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drawings/drawing2.xml" ContentType="application/vnd.openxmlformats-officedocument.drawing+xml"/>
  <Override PartName="/xl/customProperty3.bin" ContentType="application/vnd.openxmlformats-officedocument.spreadsheetml.customProperty"/>
  <Override PartName="/xl/drawings/drawing3.xml" ContentType="application/vnd.openxmlformats-officedocument.drawing+xml"/>
  <Override PartName="/xl/customProperty4.bin" ContentType="application/vnd.openxmlformats-officedocument.spreadsheetml.customProperty"/>
  <Override PartName="/xl/drawings/drawing4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ustomProperty5.bin" ContentType="application/vnd.openxmlformats-officedocument.spreadsheetml.customProperty"/>
  <Override PartName="/xl/drawings/drawing5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customProperty6.bin" ContentType="application/vnd.openxmlformats-officedocument.spreadsheetml.customProperty"/>
  <Override PartName="/xl/drawings/drawing6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silva\Desktop\"/>
    </mc:Choice>
  </mc:AlternateContent>
  <xr:revisionPtr revIDLastSave="0" documentId="13_ncr:1_{8AFEFCA1-A5CE-4ABD-B5E4-B83813FA0BB6}" xr6:coauthVersionLast="47" xr6:coauthVersionMax="47" xr10:uidLastSave="{00000000-0000-0000-0000-000000000000}"/>
  <bookViews>
    <workbookView xWindow="-110" yWindow="-110" windowWidth="19420" windowHeight="10420" tabRatio="907" xr2:uid="{00000000-000D-0000-FFFF-FFFF00000000}"/>
  </bookViews>
  <sheets>
    <sheet name="Dados de faturamento" sheetId="7" r:id="rId1"/>
    <sheet name="Dados de entrega" sheetId="20" r:id="rId2"/>
    <sheet name="INSTRUÇÕES DE PREENCHIMENTO" sheetId="9" r:id="rId3"/>
    <sheet name="TZONE" sheetId="25" state="hidden" r:id="rId4"/>
    <sheet name="Transportadora" sheetId="24" state="veryHidden" r:id="rId5"/>
    <sheet name="Nielsen" sheetId="11" state="veryHidden" r:id="rId6"/>
    <sheet name="Sales office" sheetId="16" state="veryHidden" r:id="rId7"/>
    <sheet name="Calendario" sheetId="14" state="veryHidden" r:id="rId8"/>
    <sheet name="Tax Code" sheetId="15" state="veryHidden" r:id="rId9"/>
    <sheet name="Frete" sheetId="21" state="veryHidden" r:id="rId10"/>
    <sheet name="Prazo de Pagamento" sheetId="17" state="veryHidden" r:id="rId11"/>
    <sheet name="Cluster" sheetId="22" state="veryHidden" r:id="rId12"/>
    <sheet name="FICHA CADASTRAL (Contato)" sheetId="8" state="veryHidden" r:id="rId13"/>
  </sheets>
  <externalReferences>
    <externalReference r:id="rId14"/>
  </externalReferences>
  <definedNames>
    <definedName name="_xlnm._FilterDatabase" localSheetId="10" hidden="1">'Prazo de Pagamento'!$A$1:$B$229</definedName>
    <definedName name="_xlnm._FilterDatabase" localSheetId="3" hidden="1">TZONE!$J$1:$L$62</definedName>
    <definedName name="AC">TZONE!$D$2:$D$23</definedName>
    <definedName name="AL">TZONE!$D$24:$D$137</definedName>
    <definedName name="AM">TZONE!$D$138:$D$218</definedName>
    <definedName name="AP">TZONE!$D$219:$D$248</definedName>
    <definedName name="_xlnm.Print_Area" localSheetId="1">'Dados de entrega'!$B$2:$M$29</definedName>
    <definedName name="_xlnm.Print_Area" localSheetId="0">'Dados de faturamento'!$B$2:$M$24</definedName>
    <definedName name="_xlnm.Print_Area" localSheetId="12">'FICHA CADASTRAL (Contato)'!$B$1:$L$28</definedName>
    <definedName name="BA">TZONE!$D$249:$D$1049</definedName>
    <definedName name="CE">TZONE!$D$1050:$D$1745</definedName>
    <definedName name="DF">TZONE!$D$1746</definedName>
    <definedName name="ES">TZONE!$D$1747:$D$1995</definedName>
    <definedName name="GO">TZONE!$D$1996:$D$2304</definedName>
    <definedName name="MA">TZONE!$D$2305:$D$2548</definedName>
    <definedName name="MG">TZONE!$D$2549:$D$4111</definedName>
    <definedName name="MS">TZONE!$D$4112:$D$4272</definedName>
    <definedName name="MT">TZONE!$D$4273:$D$4498</definedName>
    <definedName name="PA">TZONE!$D$4499:$D$4730</definedName>
    <definedName name="PB">TZONE!$D$4731:$D$5011</definedName>
    <definedName name="PE">TZONE!$D$5012:$D$5389</definedName>
    <definedName name="PI">TZONE!$D$5390:$D$5610</definedName>
    <definedName name="PR">TZONE!$D$5611:$D$6333</definedName>
    <definedName name="RJ">TZONE!$D$6334:$D$6608</definedName>
    <definedName name="RN">TZONE!$D$6609:$D$6794</definedName>
    <definedName name="RO">TZONE!$D$6795:$D$6870</definedName>
    <definedName name="rota1">[1]Sheet2!$A:$A</definedName>
    <definedName name="RR">TZONE!$D$6871:$D$6885</definedName>
    <definedName name="RS">TZONE!$D$6886:$D$7932</definedName>
    <definedName name="SC">TZONE!$D$7933:$D$8374</definedName>
    <definedName name="SE">TZONE!$D$8375:$D$8457</definedName>
    <definedName name="SP">TZONE!$D$8458:$D$9474</definedName>
    <definedName name="TO">TZONE!$D$9475:$D$9625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6" i="7" l="1"/>
  <c r="L15" i="7" s="1"/>
  <c r="L11" i="7" s="1"/>
  <c r="L16" i="20" l="1"/>
  <c r="L15" i="20" s="1"/>
  <c r="F9625" i="25" l="1"/>
  <c r="F9624" i="25"/>
  <c r="F9623" i="25"/>
  <c r="F9622" i="25"/>
  <c r="F9621" i="25"/>
  <c r="F9620" i="25"/>
  <c r="F9619" i="25"/>
  <c r="F9618" i="25"/>
  <c r="F9617" i="25"/>
  <c r="F9616" i="25"/>
  <c r="F9615" i="25"/>
  <c r="F9614" i="25"/>
  <c r="F9613" i="25"/>
  <c r="F9612" i="25"/>
  <c r="F9611" i="25"/>
  <c r="F9610" i="25"/>
  <c r="F9609" i="25"/>
  <c r="F9608" i="25"/>
  <c r="F9607" i="25"/>
  <c r="F9606" i="25"/>
  <c r="F9605" i="25"/>
  <c r="F9604" i="25"/>
  <c r="F9603" i="25"/>
  <c r="F9602" i="25"/>
  <c r="F9601" i="25"/>
  <c r="F9600" i="25"/>
  <c r="F9599" i="25"/>
  <c r="F9598" i="25"/>
  <c r="F9597" i="25"/>
  <c r="F9596" i="25"/>
  <c r="F9595" i="25"/>
  <c r="F9594" i="25"/>
  <c r="F9593" i="25"/>
  <c r="F9592" i="25"/>
  <c r="F9591" i="25"/>
  <c r="F9590" i="25"/>
  <c r="F9589" i="25"/>
  <c r="F9588" i="25"/>
  <c r="F9587" i="25"/>
  <c r="F9586" i="25"/>
  <c r="F9585" i="25"/>
  <c r="F9584" i="25"/>
  <c r="F9583" i="25"/>
  <c r="F9582" i="25"/>
  <c r="F9581" i="25"/>
  <c r="F9580" i="25"/>
  <c r="F9579" i="25"/>
  <c r="F9578" i="25"/>
  <c r="F9577" i="25"/>
  <c r="F9576" i="25"/>
  <c r="F9575" i="25"/>
  <c r="F9574" i="25"/>
  <c r="F9573" i="25"/>
  <c r="F9572" i="25"/>
  <c r="F9571" i="25"/>
  <c r="F9570" i="25"/>
  <c r="F9569" i="25"/>
  <c r="F9568" i="25"/>
  <c r="F9567" i="25"/>
  <c r="F9566" i="25"/>
  <c r="F9565" i="25"/>
  <c r="F9564" i="25"/>
  <c r="F9563" i="25"/>
  <c r="F9562" i="25"/>
  <c r="F9561" i="25"/>
  <c r="F9560" i="25"/>
  <c r="F9559" i="25"/>
  <c r="F9558" i="25"/>
  <c r="F9557" i="25"/>
  <c r="F9556" i="25"/>
  <c r="F9555" i="25"/>
  <c r="F9554" i="25"/>
  <c r="F9553" i="25"/>
  <c r="F9552" i="25"/>
  <c r="F9551" i="25"/>
  <c r="F9550" i="25"/>
  <c r="F9549" i="25"/>
  <c r="F9548" i="25"/>
  <c r="F9547" i="25"/>
  <c r="F9546" i="25"/>
  <c r="F9545" i="25"/>
  <c r="F9544" i="25"/>
  <c r="F9543" i="25"/>
  <c r="F9542" i="25"/>
  <c r="F9541" i="25"/>
  <c r="F9540" i="25"/>
  <c r="F9539" i="25"/>
  <c r="F9538" i="25"/>
  <c r="F9537" i="25"/>
  <c r="F9536" i="25"/>
  <c r="F9535" i="25"/>
  <c r="F9534" i="25"/>
  <c r="F9533" i="25"/>
  <c r="F9532" i="25"/>
  <c r="F9531" i="25"/>
  <c r="F9530" i="25"/>
  <c r="F9529" i="25"/>
  <c r="F9528" i="25"/>
  <c r="F9527" i="25"/>
  <c r="F9526" i="25"/>
  <c r="F9525" i="25"/>
  <c r="F9524" i="25"/>
  <c r="F9523" i="25"/>
  <c r="F9522" i="25"/>
  <c r="F9521" i="25"/>
  <c r="F9520" i="25"/>
  <c r="F9519" i="25"/>
  <c r="F9518" i="25"/>
  <c r="F9517" i="25"/>
  <c r="F9516" i="25"/>
  <c r="F9515" i="25"/>
  <c r="F9514" i="25"/>
  <c r="F9513" i="25"/>
  <c r="F9512" i="25"/>
  <c r="F9511" i="25"/>
  <c r="F9510" i="25"/>
  <c r="F9509" i="25"/>
  <c r="F9508" i="25"/>
  <c r="F9507" i="25"/>
  <c r="F9506" i="25"/>
  <c r="F9505" i="25"/>
  <c r="F9504" i="25"/>
  <c r="F9503" i="25"/>
  <c r="F9502" i="25"/>
  <c r="F9501" i="25"/>
  <c r="F9500" i="25"/>
  <c r="F9499" i="25"/>
  <c r="F9498" i="25"/>
  <c r="F9497" i="25"/>
  <c r="F9496" i="25"/>
  <c r="F9495" i="25"/>
  <c r="F9494" i="25"/>
  <c r="F9493" i="25"/>
  <c r="F9492" i="25"/>
  <c r="F9491" i="25"/>
  <c r="F9490" i="25"/>
  <c r="F9489" i="25"/>
  <c r="F9488" i="25"/>
  <c r="F9487" i="25"/>
  <c r="F9486" i="25"/>
  <c r="F9485" i="25"/>
  <c r="F9484" i="25"/>
  <c r="F9483" i="25"/>
  <c r="F9482" i="25"/>
  <c r="F9481" i="25"/>
  <c r="F9480" i="25"/>
  <c r="F9479" i="25"/>
  <c r="F9478" i="25"/>
  <c r="F9477" i="25"/>
  <c r="F9476" i="25"/>
  <c r="F9475" i="25"/>
  <c r="F9474" i="25"/>
  <c r="F9473" i="25"/>
  <c r="F9472" i="25"/>
  <c r="F9471" i="25"/>
  <c r="F9470" i="25"/>
  <c r="F9469" i="25"/>
  <c r="F9468" i="25"/>
  <c r="F9467" i="25"/>
  <c r="F9466" i="25"/>
  <c r="F9465" i="25"/>
  <c r="F9464" i="25"/>
  <c r="F9463" i="25"/>
  <c r="F9462" i="25"/>
  <c r="F9461" i="25"/>
  <c r="F9460" i="25"/>
  <c r="F9459" i="25"/>
  <c r="F9458" i="25"/>
  <c r="F9457" i="25"/>
  <c r="F9456" i="25"/>
  <c r="F9455" i="25"/>
  <c r="F9454" i="25"/>
  <c r="F9453" i="25"/>
  <c r="F9452" i="25"/>
  <c r="F9451" i="25"/>
  <c r="F9450" i="25"/>
  <c r="F9449" i="25"/>
  <c r="F9448" i="25"/>
  <c r="F9447" i="25"/>
  <c r="F9446" i="25"/>
  <c r="F9445" i="25"/>
  <c r="F9444" i="25"/>
  <c r="F9443" i="25"/>
  <c r="F9442" i="25"/>
  <c r="F9441" i="25"/>
  <c r="F9440" i="25"/>
  <c r="F9439" i="25"/>
  <c r="F9438" i="25"/>
  <c r="F9437" i="25"/>
  <c r="F9436" i="25"/>
  <c r="F9435" i="25"/>
  <c r="F9434" i="25"/>
  <c r="F9433" i="25"/>
  <c r="F9432" i="25"/>
  <c r="F9431" i="25"/>
  <c r="F9430" i="25"/>
  <c r="F9429" i="25"/>
  <c r="F9428" i="25"/>
  <c r="F9427" i="25"/>
  <c r="F9426" i="25"/>
  <c r="F9425" i="25"/>
  <c r="F9424" i="25"/>
  <c r="F9423" i="25"/>
  <c r="F9422" i="25"/>
  <c r="F9421" i="25"/>
  <c r="F9420" i="25"/>
  <c r="F9419" i="25"/>
  <c r="F9418" i="25"/>
  <c r="F9417" i="25"/>
  <c r="F9416" i="25"/>
  <c r="F9415" i="25"/>
  <c r="F9414" i="25"/>
  <c r="F9413" i="25"/>
  <c r="F9412" i="25"/>
  <c r="F9411" i="25"/>
  <c r="F9410" i="25"/>
  <c r="F9409" i="25"/>
  <c r="F9408" i="25"/>
  <c r="F9407" i="25"/>
  <c r="F9406" i="25"/>
  <c r="F9405" i="25"/>
  <c r="F9404" i="25"/>
  <c r="F9403" i="25"/>
  <c r="F9402" i="25"/>
  <c r="F9401" i="25"/>
  <c r="F9400" i="25"/>
  <c r="F9399" i="25"/>
  <c r="F9398" i="25"/>
  <c r="F9397" i="25"/>
  <c r="F9396" i="25"/>
  <c r="F9395" i="25"/>
  <c r="F9394" i="25"/>
  <c r="F9393" i="25"/>
  <c r="F9392" i="25"/>
  <c r="F9391" i="25"/>
  <c r="F9390" i="25"/>
  <c r="F9389" i="25"/>
  <c r="F9388" i="25"/>
  <c r="F9387" i="25"/>
  <c r="F9386" i="25"/>
  <c r="F9385" i="25"/>
  <c r="F9384" i="25"/>
  <c r="F9383" i="25"/>
  <c r="F9382" i="25"/>
  <c r="F9381" i="25"/>
  <c r="F9380" i="25"/>
  <c r="F9379" i="25"/>
  <c r="F9378" i="25"/>
  <c r="F9377" i="25"/>
  <c r="F9376" i="25"/>
  <c r="F9375" i="25"/>
  <c r="F9374" i="25"/>
  <c r="F9373" i="25"/>
  <c r="F9372" i="25"/>
  <c r="F9371" i="25"/>
  <c r="F9370" i="25"/>
  <c r="F9369" i="25"/>
  <c r="F9368" i="25"/>
  <c r="F9367" i="25"/>
  <c r="F9366" i="25"/>
  <c r="F9365" i="25"/>
  <c r="F9364" i="25"/>
  <c r="F9363" i="25"/>
  <c r="F9362" i="25"/>
  <c r="F9361" i="25"/>
  <c r="F9360" i="25"/>
  <c r="F9359" i="25"/>
  <c r="F9358" i="25"/>
  <c r="F9357" i="25"/>
  <c r="F9356" i="25"/>
  <c r="F9355" i="25"/>
  <c r="F9354" i="25"/>
  <c r="F9353" i="25"/>
  <c r="F9352" i="25"/>
  <c r="F9351" i="25"/>
  <c r="F9350" i="25"/>
  <c r="F9349" i="25"/>
  <c r="F9348" i="25"/>
  <c r="F9347" i="25"/>
  <c r="F9346" i="25"/>
  <c r="F9345" i="25"/>
  <c r="F9344" i="25"/>
  <c r="F9343" i="25"/>
  <c r="F9342" i="25"/>
  <c r="F9341" i="25"/>
  <c r="F9340" i="25"/>
  <c r="F9339" i="25"/>
  <c r="F9338" i="25"/>
  <c r="F9337" i="25"/>
  <c r="F9336" i="25"/>
  <c r="F9335" i="25"/>
  <c r="F9334" i="25"/>
  <c r="F9333" i="25"/>
  <c r="F9332" i="25"/>
  <c r="F9331" i="25"/>
  <c r="F9330" i="25"/>
  <c r="F9329" i="25"/>
  <c r="F9328" i="25"/>
  <c r="F9327" i="25"/>
  <c r="F9326" i="25"/>
  <c r="F9325" i="25"/>
  <c r="F9324" i="25"/>
  <c r="F9323" i="25"/>
  <c r="F9322" i="25"/>
  <c r="F9321" i="25"/>
  <c r="F9320" i="25"/>
  <c r="F9319" i="25"/>
  <c r="F9318" i="25"/>
  <c r="F9317" i="25"/>
  <c r="F9316" i="25"/>
  <c r="F9315" i="25"/>
  <c r="F9314" i="25"/>
  <c r="F9313" i="25"/>
  <c r="F9312" i="25"/>
  <c r="F9311" i="25"/>
  <c r="F9310" i="25"/>
  <c r="F9309" i="25"/>
  <c r="F9308" i="25"/>
  <c r="F9307" i="25"/>
  <c r="F9306" i="25"/>
  <c r="F9305" i="25"/>
  <c r="F9304" i="25"/>
  <c r="F9303" i="25"/>
  <c r="F9302" i="25"/>
  <c r="F9301" i="25"/>
  <c r="F9300" i="25"/>
  <c r="F9299" i="25"/>
  <c r="F9298" i="25"/>
  <c r="F9297" i="25"/>
  <c r="F9296" i="25"/>
  <c r="F9295" i="25"/>
  <c r="F9294" i="25"/>
  <c r="F9293" i="25"/>
  <c r="F9292" i="25"/>
  <c r="F9291" i="25"/>
  <c r="F9290" i="25"/>
  <c r="F9289" i="25"/>
  <c r="F9288" i="25"/>
  <c r="F9287" i="25"/>
  <c r="F9286" i="25"/>
  <c r="F9285" i="25"/>
  <c r="F9284" i="25"/>
  <c r="F9283" i="25"/>
  <c r="F9282" i="25"/>
  <c r="F9281" i="25"/>
  <c r="F9280" i="25"/>
  <c r="F9279" i="25"/>
  <c r="F9278" i="25"/>
  <c r="F9277" i="25"/>
  <c r="F9276" i="25"/>
  <c r="F9275" i="25"/>
  <c r="F9274" i="25"/>
  <c r="F9273" i="25"/>
  <c r="F9272" i="25"/>
  <c r="F9271" i="25"/>
  <c r="F9270" i="25"/>
  <c r="F9269" i="25"/>
  <c r="F9268" i="25"/>
  <c r="F9267" i="25"/>
  <c r="F9266" i="25"/>
  <c r="F9265" i="25"/>
  <c r="F9264" i="25"/>
  <c r="F9263" i="25"/>
  <c r="F9262" i="25"/>
  <c r="F9261" i="25"/>
  <c r="F9260" i="25"/>
  <c r="F9259" i="25"/>
  <c r="F9258" i="25"/>
  <c r="F9257" i="25"/>
  <c r="F9256" i="25"/>
  <c r="F9255" i="25"/>
  <c r="F9254" i="25"/>
  <c r="F9253" i="25"/>
  <c r="F9252" i="25"/>
  <c r="F9251" i="25"/>
  <c r="F9250" i="25"/>
  <c r="F9249" i="25"/>
  <c r="F9248" i="25"/>
  <c r="F9247" i="25"/>
  <c r="F9246" i="25"/>
  <c r="F9245" i="25"/>
  <c r="F9244" i="25"/>
  <c r="F9243" i="25"/>
  <c r="F9242" i="25"/>
  <c r="F9241" i="25"/>
  <c r="F9240" i="25"/>
  <c r="F9239" i="25"/>
  <c r="F9238" i="25"/>
  <c r="F9237" i="25"/>
  <c r="F9236" i="25"/>
  <c r="F9235" i="25"/>
  <c r="F9234" i="25"/>
  <c r="F9233" i="25"/>
  <c r="F9232" i="25"/>
  <c r="F9231" i="25"/>
  <c r="F9230" i="25"/>
  <c r="F9229" i="25"/>
  <c r="F9228" i="25"/>
  <c r="F9227" i="25"/>
  <c r="F9226" i="25"/>
  <c r="F9225" i="25"/>
  <c r="F9224" i="25"/>
  <c r="F9223" i="25"/>
  <c r="F9222" i="25"/>
  <c r="F9221" i="25"/>
  <c r="F9220" i="25"/>
  <c r="F9219" i="25"/>
  <c r="F9218" i="25"/>
  <c r="F9217" i="25"/>
  <c r="F9216" i="25"/>
  <c r="F9215" i="25"/>
  <c r="F9214" i="25"/>
  <c r="F9213" i="25"/>
  <c r="F9212" i="25"/>
  <c r="F9211" i="25"/>
  <c r="F9210" i="25"/>
  <c r="F9209" i="25"/>
  <c r="F9208" i="25"/>
  <c r="F9207" i="25"/>
  <c r="F9206" i="25"/>
  <c r="F9205" i="25"/>
  <c r="F9204" i="25"/>
  <c r="F9203" i="25"/>
  <c r="F9202" i="25"/>
  <c r="F9201" i="25"/>
  <c r="F9200" i="25"/>
  <c r="F9199" i="25"/>
  <c r="F9198" i="25"/>
  <c r="F9197" i="25"/>
  <c r="F9196" i="25"/>
  <c r="F9195" i="25"/>
  <c r="F9194" i="25"/>
  <c r="F9193" i="25"/>
  <c r="F9192" i="25"/>
  <c r="F9191" i="25"/>
  <c r="F9190" i="25"/>
  <c r="F9189" i="25"/>
  <c r="F9188" i="25"/>
  <c r="F9187" i="25"/>
  <c r="F9186" i="25"/>
  <c r="F9185" i="25"/>
  <c r="F9184" i="25"/>
  <c r="F9183" i="25"/>
  <c r="F9182" i="25"/>
  <c r="F9181" i="25"/>
  <c r="F9180" i="25"/>
  <c r="F9179" i="25"/>
  <c r="F9178" i="25"/>
  <c r="F9177" i="25"/>
  <c r="F9176" i="25"/>
  <c r="F9175" i="25"/>
  <c r="F9174" i="25"/>
  <c r="F9173" i="25"/>
  <c r="F9172" i="25"/>
  <c r="F9171" i="25"/>
  <c r="F9170" i="25"/>
  <c r="F9169" i="25"/>
  <c r="F9168" i="25"/>
  <c r="F9167" i="25"/>
  <c r="F9166" i="25"/>
  <c r="F9165" i="25"/>
  <c r="F9164" i="25"/>
  <c r="F9163" i="25"/>
  <c r="F9162" i="25"/>
  <c r="F9161" i="25"/>
  <c r="F9160" i="25"/>
  <c r="F9159" i="25"/>
  <c r="F9158" i="25"/>
  <c r="F9157" i="25"/>
  <c r="F9156" i="25"/>
  <c r="F9155" i="25"/>
  <c r="F9154" i="25"/>
  <c r="F9153" i="25"/>
  <c r="F9152" i="25"/>
  <c r="F9151" i="25"/>
  <c r="F9150" i="25"/>
  <c r="F9149" i="25"/>
  <c r="F9148" i="25"/>
  <c r="F9147" i="25"/>
  <c r="F9146" i="25"/>
  <c r="F9145" i="25"/>
  <c r="F9144" i="25"/>
  <c r="F9143" i="25"/>
  <c r="F9142" i="25"/>
  <c r="F9141" i="25"/>
  <c r="F9140" i="25"/>
  <c r="F9139" i="25"/>
  <c r="F9138" i="25"/>
  <c r="F9137" i="25"/>
  <c r="F9136" i="25"/>
  <c r="F9135" i="25"/>
  <c r="F9134" i="25"/>
  <c r="F9133" i="25"/>
  <c r="F9132" i="25"/>
  <c r="F9131" i="25"/>
  <c r="F9130" i="25"/>
  <c r="F9129" i="25"/>
  <c r="F9128" i="25"/>
  <c r="F9127" i="25"/>
  <c r="F9126" i="25"/>
  <c r="F9125" i="25"/>
  <c r="F9124" i="25"/>
  <c r="F9123" i="25"/>
  <c r="F9122" i="25"/>
  <c r="F9121" i="25"/>
  <c r="F9120" i="25"/>
  <c r="F9119" i="25"/>
  <c r="F9118" i="25"/>
  <c r="F9117" i="25"/>
  <c r="F9116" i="25"/>
  <c r="F9115" i="25"/>
  <c r="F9114" i="25"/>
  <c r="F9113" i="25"/>
  <c r="F9112" i="25"/>
  <c r="F9111" i="25"/>
  <c r="F9110" i="25"/>
  <c r="F9109" i="25"/>
  <c r="F9108" i="25"/>
  <c r="F9107" i="25"/>
  <c r="F9106" i="25"/>
  <c r="F9105" i="25"/>
  <c r="F9104" i="25"/>
  <c r="F9103" i="25"/>
  <c r="F9102" i="25"/>
  <c r="F9101" i="25"/>
  <c r="F9100" i="25"/>
  <c r="F9099" i="25"/>
  <c r="F9098" i="25"/>
  <c r="F9097" i="25"/>
  <c r="F9096" i="25"/>
  <c r="F9095" i="25"/>
  <c r="F9094" i="25"/>
  <c r="F9093" i="25"/>
  <c r="F9092" i="25"/>
  <c r="F9091" i="25"/>
  <c r="F9090" i="25"/>
  <c r="F9089" i="25"/>
  <c r="F9088" i="25"/>
  <c r="F9087" i="25"/>
  <c r="F9086" i="25"/>
  <c r="F9085" i="25"/>
  <c r="F9084" i="25"/>
  <c r="F9083" i="25"/>
  <c r="F9082" i="25"/>
  <c r="F9081" i="25"/>
  <c r="F9080" i="25"/>
  <c r="F9079" i="25"/>
  <c r="F9078" i="25"/>
  <c r="F9077" i="25"/>
  <c r="F9076" i="25"/>
  <c r="F9075" i="25"/>
  <c r="F9074" i="25"/>
  <c r="F9073" i="25"/>
  <c r="F9072" i="25"/>
  <c r="F9071" i="25"/>
  <c r="F9070" i="25"/>
  <c r="F9069" i="25"/>
  <c r="F9068" i="25"/>
  <c r="F9067" i="25"/>
  <c r="F9066" i="25"/>
  <c r="F9065" i="25"/>
  <c r="F9064" i="25"/>
  <c r="F9063" i="25"/>
  <c r="F9062" i="25"/>
  <c r="F9061" i="25"/>
  <c r="F9060" i="25"/>
  <c r="F9059" i="25"/>
  <c r="F9058" i="25"/>
  <c r="F9057" i="25"/>
  <c r="F9056" i="25"/>
  <c r="F9055" i="25"/>
  <c r="F9054" i="25"/>
  <c r="F9053" i="25"/>
  <c r="F9052" i="25"/>
  <c r="F9051" i="25"/>
  <c r="F9050" i="25"/>
  <c r="F9049" i="25"/>
  <c r="F9048" i="25"/>
  <c r="F9047" i="25"/>
  <c r="F9046" i="25"/>
  <c r="F9045" i="25"/>
  <c r="F9044" i="25"/>
  <c r="F9043" i="25"/>
  <c r="F9042" i="25"/>
  <c r="F9041" i="25"/>
  <c r="F9040" i="25"/>
  <c r="F9039" i="25"/>
  <c r="F9038" i="25"/>
  <c r="F9037" i="25"/>
  <c r="F9036" i="25"/>
  <c r="F9035" i="25"/>
  <c r="F9034" i="25"/>
  <c r="F9033" i="25"/>
  <c r="F9032" i="25"/>
  <c r="F9031" i="25"/>
  <c r="F9030" i="25"/>
  <c r="F9029" i="25"/>
  <c r="F9028" i="25"/>
  <c r="F9027" i="25"/>
  <c r="F9026" i="25"/>
  <c r="F9025" i="25"/>
  <c r="F9024" i="25"/>
  <c r="F9023" i="25"/>
  <c r="F9022" i="25"/>
  <c r="F9021" i="25"/>
  <c r="F9020" i="25"/>
  <c r="F9019" i="25"/>
  <c r="F9018" i="25"/>
  <c r="F9017" i="25"/>
  <c r="F9016" i="25"/>
  <c r="F9015" i="25"/>
  <c r="F9014" i="25"/>
  <c r="F9013" i="25"/>
  <c r="F9012" i="25"/>
  <c r="F9011" i="25"/>
  <c r="F9010" i="25"/>
  <c r="F9009" i="25"/>
  <c r="F9008" i="25"/>
  <c r="F9007" i="25"/>
  <c r="F9006" i="25"/>
  <c r="F9005" i="25"/>
  <c r="F9004" i="25"/>
  <c r="F9003" i="25"/>
  <c r="F9002" i="25"/>
  <c r="F9001" i="25"/>
  <c r="F9000" i="25"/>
  <c r="F8999" i="25"/>
  <c r="F8998" i="25"/>
  <c r="F8997" i="25"/>
  <c r="F8996" i="25"/>
  <c r="F8995" i="25"/>
  <c r="F8994" i="25"/>
  <c r="F8993" i="25"/>
  <c r="F8992" i="25"/>
  <c r="F8991" i="25"/>
  <c r="F8990" i="25"/>
  <c r="F8989" i="25"/>
  <c r="F8988" i="25"/>
  <c r="F8987" i="25"/>
  <c r="F8986" i="25"/>
  <c r="F8985" i="25"/>
  <c r="F8984" i="25"/>
  <c r="F8983" i="25"/>
  <c r="F8982" i="25"/>
  <c r="F8981" i="25"/>
  <c r="F8980" i="25"/>
  <c r="F8979" i="25"/>
  <c r="F8978" i="25"/>
  <c r="F8977" i="25"/>
  <c r="F8976" i="25"/>
  <c r="F8975" i="25"/>
  <c r="F8974" i="25"/>
  <c r="F8973" i="25"/>
  <c r="F8972" i="25"/>
  <c r="F8971" i="25"/>
  <c r="F8970" i="25"/>
  <c r="F8969" i="25"/>
  <c r="F8968" i="25"/>
  <c r="F8967" i="25"/>
  <c r="F8966" i="25"/>
  <c r="F8965" i="25"/>
  <c r="F8964" i="25"/>
  <c r="F8963" i="25"/>
  <c r="F8962" i="25"/>
  <c r="F8961" i="25"/>
  <c r="F8960" i="25"/>
  <c r="F8959" i="25"/>
  <c r="F8958" i="25"/>
  <c r="F8957" i="25"/>
  <c r="F8956" i="25"/>
  <c r="F8955" i="25"/>
  <c r="F8954" i="25"/>
  <c r="F8953" i="25"/>
  <c r="F8952" i="25"/>
  <c r="F8951" i="25"/>
  <c r="F8950" i="25"/>
  <c r="F8949" i="25"/>
  <c r="F8948" i="25"/>
  <c r="F8947" i="25"/>
  <c r="F8946" i="25"/>
  <c r="F8945" i="25"/>
  <c r="F8944" i="25"/>
  <c r="F8943" i="25"/>
  <c r="F8942" i="25"/>
  <c r="F8941" i="25"/>
  <c r="F8940" i="25"/>
  <c r="F8939" i="25"/>
  <c r="F8938" i="25"/>
  <c r="F8937" i="25"/>
  <c r="F8936" i="25"/>
  <c r="F8935" i="25"/>
  <c r="F8934" i="25"/>
  <c r="F8933" i="25"/>
  <c r="F8932" i="25"/>
  <c r="F8931" i="25"/>
  <c r="F8930" i="25"/>
  <c r="F8929" i="25"/>
  <c r="F8928" i="25"/>
  <c r="F8927" i="25"/>
  <c r="F8926" i="25"/>
  <c r="F8925" i="25"/>
  <c r="F8924" i="25"/>
  <c r="F8923" i="25"/>
  <c r="F8922" i="25"/>
  <c r="F8921" i="25"/>
  <c r="F8920" i="25"/>
  <c r="F8919" i="25"/>
  <c r="F8918" i="25"/>
  <c r="F8917" i="25"/>
  <c r="F8916" i="25"/>
  <c r="F8915" i="25"/>
  <c r="F8914" i="25"/>
  <c r="F8913" i="25"/>
  <c r="F8912" i="25"/>
  <c r="F8911" i="25"/>
  <c r="F8910" i="25"/>
  <c r="F8909" i="25"/>
  <c r="F8908" i="25"/>
  <c r="F8907" i="25"/>
  <c r="F8906" i="25"/>
  <c r="F8905" i="25"/>
  <c r="F8904" i="25"/>
  <c r="F8903" i="25"/>
  <c r="F8902" i="25"/>
  <c r="F8901" i="25"/>
  <c r="F8900" i="25"/>
  <c r="F8899" i="25"/>
  <c r="F8898" i="25"/>
  <c r="F8897" i="25"/>
  <c r="F8896" i="25"/>
  <c r="F8895" i="25"/>
  <c r="F8894" i="25"/>
  <c r="F8893" i="25"/>
  <c r="F8892" i="25"/>
  <c r="F8891" i="25"/>
  <c r="F8890" i="25"/>
  <c r="F8889" i="25"/>
  <c r="F8888" i="25"/>
  <c r="F8887" i="25"/>
  <c r="F8886" i="25"/>
  <c r="F8885" i="25"/>
  <c r="F8884" i="25"/>
  <c r="F8883" i="25"/>
  <c r="F8882" i="25"/>
  <c r="F8881" i="25"/>
  <c r="F8880" i="25"/>
  <c r="F8879" i="25"/>
  <c r="F8878" i="25"/>
  <c r="F8877" i="25"/>
  <c r="F8876" i="25"/>
  <c r="F8875" i="25"/>
  <c r="F8874" i="25"/>
  <c r="F8873" i="25"/>
  <c r="F8872" i="25"/>
  <c r="F8871" i="25"/>
  <c r="F8870" i="25"/>
  <c r="F8869" i="25"/>
  <c r="F8868" i="25"/>
  <c r="F8867" i="25"/>
  <c r="F8866" i="25"/>
  <c r="F8865" i="25"/>
  <c r="F8864" i="25"/>
  <c r="F8863" i="25"/>
  <c r="F8862" i="25"/>
  <c r="F8861" i="25"/>
  <c r="F8860" i="25"/>
  <c r="F8859" i="25"/>
  <c r="F8858" i="25"/>
  <c r="F8857" i="25"/>
  <c r="F8856" i="25"/>
  <c r="F8855" i="25"/>
  <c r="F8854" i="25"/>
  <c r="F8853" i="25"/>
  <c r="F8852" i="25"/>
  <c r="F8851" i="25"/>
  <c r="F8850" i="25"/>
  <c r="F8849" i="25"/>
  <c r="F8848" i="25"/>
  <c r="F8847" i="25"/>
  <c r="F8846" i="25"/>
  <c r="F8845" i="25"/>
  <c r="F8844" i="25"/>
  <c r="F8843" i="25"/>
  <c r="F8842" i="25"/>
  <c r="F8841" i="25"/>
  <c r="F8840" i="25"/>
  <c r="F8839" i="25"/>
  <c r="F8838" i="25"/>
  <c r="F8837" i="25"/>
  <c r="F8836" i="25"/>
  <c r="F8835" i="25"/>
  <c r="F8834" i="25"/>
  <c r="F8833" i="25"/>
  <c r="F8832" i="25"/>
  <c r="F8831" i="25"/>
  <c r="F8830" i="25"/>
  <c r="F8829" i="25"/>
  <c r="F8828" i="25"/>
  <c r="F8827" i="25"/>
  <c r="F8826" i="25"/>
  <c r="F8825" i="25"/>
  <c r="F8824" i="25"/>
  <c r="F8823" i="25"/>
  <c r="F8822" i="25"/>
  <c r="F8821" i="25"/>
  <c r="F8820" i="25"/>
  <c r="F8819" i="25"/>
  <c r="F8818" i="25"/>
  <c r="F8817" i="25"/>
  <c r="F8816" i="25"/>
  <c r="F8815" i="25"/>
  <c r="F8814" i="25"/>
  <c r="F8813" i="25"/>
  <c r="F8812" i="25"/>
  <c r="F8811" i="25"/>
  <c r="F8810" i="25"/>
  <c r="F8809" i="25"/>
  <c r="F8808" i="25"/>
  <c r="F8807" i="25"/>
  <c r="F8806" i="25"/>
  <c r="F8805" i="25"/>
  <c r="F8804" i="25"/>
  <c r="F8803" i="25"/>
  <c r="F8802" i="25"/>
  <c r="F8801" i="25"/>
  <c r="F8800" i="25"/>
  <c r="F8799" i="25"/>
  <c r="F8798" i="25"/>
  <c r="F8797" i="25"/>
  <c r="F8796" i="25"/>
  <c r="F8795" i="25"/>
  <c r="F8794" i="25"/>
  <c r="F8793" i="25"/>
  <c r="F8792" i="25"/>
  <c r="F8791" i="25"/>
  <c r="F8790" i="25"/>
  <c r="F8789" i="25"/>
  <c r="F8788" i="25"/>
  <c r="F8787" i="25"/>
  <c r="F8786" i="25"/>
  <c r="F8785" i="25"/>
  <c r="F8784" i="25"/>
  <c r="F8783" i="25"/>
  <c r="F8782" i="25"/>
  <c r="F8781" i="25"/>
  <c r="F8780" i="25"/>
  <c r="F8779" i="25"/>
  <c r="F8778" i="25"/>
  <c r="F8777" i="25"/>
  <c r="F8776" i="25"/>
  <c r="F8775" i="25"/>
  <c r="F8774" i="25"/>
  <c r="F8773" i="25"/>
  <c r="F8772" i="25"/>
  <c r="F8771" i="25"/>
  <c r="F8770" i="25"/>
  <c r="F8769" i="25"/>
  <c r="F8768" i="25"/>
  <c r="F8767" i="25"/>
  <c r="F8766" i="25"/>
  <c r="F8765" i="25"/>
  <c r="F8764" i="25"/>
  <c r="F8763" i="25"/>
  <c r="F8762" i="25"/>
  <c r="F8761" i="25"/>
  <c r="F8760" i="25"/>
  <c r="F8759" i="25"/>
  <c r="F8758" i="25"/>
  <c r="F8757" i="25"/>
  <c r="F8756" i="25"/>
  <c r="F8755" i="25"/>
  <c r="F8754" i="25"/>
  <c r="F8753" i="25"/>
  <c r="F8752" i="25"/>
  <c r="F8751" i="25"/>
  <c r="F8750" i="25"/>
  <c r="F8749" i="25"/>
  <c r="F8748" i="25"/>
  <c r="F8747" i="25"/>
  <c r="F8746" i="25"/>
  <c r="F8745" i="25"/>
  <c r="F8744" i="25"/>
  <c r="F8743" i="25"/>
  <c r="F8742" i="25"/>
  <c r="F8741" i="25"/>
  <c r="F8740" i="25"/>
  <c r="F8739" i="25"/>
  <c r="F8738" i="25"/>
  <c r="F8737" i="25"/>
  <c r="F8736" i="25"/>
  <c r="F8735" i="25"/>
  <c r="F8734" i="25"/>
  <c r="F8733" i="25"/>
  <c r="F8732" i="25"/>
  <c r="F8731" i="25"/>
  <c r="F8730" i="25"/>
  <c r="F8729" i="25"/>
  <c r="F8728" i="25"/>
  <c r="F8727" i="25"/>
  <c r="F8726" i="25"/>
  <c r="F8725" i="25"/>
  <c r="F8724" i="25"/>
  <c r="F8723" i="25"/>
  <c r="F8722" i="25"/>
  <c r="F8721" i="25"/>
  <c r="F8720" i="25"/>
  <c r="F8719" i="25"/>
  <c r="F8718" i="25"/>
  <c r="F8717" i="25"/>
  <c r="F8716" i="25"/>
  <c r="F8715" i="25"/>
  <c r="F8714" i="25"/>
  <c r="F8713" i="25"/>
  <c r="F8712" i="25"/>
  <c r="F8711" i="25"/>
  <c r="F8710" i="25"/>
  <c r="F8709" i="25"/>
  <c r="F8708" i="25"/>
  <c r="F8707" i="25"/>
  <c r="F8706" i="25"/>
  <c r="F8705" i="25"/>
  <c r="F8704" i="25"/>
  <c r="F8703" i="25"/>
  <c r="F8702" i="25"/>
  <c r="F8701" i="25"/>
  <c r="F8700" i="25"/>
  <c r="F8699" i="25"/>
  <c r="F8698" i="25"/>
  <c r="F8697" i="25"/>
  <c r="F8696" i="25"/>
  <c r="F8695" i="25"/>
  <c r="F8694" i="25"/>
  <c r="F8693" i="25"/>
  <c r="F8692" i="25"/>
  <c r="F8691" i="25"/>
  <c r="F8690" i="25"/>
  <c r="F8689" i="25"/>
  <c r="F8688" i="25"/>
  <c r="F8687" i="25"/>
  <c r="F8686" i="25"/>
  <c r="F8685" i="25"/>
  <c r="F8684" i="25"/>
  <c r="F8683" i="25"/>
  <c r="F8682" i="25"/>
  <c r="F8681" i="25"/>
  <c r="F8680" i="25"/>
  <c r="F8679" i="25"/>
  <c r="F8678" i="25"/>
  <c r="F8677" i="25"/>
  <c r="F8676" i="25"/>
  <c r="F8675" i="25"/>
  <c r="F8674" i="25"/>
  <c r="F8673" i="25"/>
  <c r="F8672" i="25"/>
  <c r="F8671" i="25"/>
  <c r="F8670" i="25"/>
  <c r="F8669" i="25"/>
  <c r="F8668" i="25"/>
  <c r="F8667" i="25"/>
  <c r="F8666" i="25"/>
  <c r="F8665" i="25"/>
  <c r="F8664" i="25"/>
  <c r="F8663" i="25"/>
  <c r="F8662" i="25"/>
  <c r="F8661" i="25"/>
  <c r="F8660" i="25"/>
  <c r="F8659" i="25"/>
  <c r="F8658" i="25"/>
  <c r="F8657" i="25"/>
  <c r="F8656" i="25"/>
  <c r="F8655" i="25"/>
  <c r="F8654" i="25"/>
  <c r="F8653" i="25"/>
  <c r="F8652" i="25"/>
  <c r="F8651" i="25"/>
  <c r="F8650" i="25"/>
  <c r="F8649" i="25"/>
  <c r="F8648" i="25"/>
  <c r="F8647" i="25"/>
  <c r="F8646" i="25"/>
  <c r="F8645" i="25"/>
  <c r="F8644" i="25"/>
  <c r="F8643" i="25"/>
  <c r="F8642" i="25"/>
  <c r="F8641" i="25"/>
  <c r="F8640" i="25"/>
  <c r="F8639" i="25"/>
  <c r="F8638" i="25"/>
  <c r="F8637" i="25"/>
  <c r="F8636" i="25"/>
  <c r="F8635" i="25"/>
  <c r="F8634" i="25"/>
  <c r="F8633" i="25"/>
  <c r="F8632" i="25"/>
  <c r="F8631" i="25"/>
  <c r="F8630" i="25"/>
  <c r="F8629" i="25"/>
  <c r="F8628" i="25"/>
  <c r="F8627" i="25"/>
  <c r="F8626" i="25"/>
  <c r="F8625" i="25"/>
  <c r="F8624" i="25"/>
  <c r="F8623" i="25"/>
  <c r="F8622" i="25"/>
  <c r="F8621" i="25"/>
  <c r="F8620" i="25"/>
  <c r="F8619" i="25"/>
  <c r="F8618" i="25"/>
  <c r="F8617" i="25"/>
  <c r="F8616" i="25"/>
  <c r="F8615" i="25"/>
  <c r="F8614" i="25"/>
  <c r="F8613" i="25"/>
  <c r="F8612" i="25"/>
  <c r="F8611" i="25"/>
  <c r="F8610" i="25"/>
  <c r="F8609" i="25"/>
  <c r="F8608" i="25"/>
  <c r="F8607" i="25"/>
  <c r="F8606" i="25"/>
  <c r="F8605" i="25"/>
  <c r="F8604" i="25"/>
  <c r="F8603" i="25"/>
  <c r="F8602" i="25"/>
  <c r="F8601" i="25"/>
  <c r="F8600" i="25"/>
  <c r="F8599" i="25"/>
  <c r="F8598" i="25"/>
  <c r="F8597" i="25"/>
  <c r="F8596" i="25"/>
  <c r="F8595" i="25"/>
  <c r="F8594" i="25"/>
  <c r="F8593" i="25"/>
  <c r="F8592" i="25"/>
  <c r="F8591" i="25"/>
  <c r="F8590" i="25"/>
  <c r="F8589" i="25"/>
  <c r="F8588" i="25"/>
  <c r="F8587" i="25"/>
  <c r="F8586" i="25"/>
  <c r="F8585" i="25"/>
  <c r="F8584" i="25"/>
  <c r="F8583" i="25"/>
  <c r="F8582" i="25"/>
  <c r="F8581" i="25"/>
  <c r="F8580" i="25"/>
  <c r="F8579" i="25"/>
  <c r="F8578" i="25"/>
  <c r="F8577" i="25"/>
  <c r="F8576" i="25"/>
  <c r="F8575" i="25"/>
  <c r="F8574" i="25"/>
  <c r="F8573" i="25"/>
  <c r="F8572" i="25"/>
  <c r="F8571" i="25"/>
  <c r="F8570" i="25"/>
  <c r="F8569" i="25"/>
  <c r="F8568" i="25"/>
  <c r="F8567" i="25"/>
  <c r="F8566" i="25"/>
  <c r="F8565" i="25"/>
  <c r="F8564" i="25"/>
  <c r="F8563" i="25"/>
  <c r="F8562" i="25"/>
  <c r="F8561" i="25"/>
  <c r="F8560" i="25"/>
  <c r="F8559" i="25"/>
  <c r="F8558" i="25"/>
  <c r="F8557" i="25"/>
  <c r="F8556" i="25"/>
  <c r="F8555" i="25"/>
  <c r="F8554" i="25"/>
  <c r="F8553" i="25"/>
  <c r="F8552" i="25"/>
  <c r="F8551" i="25"/>
  <c r="F8550" i="25"/>
  <c r="F8549" i="25"/>
  <c r="F8548" i="25"/>
  <c r="F8547" i="25"/>
  <c r="F8546" i="25"/>
  <c r="F8545" i="25"/>
  <c r="F8544" i="25"/>
  <c r="F8543" i="25"/>
  <c r="F8542" i="25"/>
  <c r="F8541" i="25"/>
  <c r="F8540" i="25"/>
  <c r="F8539" i="25"/>
  <c r="F8538" i="25"/>
  <c r="F8537" i="25"/>
  <c r="F8536" i="25"/>
  <c r="F8535" i="25"/>
  <c r="F8534" i="25"/>
  <c r="F8533" i="25"/>
  <c r="F8532" i="25"/>
  <c r="F8531" i="25"/>
  <c r="F8530" i="25"/>
  <c r="F8529" i="25"/>
  <c r="F8528" i="25"/>
  <c r="F8527" i="25"/>
  <c r="F8526" i="25"/>
  <c r="F8525" i="25"/>
  <c r="F8524" i="25"/>
  <c r="F8523" i="25"/>
  <c r="F8522" i="25"/>
  <c r="F8521" i="25"/>
  <c r="F8520" i="25"/>
  <c r="F8519" i="25"/>
  <c r="F8518" i="25"/>
  <c r="F8517" i="25"/>
  <c r="F8516" i="25"/>
  <c r="F8515" i="25"/>
  <c r="F8514" i="25"/>
  <c r="F8513" i="25"/>
  <c r="F8512" i="25"/>
  <c r="F8511" i="25"/>
  <c r="F8510" i="25"/>
  <c r="F8509" i="25"/>
  <c r="F8508" i="25"/>
  <c r="F8507" i="25"/>
  <c r="F8506" i="25"/>
  <c r="F8505" i="25"/>
  <c r="F8504" i="25"/>
  <c r="F8503" i="25"/>
  <c r="F8502" i="25"/>
  <c r="F8501" i="25"/>
  <c r="F8500" i="25"/>
  <c r="F8499" i="25"/>
  <c r="F8498" i="25"/>
  <c r="F8497" i="25"/>
  <c r="F8496" i="25"/>
  <c r="F8495" i="25"/>
  <c r="F8494" i="25"/>
  <c r="F8493" i="25"/>
  <c r="F8492" i="25"/>
  <c r="F8491" i="25"/>
  <c r="F8490" i="25"/>
  <c r="F8489" i="25"/>
  <c r="F8488" i="25"/>
  <c r="F8487" i="25"/>
  <c r="F8486" i="25"/>
  <c r="F8485" i="25"/>
  <c r="F8484" i="25"/>
  <c r="F8483" i="25"/>
  <c r="F8482" i="25"/>
  <c r="F8481" i="25"/>
  <c r="F8480" i="25"/>
  <c r="F8479" i="25"/>
  <c r="F8478" i="25"/>
  <c r="F8477" i="25"/>
  <c r="F8476" i="25"/>
  <c r="F8475" i="25"/>
  <c r="F8474" i="25"/>
  <c r="F8473" i="25"/>
  <c r="F8472" i="25"/>
  <c r="F8471" i="25"/>
  <c r="F8470" i="25"/>
  <c r="F8469" i="25"/>
  <c r="F8468" i="25"/>
  <c r="F8467" i="25"/>
  <c r="F8466" i="25"/>
  <c r="F8465" i="25"/>
  <c r="F8464" i="25"/>
  <c r="F8463" i="25"/>
  <c r="F8462" i="25"/>
  <c r="F8461" i="25"/>
  <c r="F8460" i="25"/>
  <c r="F8459" i="25"/>
  <c r="F8458" i="25"/>
  <c r="F8457" i="25"/>
  <c r="F8456" i="25"/>
  <c r="F8455" i="25"/>
  <c r="F8454" i="25"/>
  <c r="F8453" i="25"/>
  <c r="F8452" i="25"/>
  <c r="F8451" i="25"/>
  <c r="F8450" i="25"/>
  <c r="F8449" i="25"/>
  <c r="F8448" i="25"/>
  <c r="F8447" i="25"/>
  <c r="F8446" i="25"/>
  <c r="F8445" i="25"/>
  <c r="F8444" i="25"/>
  <c r="F8443" i="25"/>
  <c r="F8442" i="25"/>
  <c r="F8441" i="25"/>
  <c r="F8440" i="25"/>
  <c r="F8439" i="25"/>
  <c r="F8438" i="25"/>
  <c r="F8437" i="25"/>
  <c r="F8436" i="25"/>
  <c r="F8435" i="25"/>
  <c r="F8434" i="25"/>
  <c r="F8433" i="25"/>
  <c r="F8432" i="25"/>
  <c r="F8431" i="25"/>
  <c r="F8430" i="25"/>
  <c r="F8429" i="25"/>
  <c r="F8428" i="25"/>
  <c r="F8427" i="25"/>
  <c r="F8426" i="25"/>
  <c r="F8425" i="25"/>
  <c r="F8424" i="25"/>
  <c r="F8423" i="25"/>
  <c r="F8422" i="25"/>
  <c r="F8421" i="25"/>
  <c r="F8420" i="25"/>
  <c r="F8419" i="25"/>
  <c r="F8418" i="25"/>
  <c r="F8417" i="25"/>
  <c r="F8416" i="25"/>
  <c r="F8415" i="25"/>
  <c r="F8414" i="25"/>
  <c r="F8413" i="25"/>
  <c r="F8412" i="25"/>
  <c r="F8411" i="25"/>
  <c r="F8410" i="25"/>
  <c r="F8409" i="25"/>
  <c r="F8408" i="25"/>
  <c r="F8407" i="25"/>
  <c r="F8406" i="25"/>
  <c r="F8405" i="25"/>
  <c r="F8404" i="25"/>
  <c r="F8403" i="25"/>
  <c r="F8402" i="25"/>
  <c r="F8401" i="25"/>
  <c r="F8400" i="25"/>
  <c r="F8399" i="25"/>
  <c r="F8398" i="25"/>
  <c r="F8397" i="25"/>
  <c r="F8396" i="25"/>
  <c r="F8395" i="25"/>
  <c r="F8394" i="25"/>
  <c r="F8393" i="25"/>
  <c r="F8392" i="25"/>
  <c r="F8391" i="25"/>
  <c r="F8390" i="25"/>
  <c r="F8389" i="25"/>
  <c r="F8388" i="25"/>
  <c r="F8387" i="25"/>
  <c r="F8386" i="25"/>
  <c r="F8385" i="25"/>
  <c r="F8384" i="25"/>
  <c r="F8383" i="25"/>
  <c r="F8382" i="25"/>
  <c r="F8381" i="25"/>
  <c r="F8380" i="25"/>
  <c r="F8379" i="25"/>
  <c r="F8378" i="25"/>
  <c r="F8377" i="25"/>
  <c r="F8376" i="25"/>
  <c r="F8375" i="25"/>
  <c r="F8374" i="25"/>
  <c r="F8373" i="25"/>
  <c r="F8372" i="25"/>
  <c r="F8371" i="25"/>
  <c r="F8370" i="25"/>
  <c r="F8369" i="25"/>
  <c r="F8368" i="25"/>
  <c r="F8367" i="25"/>
  <c r="F8366" i="25"/>
  <c r="F8365" i="25"/>
  <c r="F8364" i="25"/>
  <c r="F8363" i="25"/>
  <c r="F8362" i="25"/>
  <c r="F8361" i="25"/>
  <c r="F8360" i="25"/>
  <c r="F8359" i="25"/>
  <c r="F8358" i="25"/>
  <c r="F8357" i="25"/>
  <c r="F8356" i="25"/>
  <c r="F8355" i="25"/>
  <c r="F8354" i="25"/>
  <c r="F8353" i="25"/>
  <c r="F8352" i="25"/>
  <c r="F8351" i="25"/>
  <c r="F8350" i="25"/>
  <c r="F8349" i="25"/>
  <c r="F8348" i="25"/>
  <c r="F8347" i="25"/>
  <c r="F8346" i="25"/>
  <c r="F8345" i="25"/>
  <c r="F8344" i="25"/>
  <c r="F8343" i="25"/>
  <c r="F8342" i="25"/>
  <c r="F8341" i="25"/>
  <c r="F8340" i="25"/>
  <c r="F8339" i="25"/>
  <c r="F8338" i="25"/>
  <c r="F8337" i="25"/>
  <c r="F8336" i="25"/>
  <c r="F8335" i="25"/>
  <c r="F8334" i="25"/>
  <c r="F8333" i="25"/>
  <c r="F8332" i="25"/>
  <c r="F8331" i="25"/>
  <c r="F8330" i="25"/>
  <c r="F8329" i="25"/>
  <c r="F8328" i="25"/>
  <c r="F8327" i="25"/>
  <c r="F8326" i="25"/>
  <c r="F8325" i="25"/>
  <c r="F8324" i="25"/>
  <c r="F8323" i="25"/>
  <c r="F8322" i="25"/>
  <c r="F8321" i="25"/>
  <c r="F8320" i="25"/>
  <c r="F8319" i="25"/>
  <c r="F8318" i="25"/>
  <c r="F8317" i="25"/>
  <c r="F8316" i="25"/>
  <c r="F8315" i="25"/>
  <c r="F8314" i="25"/>
  <c r="F8313" i="25"/>
  <c r="F8312" i="25"/>
  <c r="F8311" i="25"/>
  <c r="F8310" i="25"/>
  <c r="F8309" i="25"/>
  <c r="F8308" i="25"/>
  <c r="F8307" i="25"/>
  <c r="F8306" i="25"/>
  <c r="F8305" i="25"/>
  <c r="F8304" i="25"/>
  <c r="F8303" i="25"/>
  <c r="F8302" i="25"/>
  <c r="F8301" i="25"/>
  <c r="F8300" i="25"/>
  <c r="F8299" i="25"/>
  <c r="F8298" i="25"/>
  <c r="F8297" i="25"/>
  <c r="F8296" i="25"/>
  <c r="F8295" i="25"/>
  <c r="F8294" i="25"/>
  <c r="F8293" i="25"/>
  <c r="F8292" i="25"/>
  <c r="F8291" i="25"/>
  <c r="F8290" i="25"/>
  <c r="F8289" i="25"/>
  <c r="F8288" i="25"/>
  <c r="F8287" i="25"/>
  <c r="F8286" i="25"/>
  <c r="F8285" i="25"/>
  <c r="F8284" i="25"/>
  <c r="F8283" i="25"/>
  <c r="F8282" i="25"/>
  <c r="F8281" i="25"/>
  <c r="F8280" i="25"/>
  <c r="F8279" i="25"/>
  <c r="F8278" i="25"/>
  <c r="F8277" i="25"/>
  <c r="F8276" i="25"/>
  <c r="F8275" i="25"/>
  <c r="F8274" i="25"/>
  <c r="F8273" i="25"/>
  <c r="F8272" i="25"/>
  <c r="F8271" i="25"/>
  <c r="F8270" i="25"/>
  <c r="F8269" i="25"/>
  <c r="F8268" i="25"/>
  <c r="F8267" i="25"/>
  <c r="F8266" i="25"/>
  <c r="F8265" i="25"/>
  <c r="F8264" i="25"/>
  <c r="F8263" i="25"/>
  <c r="F8262" i="25"/>
  <c r="F8261" i="25"/>
  <c r="F8260" i="25"/>
  <c r="F8259" i="25"/>
  <c r="F8258" i="25"/>
  <c r="F8257" i="25"/>
  <c r="F8256" i="25"/>
  <c r="F8255" i="25"/>
  <c r="F8254" i="25"/>
  <c r="F8253" i="25"/>
  <c r="F8252" i="25"/>
  <c r="F8251" i="25"/>
  <c r="F8250" i="25"/>
  <c r="F8249" i="25"/>
  <c r="F8248" i="25"/>
  <c r="F8247" i="25"/>
  <c r="F8246" i="25"/>
  <c r="F8245" i="25"/>
  <c r="F8244" i="25"/>
  <c r="F8243" i="25"/>
  <c r="F8242" i="25"/>
  <c r="F8241" i="25"/>
  <c r="F8240" i="25"/>
  <c r="F8239" i="25"/>
  <c r="F8238" i="25"/>
  <c r="F8237" i="25"/>
  <c r="F8236" i="25"/>
  <c r="F8235" i="25"/>
  <c r="F8234" i="25"/>
  <c r="F8233" i="25"/>
  <c r="F8232" i="25"/>
  <c r="F8231" i="25"/>
  <c r="F8230" i="25"/>
  <c r="F8229" i="25"/>
  <c r="F8228" i="25"/>
  <c r="F8227" i="25"/>
  <c r="F8226" i="25"/>
  <c r="F8225" i="25"/>
  <c r="F8224" i="25"/>
  <c r="F8223" i="25"/>
  <c r="F8222" i="25"/>
  <c r="F8221" i="25"/>
  <c r="F8220" i="25"/>
  <c r="F8219" i="25"/>
  <c r="F8218" i="25"/>
  <c r="F8217" i="25"/>
  <c r="F8216" i="25"/>
  <c r="F8215" i="25"/>
  <c r="F8214" i="25"/>
  <c r="F8213" i="25"/>
  <c r="F8212" i="25"/>
  <c r="F8211" i="25"/>
  <c r="F8210" i="25"/>
  <c r="F8209" i="25"/>
  <c r="F8208" i="25"/>
  <c r="F8207" i="25"/>
  <c r="F8206" i="25"/>
  <c r="F8205" i="25"/>
  <c r="F8204" i="25"/>
  <c r="F8203" i="25"/>
  <c r="F8202" i="25"/>
  <c r="F8201" i="25"/>
  <c r="F8200" i="25"/>
  <c r="F8199" i="25"/>
  <c r="F8198" i="25"/>
  <c r="F8197" i="25"/>
  <c r="F8196" i="25"/>
  <c r="F8195" i="25"/>
  <c r="F8194" i="25"/>
  <c r="F8193" i="25"/>
  <c r="F8192" i="25"/>
  <c r="F8191" i="25"/>
  <c r="F8190" i="25"/>
  <c r="F8189" i="25"/>
  <c r="F8188" i="25"/>
  <c r="F8187" i="25"/>
  <c r="F8186" i="25"/>
  <c r="F8185" i="25"/>
  <c r="F8184" i="25"/>
  <c r="F8183" i="25"/>
  <c r="F8182" i="25"/>
  <c r="F8181" i="25"/>
  <c r="F8180" i="25"/>
  <c r="F8179" i="25"/>
  <c r="F8178" i="25"/>
  <c r="F8177" i="25"/>
  <c r="F8176" i="25"/>
  <c r="F8175" i="25"/>
  <c r="F8174" i="25"/>
  <c r="F8173" i="25"/>
  <c r="F8172" i="25"/>
  <c r="F8171" i="25"/>
  <c r="F8170" i="25"/>
  <c r="F8169" i="25"/>
  <c r="F8168" i="25"/>
  <c r="F8167" i="25"/>
  <c r="F8166" i="25"/>
  <c r="F8165" i="25"/>
  <c r="F8164" i="25"/>
  <c r="F8163" i="25"/>
  <c r="F8162" i="25"/>
  <c r="F8161" i="25"/>
  <c r="F8160" i="25"/>
  <c r="F8159" i="25"/>
  <c r="F8158" i="25"/>
  <c r="F8157" i="25"/>
  <c r="F8156" i="25"/>
  <c r="F8155" i="25"/>
  <c r="F8154" i="25"/>
  <c r="F8153" i="25"/>
  <c r="F8152" i="25"/>
  <c r="F8151" i="25"/>
  <c r="F8150" i="25"/>
  <c r="F8149" i="25"/>
  <c r="F8148" i="25"/>
  <c r="F8147" i="25"/>
  <c r="F8146" i="25"/>
  <c r="F8145" i="25"/>
  <c r="F8144" i="25"/>
  <c r="F8143" i="25"/>
  <c r="F8142" i="25"/>
  <c r="F8141" i="25"/>
  <c r="F8140" i="25"/>
  <c r="F8139" i="25"/>
  <c r="F8138" i="25"/>
  <c r="F8137" i="25"/>
  <c r="F8136" i="25"/>
  <c r="F8135" i="25"/>
  <c r="F8134" i="25"/>
  <c r="F8133" i="25"/>
  <c r="F8132" i="25"/>
  <c r="F8131" i="25"/>
  <c r="F8130" i="25"/>
  <c r="F8129" i="25"/>
  <c r="F8128" i="25"/>
  <c r="F8127" i="25"/>
  <c r="F8126" i="25"/>
  <c r="F8125" i="25"/>
  <c r="F8124" i="25"/>
  <c r="F8123" i="25"/>
  <c r="F8122" i="25"/>
  <c r="F8121" i="25"/>
  <c r="F8120" i="25"/>
  <c r="F8119" i="25"/>
  <c r="F8118" i="25"/>
  <c r="F8117" i="25"/>
  <c r="F8116" i="25"/>
  <c r="F8115" i="25"/>
  <c r="F8114" i="25"/>
  <c r="F8113" i="25"/>
  <c r="F8112" i="25"/>
  <c r="F8111" i="25"/>
  <c r="F8110" i="25"/>
  <c r="F8109" i="25"/>
  <c r="F8108" i="25"/>
  <c r="F8107" i="25"/>
  <c r="F8106" i="25"/>
  <c r="F8105" i="25"/>
  <c r="F8104" i="25"/>
  <c r="F8103" i="25"/>
  <c r="F8102" i="25"/>
  <c r="F8101" i="25"/>
  <c r="F8100" i="25"/>
  <c r="F8099" i="25"/>
  <c r="F8098" i="25"/>
  <c r="F8097" i="25"/>
  <c r="F8096" i="25"/>
  <c r="F8095" i="25"/>
  <c r="F8094" i="25"/>
  <c r="F8093" i="25"/>
  <c r="F8092" i="25"/>
  <c r="F8091" i="25"/>
  <c r="F8090" i="25"/>
  <c r="F8089" i="25"/>
  <c r="F8088" i="25"/>
  <c r="F8087" i="25"/>
  <c r="F8086" i="25"/>
  <c r="F8085" i="25"/>
  <c r="F8084" i="25"/>
  <c r="F8083" i="25"/>
  <c r="F8082" i="25"/>
  <c r="F8081" i="25"/>
  <c r="F8080" i="25"/>
  <c r="F8079" i="25"/>
  <c r="F8078" i="25"/>
  <c r="F8077" i="25"/>
  <c r="F8076" i="25"/>
  <c r="F8075" i="25"/>
  <c r="F8074" i="25"/>
  <c r="F8073" i="25"/>
  <c r="F8072" i="25"/>
  <c r="F8071" i="25"/>
  <c r="F8070" i="25"/>
  <c r="F8069" i="25"/>
  <c r="F8068" i="25"/>
  <c r="F8067" i="25"/>
  <c r="F8066" i="25"/>
  <c r="F8065" i="25"/>
  <c r="F8064" i="25"/>
  <c r="F8063" i="25"/>
  <c r="F8062" i="25"/>
  <c r="F8061" i="25"/>
  <c r="F8060" i="25"/>
  <c r="F8059" i="25"/>
  <c r="F8058" i="25"/>
  <c r="F8057" i="25"/>
  <c r="F8056" i="25"/>
  <c r="F8055" i="25"/>
  <c r="F8054" i="25"/>
  <c r="F8053" i="25"/>
  <c r="F8052" i="25"/>
  <c r="F8051" i="25"/>
  <c r="F8050" i="25"/>
  <c r="F8049" i="25"/>
  <c r="F8048" i="25"/>
  <c r="F8047" i="25"/>
  <c r="F8046" i="25"/>
  <c r="F8045" i="25"/>
  <c r="F8044" i="25"/>
  <c r="F8043" i="25"/>
  <c r="F8042" i="25"/>
  <c r="F8041" i="25"/>
  <c r="F8040" i="25"/>
  <c r="F8039" i="25"/>
  <c r="F8038" i="25"/>
  <c r="F8037" i="25"/>
  <c r="F8036" i="25"/>
  <c r="F8035" i="25"/>
  <c r="F8034" i="25"/>
  <c r="F8033" i="25"/>
  <c r="F8032" i="25"/>
  <c r="F8031" i="25"/>
  <c r="F8030" i="25"/>
  <c r="F8029" i="25"/>
  <c r="F8028" i="25"/>
  <c r="F8027" i="25"/>
  <c r="F8026" i="25"/>
  <c r="F8025" i="25"/>
  <c r="F8024" i="25"/>
  <c r="F8023" i="25"/>
  <c r="F8022" i="25"/>
  <c r="F8021" i="25"/>
  <c r="F8020" i="25"/>
  <c r="F8019" i="25"/>
  <c r="F8018" i="25"/>
  <c r="F8017" i="25"/>
  <c r="F8016" i="25"/>
  <c r="F8015" i="25"/>
  <c r="F8014" i="25"/>
  <c r="F8013" i="25"/>
  <c r="F8012" i="25"/>
  <c r="F8011" i="25"/>
  <c r="F8010" i="25"/>
  <c r="F8009" i="25"/>
  <c r="F8008" i="25"/>
  <c r="F8007" i="25"/>
  <c r="F8006" i="25"/>
  <c r="F8005" i="25"/>
  <c r="F8004" i="25"/>
  <c r="F8003" i="25"/>
  <c r="F8002" i="25"/>
  <c r="F8001" i="25"/>
  <c r="F8000" i="25"/>
  <c r="F7999" i="25"/>
  <c r="F7998" i="25"/>
  <c r="F7997" i="25"/>
  <c r="F7996" i="25"/>
  <c r="F7995" i="25"/>
  <c r="F7994" i="25"/>
  <c r="F7993" i="25"/>
  <c r="F7992" i="25"/>
  <c r="F7991" i="25"/>
  <c r="F7990" i="25"/>
  <c r="F7989" i="25"/>
  <c r="F7988" i="25"/>
  <c r="F7987" i="25"/>
  <c r="F7986" i="25"/>
  <c r="F7985" i="25"/>
  <c r="F7984" i="25"/>
  <c r="F7983" i="25"/>
  <c r="F7982" i="25"/>
  <c r="F7981" i="25"/>
  <c r="F7980" i="25"/>
  <c r="F7979" i="25"/>
  <c r="F7978" i="25"/>
  <c r="F7977" i="25"/>
  <c r="F7976" i="25"/>
  <c r="F7975" i="25"/>
  <c r="F7974" i="25"/>
  <c r="F7973" i="25"/>
  <c r="F7972" i="25"/>
  <c r="F7971" i="25"/>
  <c r="F7970" i="25"/>
  <c r="F7969" i="25"/>
  <c r="F7968" i="25"/>
  <c r="F7967" i="25"/>
  <c r="F7966" i="25"/>
  <c r="F7965" i="25"/>
  <c r="F7964" i="25"/>
  <c r="F7963" i="25"/>
  <c r="F7962" i="25"/>
  <c r="F7961" i="25"/>
  <c r="F7960" i="25"/>
  <c r="F7959" i="25"/>
  <c r="F7958" i="25"/>
  <c r="F7957" i="25"/>
  <c r="F7956" i="25"/>
  <c r="F7955" i="25"/>
  <c r="F7954" i="25"/>
  <c r="F7953" i="25"/>
  <c r="F7952" i="25"/>
  <c r="F7951" i="25"/>
  <c r="F7950" i="25"/>
  <c r="F7949" i="25"/>
  <c r="F7948" i="25"/>
  <c r="F7947" i="25"/>
  <c r="F7946" i="25"/>
  <c r="F7945" i="25"/>
  <c r="F7944" i="25"/>
  <c r="F7943" i="25"/>
  <c r="F7942" i="25"/>
  <c r="F7941" i="25"/>
  <c r="F7940" i="25"/>
  <c r="F7939" i="25"/>
  <c r="F7938" i="25"/>
  <c r="F7937" i="25"/>
  <c r="F7936" i="25"/>
  <c r="F7935" i="25"/>
  <c r="F7934" i="25"/>
  <c r="F7933" i="25"/>
  <c r="F7932" i="25"/>
  <c r="F7931" i="25"/>
  <c r="F7930" i="25"/>
  <c r="F7929" i="25"/>
  <c r="F7928" i="25"/>
  <c r="F7927" i="25"/>
  <c r="F7926" i="25"/>
  <c r="F7925" i="25"/>
  <c r="F7924" i="25"/>
  <c r="F7923" i="25"/>
  <c r="F7922" i="25"/>
  <c r="F7921" i="25"/>
  <c r="F7920" i="25"/>
  <c r="F7919" i="25"/>
  <c r="F7918" i="25"/>
  <c r="F7917" i="25"/>
  <c r="F7916" i="25"/>
  <c r="F7915" i="25"/>
  <c r="F7914" i="25"/>
  <c r="F7913" i="25"/>
  <c r="F7912" i="25"/>
  <c r="F7911" i="25"/>
  <c r="F7910" i="25"/>
  <c r="F7909" i="25"/>
  <c r="F7908" i="25"/>
  <c r="F7907" i="25"/>
  <c r="F7906" i="25"/>
  <c r="F7905" i="25"/>
  <c r="F7904" i="25"/>
  <c r="F7903" i="25"/>
  <c r="F7902" i="25"/>
  <c r="F7901" i="25"/>
  <c r="F7900" i="25"/>
  <c r="F7899" i="25"/>
  <c r="F7898" i="25"/>
  <c r="F7897" i="25"/>
  <c r="F7896" i="25"/>
  <c r="F7895" i="25"/>
  <c r="F7894" i="25"/>
  <c r="F7893" i="25"/>
  <c r="F7892" i="25"/>
  <c r="F7891" i="25"/>
  <c r="F7890" i="25"/>
  <c r="F7889" i="25"/>
  <c r="F7888" i="25"/>
  <c r="F7887" i="25"/>
  <c r="F7886" i="25"/>
  <c r="F7885" i="25"/>
  <c r="F7884" i="25"/>
  <c r="F7883" i="25"/>
  <c r="F7882" i="25"/>
  <c r="F7881" i="25"/>
  <c r="F7880" i="25"/>
  <c r="F7879" i="25"/>
  <c r="F7878" i="25"/>
  <c r="F7877" i="25"/>
  <c r="F7876" i="25"/>
  <c r="F7875" i="25"/>
  <c r="F7874" i="25"/>
  <c r="F7873" i="25"/>
  <c r="F7872" i="25"/>
  <c r="F7871" i="25"/>
  <c r="F7870" i="25"/>
  <c r="F7869" i="25"/>
  <c r="F7868" i="25"/>
  <c r="F7867" i="25"/>
  <c r="F7866" i="25"/>
  <c r="F7865" i="25"/>
  <c r="F7864" i="25"/>
  <c r="F7863" i="25"/>
  <c r="F7862" i="25"/>
  <c r="F7861" i="25"/>
  <c r="F7860" i="25"/>
  <c r="F7859" i="25"/>
  <c r="F7858" i="25"/>
  <c r="F7857" i="25"/>
  <c r="F7856" i="25"/>
  <c r="F7855" i="25"/>
  <c r="F7854" i="25"/>
  <c r="F7853" i="25"/>
  <c r="F7852" i="25"/>
  <c r="F7851" i="25"/>
  <c r="F7850" i="25"/>
  <c r="F7849" i="25"/>
  <c r="F7848" i="25"/>
  <c r="F7847" i="25"/>
  <c r="F7846" i="25"/>
  <c r="F7845" i="25"/>
  <c r="F7844" i="25"/>
  <c r="F7843" i="25"/>
  <c r="F7842" i="25"/>
  <c r="F7841" i="25"/>
  <c r="F7840" i="25"/>
  <c r="F7839" i="25"/>
  <c r="F7838" i="25"/>
  <c r="F7837" i="25"/>
  <c r="F7836" i="25"/>
  <c r="F7835" i="25"/>
  <c r="F7834" i="25"/>
  <c r="F7833" i="25"/>
  <c r="F7832" i="25"/>
  <c r="F7831" i="25"/>
  <c r="F7830" i="25"/>
  <c r="F7829" i="25"/>
  <c r="F7828" i="25"/>
  <c r="F7827" i="25"/>
  <c r="F7826" i="25"/>
  <c r="F7825" i="25"/>
  <c r="F7824" i="25"/>
  <c r="F7823" i="25"/>
  <c r="F7822" i="25"/>
  <c r="F7821" i="25"/>
  <c r="F7820" i="25"/>
  <c r="F7819" i="25"/>
  <c r="F7818" i="25"/>
  <c r="F7817" i="25"/>
  <c r="F7816" i="25"/>
  <c r="F7815" i="25"/>
  <c r="F7814" i="25"/>
  <c r="F7813" i="25"/>
  <c r="F7812" i="25"/>
  <c r="F7811" i="25"/>
  <c r="F7810" i="25"/>
  <c r="F7809" i="25"/>
  <c r="F7808" i="25"/>
  <c r="F7807" i="25"/>
  <c r="F7806" i="25"/>
  <c r="F7805" i="25"/>
  <c r="F7804" i="25"/>
  <c r="F7803" i="25"/>
  <c r="F7802" i="25"/>
  <c r="F7801" i="25"/>
  <c r="F7800" i="25"/>
  <c r="F7799" i="25"/>
  <c r="F7798" i="25"/>
  <c r="F7797" i="25"/>
  <c r="F7796" i="25"/>
  <c r="F7795" i="25"/>
  <c r="F7794" i="25"/>
  <c r="F7793" i="25"/>
  <c r="F7792" i="25"/>
  <c r="F7791" i="25"/>
  <c r="F7790" i="25"/>
  <c r="F7789" i="25"/>
  <c r="F7788" i="25"/>
  <c r="F7787" i="25"/>
  <c r="F7786" i="25"/>
  <c r="F7785" i="25"/>
  <c r="F7784" i="25"/>
  <c r="F7783" i="25"/>
  <c r="F7782" i="25"/>
  <c r="F7781" i="25"/>
  <c r="F7780" i="25"/>
  <c r="F7779" i="25"/>
  <c r="F7778" i="25"/>
  <c r="F7777" i="25"/>
  <c r="F7776" i="25"/>
  <c r="F7775" i="25"/>
  <c r="F7774" i="25"/>
  <c r="F7773" i="25"/>
  <c r="F7772" i="25"/>
  <c r="F7771" i="25"/>
  <c r="F7770" i="25"/>
  <c r="F7769" i="25"/>
  <c r="F7768" i="25"/>
  <c r="F7767" i="25"/>
  <c r="F7766" i="25"/>
  <c r="F7765" i="25"/>
  <c r="F7764" i="25"/>
  <c r="F7763" i="25"/>
  <c r="F7762" i="25"/>
  <c r="F7761" i="25"/>
  <c r="F7760" i="25"/>
  <c r="F7759" i="25"/>
  <c r="F7758" i="25"/>
  <c r="F7757" i="25"/>
  <c r="F7756" i="25"/>
  <c r="F7755" i="25"/>
  <c r="F7754" i="25"/>
  <c r="F7753" i="25"/>
  <c r="F7752" i="25"/>
  <c r="F7751" i="25"/>
  <c r="F7750" i="25"/>
  <c r="F7749" i="25"/>
  <c r="F7748" i="25"/>
  <c r="F7747" i="25"/>
  <c r="F7746" i="25"/>
  <c r="F7745" i="25"/>
  <c r="F7744" i="25"/>
  <c r="F7743" i="25"/>
  <c r="F7742" i="25"/>
  <c r="F7741" i="25"/>
  <c r="F7740" i="25"/>
  <c r="F7739" i="25"/>
  <c r="F7738" i="25"/>
  <c r="F7737" i="25"/>
  <c r="F7736" i="25"/>
  <c r="F7735" i="25"/>
  <c r="F7734" i="25"/>
  <c r="F7733" i="25"/>
  <c r="F7732" i="25"/>
  <c r="F7731" i="25"/>
  <c r="F7730" i="25"/>
  <c r="F7729" i="25"/>
  <c r="F7728" i="25"/>
  <c r="F7727" i="25"/>
  <c r="F7726" i="25"/>
  <c r="F7725" i="25"/>
  <c r="F7724" i="25"/>
  <c r="F7723" i="25"/>
  <c r="F7722" i="25"/>
  <c r="F7721" i="25"/>
  <c r="F7720" i="25"/>
  <c r="F7719" i="25"/>
  <c r="F7718" i="25"/>
  <c r="F7717" i="25"/>
  <c r="F7716" i="25"/>
  <c r="F7715" i="25"/>
  <c r="F7714" i="25"/>
  <c r="F7713" i="25"/>
  <c r="F7712" i="25"/>
  <c r="F7711" i="25"/>
  <c r="F7710" i="25"/>
  <c r="F7709" i="25"/>
  <c r="F7708" i="25"/>
  <c r="F7707" i="25"/>
  <c r="F7706" i="25"/>
  <c r="F7705" i="25"/>
  <c r="F7704" i="25"/>
  <c r="F7703" i="25"/>
  <c r="F7702" i="25"/>
  <c r="F7701" i="25"/>
  <c r="F7700" i="25"/>
  <c r="F7699" i="25"/>
  <c r="F7698" i="25"/>
  <c r="F7697" i="25"/>
  <c r="F7696" i="25"/>
  <c r="F7695" i="25"/>
  <c r="F7694" i="25"/>
  <c r="F7693" i="25"/>
  <c r="F7692" i="25"/>
  <c r="F7691" i="25"/>
  <c r="F7690" i="25"/>
  <c r="F7689" i="25"/>
  <c r="F7688" i="25"/>
  <c r="F7687" i="25"/>
  <c r="F7686" i="25"/>
  <c r="F7685" i="25"/>
  <c r="F7684" i="25"/>
  <c r="F7683" i="25"/>
  <c r="F7682" i="25"/>
  <c r="F7681" i="25"/>
  <c r="F7680" i="25"/>
  <c r="F7679" i="25"/>
  <c r="F7678" i="25"/>
  <c r="F7677" i="25"/>
  <c r="F7676" i="25"/>
  <c r="F7675" i="25"/>
  <c r="F7674" i="25"/>
  <c r="F7673" i="25"/>
  <c r="F7672" i="25"/>
  <c r="F7671" i="25"/>
  <c r="F7670" i="25"/>
  <c r="F7669" i="25"/>
  <c r="F7668" i="25"/>
  <c r="F7667" i="25"/>
  <c r="F7666" i="25"/>
  <c r="F7665" i="25"/>
  <c r="F7664" i="25"/>
  <c r="F7663" i="25"/>
  <c r="F7662" i="25"/>
  <c r="F7661" i="25"/>
  <c r="F7660" i="25"/>
  <c r="F7659" i="25"/>
  <c r="F7658" i="25"/>
  <c r="F7657" i="25"/>
  <c r="F7656" i="25"/>
  <c r="F7655" i="25"/>
  <c r="F7654" i="25"/>
  <c r="F7653" i="25"/>
  <c r="F7652" i="25"/>
  <c r="F7651" i="25"/>
  <c r="F7650" i="25"/>
  <c r="F7649" i="25"/>
  <c r="F7648" i="25"/>
  <c r="F7647" i="25"/>
  <c r="F7646" i="25"/>
  <c r="F7645" i="25"/>
  <c r="F7644" i="25"/>
  <c r="F7643" i="25"/>
  <c r="F7642" i="25"/>
  <c r="F7641" i="25"/>
  <c r="F7640" i="25"/>
  <c r="F7639" i="25"/>
  <c r="F7638" i="25"/>
  <c r="F7637" i="25"/>
  <c r="F7636" i="25"/>
  <c r="F7635" i="25"/>
  <c r="F7634" i="25"/>
  <c r="F7633" i="25"/>
  <c r="F7632" i="25"/>
  <c r="F7631" i="25"/>
  <c r="F7630" i="25"/>
  <c r="F7629" i="25"/>
  <c r="F7628" i="25"/>
  <c r="F7627" i="25"/>
  <c r="F7626" i="25"/>
  <c r="F7625" i="25"/>
  <c r="F7624" i="25"/>
  <c r="F7623" i="25"/>
  <c r="F7622" i="25"/>
  <c r="F7621" i="25"/>
  <c r="F7620" i="25"/>
  <c r="F7619" i="25"/>
  <c r="F7618" i="25"/>
  <c r="F7617" i="25"/>
  <c r="F7616" i="25"/>
  <c r="F7615" i="25"/>
  <c r="F7614" i="25"/>
  <c r="F7613" i="25"/>
  <c r="F7612" i="25"/>
  <c r="F7611" i="25"/>
  <c r="F7610" i="25"/>
  <c r="F7609" i="25"/>
  <c r="F7608" i="25"/>
  <c r="F7607" i="25"/>
  <c r="F7606" i="25"/>
  <c r="F7605" i="25"/>
  <c r="F7604" i="25"/>
  <c r="F7603" i="25"/>
  <c r="F7602" i="25"/>
  <c r="F7601" i="25"/>
  <c r="F7600" i="25"/>
  <c r="F7599" i="25"/>
  <c r="F7598" i="25"/>
  <c r="F7597" i="25"/>
  <c r="F7596" i="25"/>
  <c r="F7595" i="25"/>
  <c r="F7594" i="25"/>
  <c r="F7593" i="25"/>
  <c r="F7592" i="25"/>
  <c r="F7591" i="25"/>
  <c r="F7590" i="25"/>
  <c r="F7589" i="25"/>
  <c r="F7588" i="25"/>
  <c r="F7587" i="25"/>
  <c r="F7586" i="25"/>
  <c r="F7585" i="25"/>
  <c r="F7584" i="25"/>
  <c r="F7583" i="25"/>
  <c r="F7582" i="25"/>
  <c r="F7581" i="25"/>
  <c r="F7580" i="25"/>
  <c r="F7579" i="25"/>
  <c r="F7578" i="25"/>
  <c r="F7577" i="25"/>
  <c r="F7576" i="25"/>
  <c r="F7575" i="25"/>
  <c r="F7574" i="25"/>
  <c r="F7573" i="25"/>
  <c r="F7572" i="25"/>
  <c r="F7571" i="25"/>
  <c r="F7570" i="25"/>
  <c r="F7569" i="25"/>
  <c r="F7568" i="25"/>
  <c r="F7567" i="25"/>
  <c r="F7566" i="25"/>
  <c r="F7565" i="25"/>
  <c r="F7564" i="25"/>
  <c r="F7563" i="25"/>
  <c r="F7562" i="25"/>
  <c r="F7561" i="25"/>
  <c r="F7560" i="25"/>
  <c r="F7559" i="25"/>
  <c r="F7558" i="25"/>
  <c r="F7557" i="25"/>
  <c r="F7556" i="25"/>
  <c r="F7555" i="25"/>
  <c r="F7554" i="25"/>
  <c r="F7553" i="25"/>
  <c r="F7552" i="25"/>
  <c r="F7551" i="25"/>
  <c r="F7550" i="25"/>
  <c r="F7549" i="25"/>
  <c r="F7548" i="25"/>
  <c r="F7547" i="25"/>
  <c r="F7546" i="25"/>
  <c r="F7545" i="25"/>
  <c r="F7544" i="25"/>
  <c r="F7543" i="25"/>
  <c r="F7542" i="25"/>
  <c r="F7541" i="25"/>
  <c r="F7540" i="25"/>
  <c r="F7539" i="25"/>
  <c r="F7538" i="25"/>
  <c r="F7537" i="25"/>
  <c r="F7536" i="25"/>
  <c r="F7535" i="25"/>
  <c r="F7534" i="25"/>
  <c r="F7533" i="25"/>
  <c r="F7532" i="25"/>
  <c r="F7531" i="25"/>
  <c r="F7530" i="25"/>
  <c r="F7529" i="25"/>
  <c r="F7528" i="25"/>
  <c r="F7527" i="25"/>
  <c r="F7526" i="25"/>
  <c r="F7525" i="25"/>
  <c r="F7524" i="25"/>
  <c r="F7523" i="25"/>
  <c r="F7522" i="25"/>
  <c r="F7521" i="25"/>
  <c r="F7520" i="25"/>
  <c r="F7519" i="25"/>
  <c r="F7518" i="25"/>
  <c r="F7517" i="25"/>
  <c r="F7516" i="25"/>
  <c r="F7515" i="25"/>
  <c r="F7514" i="25"/>
  <c r="F7513" i="25"/>
  <c r="F7512" i="25"/>
  <c r="F7511" i="25"/>
  <c r="F7510" i="25"/>
  <c r="F7509" i="25"/>
  <c r="F7508" i="25"/>
  <c r="F7507" i="25"/>
  <c r="F7506" i="25"/>
  <c r="F7505" i="25"/>
  <c r="F7504" i="25"/>
  <c r="F7503" i="25"/>
  <c r="F7502" i="25"/>
  <c r="F7501" i="25"/>
  <c r="F7500" i="25"/>
  <c r="F7499" i="25"/>
  <c r="F7498" i="25"/>
  <c r="F7497" i="25"/>
  <c r="F7496" i="25"/>
  <c r="F7495" i="25"/>
  <c r="F7494" i="25"/>
  <c r="F7493" i="25"/>
  <c r="F7492" i="25"/>
  <c r="F7491" i="25"/>
  <c r="F7490" i="25"/>
  <c r="F7489" i="25"/>
  <c r="F7488" i="25"/>
  <c r="F7487" i="25"/>
  <c r="F7486" i="25"/>
  <c r="F7485" i="25"/>
  <c r="F7484" i="25"/>
  <c r="F7483" i="25"/>
  <c r="F7482" i="25"/>
  <c r="F7481" i="25"/>
  <c r="F7480" i="25"/>
  <c r="F7479" i="25"/>
  <c r="F7478" i="25"/>
  <c r="F7477" i="25"/>
  <c r="F7476" i="25"/>
  <c r="F7475" i="25"/>
  <c r="F7474" i="25"/>
  <c r="F7473" i="25"/>
  <c r="F7472" i="25"/>
  <c r="F7471" i="25"/>
  <c r="F7470" i="25"/>
  <c r="F7469" i="25"/>
  <c r="F7468" i="25"/>
  <c r="F7467" i="25"/>
  <c r="F7466" i="25"/>
  <c r="F7465" i="25"/>
  <c r="F7464" i="25"/>
  <c r="F7463" i="25"/>
  <c r="F7462" i="25"/>
  <c r="F7461" i="25"/>
  <c r="F7460" i="25"/>
  <c r="F7459" i="25"/>
  <c r="F7458" i="25"/>
  <c r="F7457" i="25"/>
  <c r="F7456" i="25"/>
  <c r="F7455" i="25"/>
  <c r="F7454" i="25"/>
  <c r="F7453" i="25"/>
  <c r="F7452" i="25"/>
  <c r="F7451" i="25"/>
  <c r="F7450" i="25"/>
  <c r="F7449" i="25"/>
  <c r="F7448" i="25"/>
  <c r="F7447" i="25"/>
  <c r="F7446" i="25"/>
  <c r="F7445" i="25"/>
  <c r="F7444" i="25"/>
  <c r="F7443" i="25"/>
  <c r="F7442" i="25"/>
  <c r="F7441" i="25"/>
  <c r="F7440" i="25"/>
  <c r="F7439" i="25"/>
  <c r="F7438" i="25"/>
  <c r="F7437" i="25"/>
  <c r="F7436" i="25"/>
  <c r="F7435" i="25"/>
  <c r="F7434" i="25"/>
  <c r="F7433" i="25"/>
  <c r="F7432" i="25"/>
  <c r="F7431" i="25"/>
  <c r="F7430" i="25"/>
  <c r="F7429" i="25"/>
  <c r="F7428" i="25"/>
  <c r="F7427" i="25"/>
  <c r="F7426" i="25"/>
  <c r="F7425" i="25"/>
  <c r="F7424" i="25"/>
  <c r="F7423" i="25"/>
  <c r="F7422" i="25"/>
  <c r="F7421" i="25"/>
  <c r="F7420" i="25"/>
  <c r="F7419" i="25"/>
  <c r="F7418" i="25"/>
  <c r="F7417" i="25"/>
  <c r="F7416" i="25"/>
  <c r="F7415" i="25"/>
  <c r="F7414" i="25"/>
  <c r="F7413" i="25"/>
  <c r="F7412" i="25"/>
  <c r="F7411" i="25"/>
  <c r="F7410" i="25"/>
  <c r="F7409" i="25"/>
  <c r="F7408" i="25"/>
  <c r="F7407" i="25"/>
  <c r="F7406" i="25"/>
  <c r="F7405" i="25"/>
  <c r="F7404" i="25"/>
  <c r="F7403" i="25"/>
  <c r="F7402" i="25"/>
  <c r="F7401" i="25"/>
  <c r="F7400" i="25"/>
  <c r="F7399" i="25"/>
  <c r="F7398" i="25"/>
  <c r="F7397" i="25"/>
  <c r="F7396" i="25"/>
  <c r="F7395" i="25"/>
  <c r="F7394" i="25"/>
  <c r="F7393" i="25"/>
  <c r="F7392" i="25"/>
  <c r="F7391" i="25"/>
  <c r="F7390" i="25"/>
  <c r="F7389" i="25"/>
  <c r="F7388" i="25"/>
  <c r="F7387" i="25"/>
  <c r="F7386" i="25"/>
  <c r="F7385" i="25"/>
  <c r="F7384" i="25"/>
  <c r="F7383" i="25"/>
  <c r="F7382" i="25"/>
  <c r="F7381" i="25"/>
  <c r="F7380" i="25"/>
  <c r="F7379" i="25"/>
  <c r="F7378" i="25"/>
  <c r="F7377" i="25"/>
  <c r="F7376" i="25"/>
  <c r="F7375" i="25"/>
  <c r="F7374" i="25"/>
  <c r="F7373" i="25"/>
  <c r="F7372" i="25"/>
  <c r="F7371" i="25"/>
  <c r="F7370" i="25"/>
  <c r="F7369" i="25"/>
  <c r="F7368" i="25"/>
  <c r="F7367" i="25"/>
  <c r="F7366" i="25"/>
  <c r="F7365" i="25"/>
  <c r="F7364" i="25"/>
  <c r="F7363" i="25"/>
  <c r="F7362" i="25"/>
  <c r="F7361" i="25"/>
  <c r="F7360" i="25"/>
  <c r="F7359" i="25"/>
  <c r="F7358" i="25"/>
  <c r="F7357" i="25"/>
  <c r="F7356" i="25"/>
  <c r="F7355" i="25"/>
  <c r="F7354" i="25"/>
  <c r="F7353" i="25"/>
  <c r="F7352" i="25"/>
  <c r="F7351" i="25"/>
  <c r="F7350" i="25"/>
  <c r="F7349" i="25"/>
  <c r="F7348" i="25"/>
  <c r="F7347" i="25"/>
  <c r="F7346" i="25"/>
  <c r="F7345" i="25"/>
  <c r="F7344" i="25"/>
  <c r="F7343" i="25"/>
  <c r="F7342" i="25"/>
  <c r="F7341" i="25"/>
  <c r="F7340" i="25"/>
  <c r="F7339" i="25"/>
  <c r="F7338" i="25"/>
  <c r="F7337" i="25"/>
  <c r="F7336" i="25"/>
  <c r="F7335" i="25"/>
  <c r="F7334" i="25"/>
  <c r="F7333" i="25"/>
  <c r="F7332" i="25"/>
  <c r="F7331" i="25"/>
  <c r="F7330" i="25"/>
  <c r="F7329" i="25"/>
  <c r="F7328" i="25"/>
  <c r="F7327" i="25"/>
  <c r="F7326" i="25"/>
  <c r="F7325" i="25"/>
  <c r="F7324" i="25"/>
  <c r="F7323" i="25"/>
  <c r="F7322" i="25"/>
  <c r="F7321" i="25"/>
  <c r="F7320" i="25"/>
  <c r="F7319" i="25"/>
  <c r="F7318" i="25"/>
  <c r="F7317" i="25"/>
  <c r="F7316" i="25"/>
  <c r="F7315" i="25"/>
  <c r="F7314" i="25"/>
  <c r="F7313" i="25"/>
  <c r="F7312" i="25"/>
  <c r="F7311" i="25"/>
  <c r="F7310" i="25"/>
  <c r="F7309" i="25"/>
  <c r="F7308" i="25"/>
  <c r="F7307" i="25"/>
  <c r="F7306" i="25"/>
  <c r="F7305" i="25"/>
  <c r="F7304" i="25"/>
  <c r="F7303" i="25"/>
  <c r="F7302" i="25"/>
  <c r="F7301" i="25"/>
  <c r="F7300" i="25"/>
  <c r="F7299" i="25"/>
  <c r="F7298" i="25"/>
  <c r="F7297" i="25"/>
  <c r="F7296" i="25"/>
  <c r="F7295" i="25"/>
  <c r="F7294" i="25"/>
  <c r="F7293" i="25"/>
  <c r="F7292" i="25"/>
  <c r="F7291" i="25"/>
  <c r="F7290" i="25"/>
  <c r="F7289" i="25"/>
  <c r="F7288" i="25"/>
  <c r="F7287" i="25"/>
  <c r="F7286" i="25"/>
  <c r="F7285" i="25"/>
  <c r="F7284" i="25"/>
  <c r="F7283" i="25"/>
  <c r="F7282" i="25"/>
  <c r="F7281" i="25"/>
  <c r="F7280" i="25"/>
  <c r="F7279" i="25"/>
  <c r="F7278" i="25"/>
  <c r="F7277" i="25"/>
  <c r="F7276" i="25"/>
  <c r="F7275" i="25"/>
  <c r="F7274" i="25"/>
  <c r="F7273" i="25"/>
  <c r="F7272" i="25"/>
  <c r="F7271" i="25"/>
  <c r="F7270" i="25"/>
  <c r="F7269" i="25"/>
  <c r="F7268" i="25"/>
  <c r="F7267" i="25"/>
  <c r="F7266" i="25"/>
  <c r="F7265" i="25"/>
  <c r="F7264" i="25"/>
  <c r="F7263" i="25"/>
  <c r="F7262" i="25"/>
  <c r="F7261" i="25"/>
  <c r="F7260" i="25"/>
  <c r="F7259" i="25"/>
  <c r="F7258" i="25"/>
  <c r="F7257" i="25"/>
  <c r="F7256" i="25"/>
  <c r="F7255" i="25"/>
  <c r="F7254" i="25"/>
  <c r="F7253" i="25"/>
  <c r="F7252" i="25"/>
  <c r="F7251" i="25"/>
  <c r="F7250" i="25"/>
  <c r="F7249" i="25"/>
  <c r="F7248" i="25"/>
  <c r="F7247" i="25"/>
  <c r="F7246" i="25"/>
  <c r="F7245" i="25"/>
  <c r="F7244" i="25"/>
  <c r="F7243" i="25"/>
  <c r="F7242" i="25"/>
  <c r="F7241" i="25"/>
  <c r="F7240" i="25"/>
  <c r="F7239" i="25"/>
  <c r="F7238" i="25"/>
  <c r="F7237" i="25"/>
  <c r="F7236" i="25"/>
  <c r="F7235" i="25"/>
  <c r="F7234" i="25"/>
  <c r="F7233" i="25"/>
  <c r="F7232" i="25"/>
  <c r="F7231" i="25"/>
  <c r="F7230" i="25"/>
  <c r="F7229" i="25"/>
  <c r="F7228" i="25"/>
  <c r="F7227" i="25"/>
  <c r="F7226" i="25"/>
  <c r="F7225" i="25"/>
  <c r="F7224" i="25"/>
  <c r="F7223" i="25"/>
  <c r="F7222" i="25"/>
  <c r="F7221" i="25"/>
  <c r="F7220" i="25"/>
  <c r="F7219" i="25"/>
  <c r="F7218" i="25"/>
  <c r="F7217" i="25"/>
  <c r="F7216" i="25"/>
  <c r="F7215" i="25"/>
  <c r="F7214" i="25"/>
  <c r="F7213" i="25"/>
  <c r="F7212" i="25"/>
  <c r="F7211" i="25"/>
  <c r="F7210" i="25"/>
  <c r="F7209" i="25"/>
  <c r="F7208" i="25"/>
  <c r="F7207" i="25"/>
  <c r="F7206" i="25"/>
  <c r="F7205" i="25"/>
  <c r="F7204" i="25"/>
  <c r="F7203" i="25"/>
  <c r="F7202" i="25"/>
  <c r="F7201" i="25"/>
  <c r="F7200" i="25"/>
  <c r="F7199" i="25"/>
  <c r="F7198" i="25"/>
  <c r="F7197" i="25"/>
  <c r="F7196" i="25"/>
  <c r="F7195" i="25"/>
  <c r="F7194" i="25"/>
  <c r="F7193" i="25"/>
  <c r="F7192" i="25"/>
  <c r="F7191" i="25"/>
  <c r="F7190" i="25"/>
  <c r="F7189" i="25"/>
  <c r="F7188" i="25"/>
  <c r="F7187" i="25"/>
  <c r="F7186" i="25"/>
  <c r="F7185" i="25"/>
  <c r="F7184" i="25"/>
  <c r="F7183" i="25"/>
  <c r="F7182" i="25"/>
  <c r="F7181" i="25"/>
  <c r="F7180" i="25"/>
  <c r="F7179" i="25"/>
  <c r="F7178" i="25"/>
  <c r="F7177" i="25"/>
  <c r="F7176" i="25"/>
  <c r="F7175" i="25"/>
  <c r="F7174" i="25"/>
  <c r="F7173" i="25"/>
  <c r="F7172" i="25"/>
  <c r="F7171" i="25"/>
  <c r="F7170" i="25"/>
  <c r="F7169" i="25"/>
  <c r="F7168" i="25"/>
  <c r="F7167" i="25"/>
  <c r="F7166" i="25"/>
  <c r="F7165" i="25"/>
  <c r="F7164" i="25"/>
  <c r="F7163" i="25"/>
  <c r="F7162" i="25"/>
  <c r="F7161" i="25"/>
  <c r="F7160" i="25"/>
  <c r="F7159" i="25"/>
  <c r="F7158" i="25"/>
  <c r="F7157" i="25"/>
  <c r="F7156" i="25"/>
  <c r="F7155" i="25"/>
  <c r="F7154" i="25"/>
  <c r="F7153" i="25"/>
  <c r="F7152" i="25"/>
  <c r="F7151" i="25"/>
  <c r="F7150" i="25"/>
  <c r="F7149" i="25"/>
  <c r="F7148" i="25"/>
  <c r="F7147" i="25"/>
  <c r="F7146" i="25"/>
  <c r="F7145" i="25"/>
  <c r="F7144" i="25"/>
  <c r="F7143" i="25"/>
  <c r="F7142" i="25"/>
  <c r="F7141" i="25"/>
  <c r="F7140" i="25"/>
  <c r="F7139" i="25"/>
  <c r="F7138" i="25"/>
  <c r="F7137" i="25"/>
  <c r="F7136" i="25"/>
  <c r="F7135" i="25"/>
  <c r="F7134" i="25"/>
  <c r="F7133" i="25"/>
  <c r="F7132" i="25"/>
  <c r="F7131" i="25"/>
  <c r="F7130" i="25"/>
  <c r="F7129" i="25"/>
  <c r="F7128" i="25"/>
  <c r="F7127" i="25"/>
  <c r="F7126" i="25"/>
  <c r="F7125" i="25"/>
  <c r="F7124" i="25"/>
  <c r="F7123" i="25"/>
  <c r="F7122" i="25"/>
  <c r="F7121" i="25"/>
  <c r="F7120" i="25"/>
  <c r="F7119" i="25"/>
  <c r="F7118" i="25"/>
  <c r="F7117" i="25"/>
  <c r="F7116" i="25"/>
  <c r="F7115" i="25"/>
  <c r="F7114" i="25"/>
  <c r="F7113" i="25"/>
  <c r="F7112" i="25"/>
  <c r="F7111" i="25"/>
  <c r="F7110" i="25"/>
  <c r="F7109" i="25"/>
  <c r="F7108" i="25"/>
  <c r="F7107" i="25"/>
  <c r="F7106" i="25"/>
  <c r="F7105" i="25"/>
  <c r="F7104" i="25"/>
  <c r="F7103" i="25"/>
  <c r="F7102" i="25"/>
  <c r="F7101" i="25"/>
  <c r="F7100" i="25"/>
  <c r="F7099" i="25"/>
  <c r="F7098" i="25"/>
  <c r="F7097" i="25"/>
  <c r="F7096" i="25"/>
  <c r="F7095" i="25"/>
  <c r="F7094" i="25"/>
  <c r="F7093" i="25"/>
  <c r="F7092" i="25"/>
  <c r="F7091" i="25"/>
  <c r="F7090" i="25"/>
  <c r="F7089" i="25"/>
  <c r="F7088" i="25"/>
  <c r="F7087" i="25"/>
  <c r="F7086" i="25"/>
  <c r="F7085" i="25"/>
  <c r="F7084" i="25"/>
  <c r="F7083" i="25"/>
  <c r="F7082" i="25"/>
  <c r="F7081" i="25"/>
  <c r="F7080" i="25"/>
  <c r="F7079" i="25"/>
  <c r="F7078" i="25"/>
  <c r="F7077" i="25"/>
  <c r="F7076" i="25"/>
  <c r="F7075" i="25"/>
  <c r="F7074" i="25"/>
  <c r="F7073" i="25"/>
  <c r="F7072" i="25"/>
  <c r="F7071" i="25"/>
  <c r="F7070" i="25"/>
  <c r="F7069" i="25"/>
  <c r="F7068" i="25"/>
  <c r="F7067" i="25"/>
  <c r="F7066" i="25"/>
  <c r="F7065" i="25"/>
  <c r="F7064" i="25"/>
  <c r="F7063" i="25"/>
  <c r="F7062" i="25"/>
  <c r="F7061" i="25"/>
  <c r="F7060" i="25"/>
  <c r="F7059" i="25"/>
  <c r="F7058" i="25"/>
  <c r="F7057" i="25"/>
  <c r="F7056" i="25"/>
  <c r="F7055" i="25"/>
  <c r="F7054" i="25"/>
  <c r="F7053" i="25"/>
  <c r="F7052" i="25"/>
  <c r="F7051" i="25"/>
  <c r="F7050" i="25"/>
  <c r="F7049" i="25"/>
  <c r="F7048" i="25"/>
  <c r="F7047" i="25"/>
  <c r="F7046" i="25"/>
  <c r="F7045" i="25"/>
  <c r="F7044" i="25"/>
  <c r="F7043" i="25"/>
  <c r="F7042" i="25"/>
  <c r="F7041" i="25"/>
  <c r="F7040" i="25"/>
  <c r="F7039" i="25"/>
  <c r="F7038" i="25"/>
  <c r="F7037" i="25"/>
  <c r="F7036" i="25"/>
  <c r="F7035" i="25"/>
  <c r="F7034" i="25"/>
  <c r="F7033" i="25"/>
  <c r="F7032" i="25"/>
  <c r="F7031" i="25"/>
  <c r="F7030" i="25"/>
  <c r="F7029" i="25"/>
  <c r="F7028" i="25"/>
  <c r="F7027" i="25"/>
  <c r="F7026" i="25"/>
  <c r="F7025" i="25"/>
  <c r="F7024" i="25"/>
  <c r="F7023" i="25"/>
  <c r="F7022" i="25"/>
  <c r="F7021" i="25"/>
  <c r="F7020" i="25"/>
  <c r="F7019" i="25"/>
  <c r="F7018" i="25"/>
  <c r="F7017" i="25"/>
  <c r="F7016" i="25"/>
  <c r="F7015" i="25"/>
  <c r="F7014" i="25"/>
  <c r="F7013" i="25"/>
  <c r="F7012" i="25"/>
  <c r="F7011" i="25"/>
  <c r="F7010" i="25"/>
  <c r="F7009" i="25"/>
  <c r="F7008" i="25"/>
  <c r="F7007" i="25"/>
  <c r="F7006" i="25"/>
  <c r="F7005" i="25"/>
  <c r="F7004" i="25"/>
  <c r="F7003" i="25"/>
  <c r="F7002" i="25"/>
  <c r="F7001" i="25"/>
  <c r="F7000" i="25"/>
  <c r="F6999" i="25"/>
  <c r="F6998" i="25"/>
  <c r="F6997" i="25"/>
  <c r="F6996" i="25"/>
  <c r="F6995" i="25"/>
  <c r="F6994" i="25"/>
  <c r="F6993" i="25"/>
  <c r="F6992" i="25"/>
  <c r="F6991" i="25"/>
  <c r="F6990" i="25"/>
  <c r="F6989" i="25"/>
  <c r="F6988" i="25"/>
  <c r="F6987" i="25"/>
  <c r="F6986" i="25"/>
  <c r="F6985" i="25"/>
  <c r="F6984" i="25"/>
  <c r="F6983" i="25"/>
  <c r="F6982" i="25"/>
  <c r="F6981" i="25"/>
  <c r="F6980" i="25"/>
  <c r="F6979" i="25"/>
  <c r="F6978" i="25"/>
  <c r="F6977" i="25"/>
  <c r="F6976" i="25"/>
  <c r="F6975" i="25"/>
  <c r="F6974" i="25"/>
  <c r="F6973" i="25"/>
  <c r="F6972" i="25"/>
  <c r="F6971" i="25"/>
  <c r="F6970" i="25"/>
  <c r="F6969" i="25"/>
  <c r="F6968" i="25"/>
  <c r="F6967" i="25"/>
  <c r="F6966" i="25"/>
  <c r="F6965" i="25"/>
  <c r="F6964" i="25"/>
  <c r="F6963" i="25"/>
  <c r="F6962" i="25"/>
  <c r="F6961" i="25"/>
  <c r="F6960" i="25"/>
  <c r="F6959" i="25"/>
  <c r="F6958" i="25"/>
  <c r="F6957" i="25"/>
  <c r="F6956" i="25"/>
  <c r="F6955" i="25"/>
  <c r="F6954" i="25"/>
  <c r="F6953" i="25"/>
  <c r="F6952" i="25"/>
  <c r="F6951" i="25"/>
  <c r="F6950" i="25"/>
  <c r="F6949" i="25"/>
  <c r="F6948" i="25"/>
  <c r="F6947" i="25"/>
  <c r="F6946" i="25"/>
  <c r="F6945" i="25"/>
  <c r="F6944" i="25"/>
  <c r="F6943" i="25"/>
  <c r="F6942" i="25"/>
  <c r="F6941" i="25"/>
  <c r="F6940" i="25"/>
  <c r="F6939" i="25"/>
  <c r="F6938" i="25"/>
  <c r="F6937" i="25"/>
  <c r="F6936" i="25"/>
  <c r="F6935" i="25"/>
  <c r="F6934" i="25"/>
  <c r="F6933" i="25"/>
  <c r="F6932" i="25"/>
  <c r="F6931" i="25"/>
  <c r="F6930" i="25"/>
  <c r="F6929" i="25"/>
  <c r="F6928" i="25"/>
  <c r="F6927" i="25"/>
  <c r="F6926" i="25"/>
  <c r="F6925" i="25"/>
  <c r="F6924" i="25"/>
  <c r="F6923" i="25"/>
  <c r="F6922" i="25"/>
  <c r="F6921" i="25"/>
  <c r="F6920" i="25"/>
  <c r="F6919" i="25"/>
  <c r="F6918" i="25"/>
  <c r="F6917" i="25"/>
  <c r="F6916" i="25"/>
  <c r="F6915" i="25"/>
  <c r="F6914" i="25"/>
  <c r="F6913" i="25"/>
  <c r="F6912" i="25"/>
  <c r="F6911" i="25"/>
  <c r="F6910" i="25"/>
  <c r="F6909" i="25"/>
  <c r="F6908" i="25"/>
  <c r="F6907" i="25"/>
  <c r="F6906" i="25"/>
  <c r="F6905" i="25"/>
  <c r="F6904" i="25"/>
  <c r="F6903" i="25"/>
  <c r="F6902" i="25"/>
  <c r="F6901" i="25"/>
  <c r="F6900" i="25"/>
  <c r="F6899" i="25"/>
  <c r="F6898" i="25"/>
  <c r="F6897" i="25"/>
  <c r="F6896" i="25"/>
  <c r="F6895" i="25"/>
  <c r="F6894" i="25"/>
  <c r="F6893" i="25"/>
  <c r="F6892" i="25"/>
  <c r="F6891" i="25"/>
  <c r="F6890" i="25"/>
  <c r="F6889" i="25"/>
  <c r="F6888" i="25"/>
  <c r="F6887" i="25"/>
  <c r="F6886" i="25"/>
  <c r="F6885" i="25"/>
  <c r="F6884" i="25"/>
  <c r="F6883" i="25"/>
  <c r="F6882" i="25"/>
  <c r="F6881" i="25"/>
  <c r="F6880" i="25"/>
  <c r="F6879" i="25"/>
  <c r="F6878" i="25"/>
  <c r="F6877" i="25"/>
  <c r="F6876" i="25"/>
  <c r="F6875" i="25"/>
  <c r="F6874" i="25"/>
  <c r="F6873" i="25"/>
  <c r="F6872" i="25"/>
  <c r="F6871" i="25"/>
  <c r="F6870" i="25"/>
  <c r="F6869" i="25"/>
  <c r="F6868" i="25"/>
  <c r="F6867" i="25"/>
  <c r="F6866" i="25"/>
  <c r="F6865" i="25"/>
  <c r="F6864" i="25"/>
  <c r="F6863" i="25"/>
  <c r="F6862" i="25"/>
  <c r="F6861" i="25"/>
  <c r="F6860" i="25"/>
  <c r="F6859" i="25"/>
  <c r="F6858" i="25"/>
  <c r="F6857" i="25"/>
  <c r="F6856" i="25"/>
  <c r="F6855" i="25"/>
  <c r="F6854" i="25"/>
  <c r="F6853" i="25"/>
  <c r="F6852" i="25"/>
  <c r="F6851" i="25"/>
  <c r="F6850" i="25"/>
  <c r="F6849" i="25"/>
  <c r="F6848" i="25"/>
  <c r="F6847" i="25"/>
  <c r="F6846" i="25"/>
  <c r="F6845" i="25"/>
  <c r="F6844" i="25"/>
  <c r="F6843" i="25"/>
  <c r="F6842" i="25"/>
  <c r="F6841" i="25"/>
  <c r="F6840" i="25"/>
  <c r="F6839" i="25"/>
  <c r="F6838" i="25"/>
  <c r="F6837" i="25"/>
  <c r="F6836" i="25"/>
  <c r="F6835" i="25"/>
  <c r="F6834" i="25"/>
  <c r="F6833" i="25"/>
  <c r="F6832" i="25"/>
  <c r="F6831" i="25"/>
  <c r="F6830" i="25"/>
  <c r="F6829" i="25"/>
  <c r="F6828" i="25"/>
  <c r="F6827" i="25"/>
  <c r="F6826" i="25"/>
  <c r="F6825" i="25"/>
  <c r="F6824" i="25"/>
  <c r="F6823" i="25"/>
  <c r="F6822" i="25"/>
  <c r="F6821" i="25"/>
  <c r="F6820" i="25"/>
  <c r="F6819" i="25"/>
  <c r="F6818" i="25"/>
  <c r="F6817" i="25"/>
  <c r="F6816" i="25"/>
  <c r="F6815" i="25"/>
  <c r="F6814" i="25"/>
  <c r="F6813" i="25"/>
  <c r="F6812" i="25"/>
  <c r="F6811" i="25"/>
  <c r="F6810" i="25"/>
  <c r="F6809" i="25"/>
  <c r="F6808" i="25"/>
  <c r="F6807" i="25"/>
  <c r="F6806" i="25"/>
  <c r="F6805" i="25"/>
  <c r="F6804" i="25"/>
  <c r="F6803" i="25"/>
  <c r="F6802" i="25"/>
  <c r="F6801" i="25"/>
  <c r="F6800" i="25"/>
  <c r="F6799" i="25"/>
  <c r="F6798" i="25"/>
  <c r="F6797" i="25"/>
  <c r="F6796" i="25"/>
  <c r="F6795" i="25"/>
  <c r="F6794" i="25"/>
  <c r="F6793" i="25"/>
  <c r="F6792" i="25"/>
  <c r="F6791" i="25"/>
  <c r="F6790" i="25"/>
  <c r="F6789" i="25"/>
  <c r="F6788" i="25"/>
  <c r="F6787" i="25"/>
  <c r="F6786" i="25"/>
  <c r="F6785" i="25"/>
  <c r="F6784" i="25"/>
  <c r="F6783" i="25"/>
  <c r="F6782" i="25"/>
  <c r="F6781" i="25"/>
  <c r="F6780" i="25"/>
  <c r="F6779" i="25"/>
  <c r="F6778" i="25"/>
  <c r="F6777" i="25"/>
  <c r="F6776" i="25"/>
  <c r="F6775" i="25"/>
  <c r="F6774" i="25"/>
  <c r="F6773" i="25"/>
  <c r="F6772" i="25"/>
  <c r="F6771" i="25"/>
  <c r="F6770" i="25"/>
  <c r="F6769" i="25"/>
  <c r="F6768" i="25"/>
  <c r="F6767" i="25"/>
  <c r="F6766" i="25"/>
  <c r="F6765" i="25"/>
  <c r="F6764" i="25"/>
  <c r="F6763" i="25"/>
  <c r="F6762" i="25"/>
  <c r="F6761" i="25"/>
  <c r="F6760" i="25"/>
  <c r="F6759" i="25"/>
  <c r="F6758" i="25"/>
  <c r="F6757" i="25"/>
  <c r="F6756" i="25"/>
  <c r="F6755" i="25"/>
  <c r="F6754" i="25"/>
  <c r="F6753" i="25"/>
  <c r="F6752" i="25"/>
  <c r="F6751" i="25"/>
  <c r="F6750" i="25"/>
  <c r="F6749" i="25"/>
  <c r="F6748" i="25"/>
  <c r="F6747" i="25"/>
  <c r="F6746" i="25"/>
  <c r="F6745" i="25"/>
  <c r="F6744" i="25"/>
  <c r="F6743" i="25"/>
  <c r="F6742" i="25"/>
  <c r="F6741" i="25"/>
  <c r="F6740" i="25"/>
  <c r="F6739" i="25"/>
  <c r="F6738" i="25"/>
  <c r="F6737" i="25"/>
  <c r="F6736" i="25"/>
  <c r="F6735" i="25"/>
  <c r="F6734" i="25"/>
  <c r="F6733" i="25"/>
  <c r="F6732" i="25"/>
  <c r="F6731" i="25"/>
  <c r="F6730" i="25"/>
  <c r="F6729" i="25"/>
  <c r="F6728" i="25"/>
  <c r="F6727" i="25"/>
  <c r="F6726" i="25"/>
  <c r="F6725" i="25"/>
  <c r="F6724" i="25"/>
  <c r="F6723" i="25"/>
  <c r="F6722" i="25"/>
  <c r="F6721" i="25"/>
  <c r="F6720" i="25"/>
  <c r="F6719" i="25"/>
  <c r="F6718" i="25"/>
  <c r="F6717" i="25"/>
  <c r="F6716" i="25"/>
  <c r="F6715" i="25"/>
  <c r="F6714" i="25"/>
  <c r="F6713" i="25"/>
  <c r="F6712" i="25"/>
  <c r="F6711" i="25"/>
  <c r="F6710" i="25"/>
  <c r="F6709" i="25"/>
  <c r="F6708" i="25"/>
  <c r="F6707" i="25"/>
  <c r="F6706" i="25"/>
  <c r="F6705" i="25"/>
  <c r="F6704" i="25"/>
  <c r="F6703" i="25"/>
  <c r="F6702" i="25"/>
  <c r="F6701" i="25"/>
  <c r="F6700" i="25"/>
  <c r="F6699" i="25"/>
  <c r="F6698" i="25"/>
  <c r="F6697" i="25"/>
  <c r="F6696" i="25"/>
  <c r="F6695" i="25"/>
  <c r="F6694" i="25"/>
  <c r="F6693" i="25"/>
  <c r="F6692" i="25"/>
  <c r="F6691" i="25"/>
  <c r="F6690" i="25"/>
  <c r="F6689" i="25"/>
  <c r="F6688" i="25"/>
  <c r="F6687" i="25"/>
  <c r="F6686" i="25"/>
  <c r="F6685" i="25"/>
  <c r="F6684" i="25"/>
  <c r="F6683" i="25"/>
  <c r="F6682" i="25"/>
  <c r="F6681" i="25"/>
  <c r="F6680" i="25"/>
  <c r="F6679" i="25"/>
  <c r="F6678" i="25"/>
  <c r="F6677" i="25"/>
  <c r="F6676" i="25"/>
  <c r="F6675" i="25"/>
  <c r="F6674" i="25"/>
  <c r="F6673" i="25"/>
  <c r="F6672" i="25"/>
  <c r="F6671" i="25"/>
  <c r="F6670" i="25"/>
  <c r="F6669" i="25"/>
  <c r="F6668" i="25"/>
  <c r="F6667" i="25"/>
  <c r="F6666" i="25"/>
  <c r="F6665" i="25"/>
  <c r="F6664" i="25"/>
  <c r="F6663" i="25"/>
  <c r="F6662" i="25"/>
  <c r="F6661" i="25"/>
  <c r="F6660" i="25"/>
  <c r="F6659" i="25"/>
  <c r="F6658" i="25"/>
  <c r="F6657" i="25"/>
  <c r="F6656" i="25"/>
  <c r="F6655" i="25"/>
  <c r="F6654" i="25"/>
  <c r="F6653" i="25"/>
  <c r="F6652" i="25"/>
  <c r="F6651" i="25"/>
  <c r="F6650" i="25"/>
  <c r="F6649" i="25"/>
  <c r="F6648" i="25"/>
  <c r="F6647" i="25"/>
  <c r="F6646" i="25"/>
  <c r="F6645" i="25"/>
  <c r="F6644" i="25"/>
  <c r="F6643" i="25"/>
  <c r="F6642" i="25"/>
  <c r="F6641" i="25"/>
  <c r="F6640" i="25"/>
  <c r="F6639" i="25"/>
  <c r="F6638" i="25"/>
  <c r="F6637" i="25"/>
  <c r="F6636" i="25"/>
  <c r="F6635" i="25"/>
  <c r="F6634" i="25"/>
  <c r="F6633" i="25"/>
  <c r="F6632" i="25"/>
  <c r="F6631" i="25"/>
  <c r="F6630" i="25"/>
  <c r="F6629" i="25"/>
  <c r="F6628" i="25"/>
  <c r="F6627" i="25"/>
  <c r="F6626" i="25"/>
  <c r="F6625" i="25"/>
  <c r="F6624" i="25"/>
  <c r="F6623" i="25"/>
  <c r="F6622" i="25"/>
  <c r="F6621" i="25"/>
  <c r="F6620" i="25"/>
  <c r="F6619" i="25"/>
  <c r="F6618" i="25"/>
  <c r="F6617" i="25"/>
  <c r="F6616" i="25"/>
  <c r="F6615" i="25"/>
  <c r="F6614" i="25"/>
  <c r="F6613" i="25"/>
  <c r="F6612" i="25"/>
  <c r="F6611" i="25"/>
  <c r="F6610" i="25"/>
  <c r="F6609" i="25"/>
  <c r="F6608" i="25"/>
  <c r="F6607" i="25"/>
  <c r="F6606" i="25"/>
  <c r="F6605" i="25"/>
  <c r="F6604" i="25"/>
  <c r="F6603" i="25"/>
  <c r="F6602" i="25"/>
  <c r="F6601" i="25"/>
  <c r="F6600" i="25"/>
  <c r="F6599" i="25"/>
  <c r="F6598" i="25"/>
  <c r="F6597" i="25"/>
  <c r="F6596" i="25"/>
  <c r="F6595" i="25"/>
  <c r="F6594" i="25"/>
  <c r="F6593" i="25"/>
  <c r="F6592" i="25"/>
  <c r="F6591" i="25"/>
  <c r="F6590" i="25"/>
  <c r="F6589" i="25"/>
  <c r="F6588" i="25"/>
  <c r="F6587" i="25"/>
  <c r="F6586" i="25"/>
  <c r="F6585" i="25"/>
  <c r="F6584" i="25"/>
  <c r="F6583" i="25"/>
  <c r="F6582" i="25"/>
  <c r="F6581" i="25"/>
  <c r="F6580" i="25"/>
  <c r="F6579" i="25"/>
  <c r="F6578" i="25"/>
  <c r="F6577" i="25"/>
  <c r="F6576" i="25"/>
  <c r="F6575" i="25"/>
  <c r="F6574" i="25"/>
  <c r="F6573" i="25"/>
  <c r="F6572" i="25"/>
  <c r="F6571" i="25"/>
  <c r="F6570" i="25"/>
  <c r="F6569" i="25"/>
  <c r="F6568" i="25"/>
  <c r="F6567" i="25"/>
  <c r="F6566" i="25"/>
  <c r="F6565" i="25"/>
  <c r="F6564" i="25"/>
  <c r="F6563" i="25"/>
  <c r="F6562" i="25"/>
  <c r="F6561" i="25"/>
  <c r="F6560" i="25"/>
  <c r="F6559" i="25"/>
  <c r="F6558" i="25"/>
  <c r="F6557" i="25"/>
  <c r="F6556" i="25"/>
  <c r="F6555" i="25"/>
  <c r="F6554" i="25"/>
  <c r="F6553" i="25"/>
  <c r="F6552" i="25"/>
  <c r="F6551" i="25"/>
  <c r="F6550" i="25"/>
  <c r="F6549" i="25"/>
  <c r="F6548" i="25"/>
  <c r="F6547" i="25"/>
  <c r="F6546" i="25"/>
  <c r="F6545" i="25"/>
  <c r="F6544" i="25"/>
  <c r="F6543" i="25"/>
  <c r="F6542" i="25"/>
  <c r="F6541" i="25"/>
  <c r="F6540" i="25"/>
  <c r="F6539" i="25"/>
  <c r="F6538" i="25"/>
  <c r="F6537" i="25"/>
  <c r="F6536" i="25"/>
  <c r="F6535" i="25"/>
  <c r="F6534" i="25"/>
  <c r="F6533" i="25"/>
  <c r="F6532" i="25"/>
  <c r="F6531" i="25"/>
  <c r="F6530" i="25"/>
  <c r="F6529" i="25"/>
  <c r="F6528" i="25"/>
  <c r="F6527" i="25"/>
  <c r="F6526" i="25"/>
  <c r="F6525" i="25"/>
  <c r="F6524" i="25"/>
  <c r="F6523" i="25"/>
  <c r="F6522" i="25"/>
  <c r="F6521" i="25"/>
  <c r="F6520" i="25"/>
  <c r="F6519" i="25"/>
  <c r="F6518" i="25"/>
  <c r="F6517" i="25"/>
  <c r="F6516" i="25"/>
  <c r="F6515" i="25"/>
  <c r="F6514" i="25"/>
  <c r="F6513" i="25"/>
  <c r="F6512" i="25"/>
  <c r="F6511" i="25"/>
  <c r="F6510" i="25"/>
  <c r="F6509" i="25"/>
  <c r="F6508" i="25"/>
  <c r="F6507" i="25"/>
  <c r="F6506" i="25"/>
  <c r="F6505" i="25"/>
  <c r="F6504" i="25"/>
  <c r="F6503" i="25"/>
  <c r="F6502" i="25"/>
  <c r="F6501" i="25"/>
  <c r="F6500" i="25"/>
  <c r="F6499" i="25"/>
  <c r="F6498" i="25"/>
  <c r="F6497" i="25"/>
  <c r="F6496" i="25"/>
  <c r="F6495" i="25"/>
  <c r="F6494" i="25"/>
  <c r="F6493" i="25"/>
  <c r="F6492" i="25"/>
  <c r="F6491" i="25"/>
  <c r="F6490" i="25"/>
  <c r="F6489" i="25"/>
  <c r="F6488" i="25"/>
  <c r="F6487" i="25"/>
  <c r="F6486" i="25"/>
  <c r="F6485" i="25"/>
  <c r="F6484" i="25"/>
  <c r="F6483" i="25"/>
  <c r="F6482" i="25"/>
  <c r="F6481" i="25"/>
  <c r="F6480" i="25"/>
  <c r="F6479" i="25"/>
  <c r="F6478" i="25"/>
  <c r="F6477" i="25"/>
  <c r="F6476" i="25"/>
  <c r="F6475" i="25"/>
  <c r="F6474" i="25"/>
  <c r="F6473" i="25"/>
  <c r="F6472" i="25"/>
  <c r="F6471" i="25"/>
  <c r="F6470" i="25"/>
  <c r="F6469" i="25"/>
  <c r="F6468" i="25"/>
  <c r="F6467" i="25"/>
  <c r="F6466" i="25"/>
  <c r="F6465" i="25"/>
  <c r="F6464" i="25"/>
  <c r="F6463" i="25"/>
  <c r="F6462" i="25"/>
  <c r="F6461" i="25"/>
  <c r="F6460" i="25"/>
  <c r="F6459" i="25"/>
  <c r="F6458" i="25"/>
  <c r="F6457" i="25"/>
  <c r="F6456" i="25"/>
  <c r="F6455" i="25"/>
  <c r="F6454" i="25"/>
  <c r="F6453" i="25"/>
  <c r="F6452" i="25"/>
  <c r="F6451" i="25"/>
  <c r="F6450" i="25"/>
  <c r="F6449" i="25"/>
  <c r="F6448" i="25"/>
  <c r="F6447" i="25"/>
  <c r="F6446" i="25"/>
  <c r="F6445" i="25"/>
  <c r="F6444" i="25"/>
  <c r="F6443" i="25"/>
  <c r="F6442" i="25"/>
  <c r="F6441" i="25"/>
  <c r="F6440" i="25"/>
  <c r="F6439" i="25"/>
  <c r="F6438" i="25"/>
  <c r="F6437" i="25"/>
  <c r="F6436" i="25"/>
  <c r="F6435" i="25"/>
  <c r="F6434" i="25"/>
  <c r="F6433" i="25"/>
  <c r="F6432" i="25"/>
  <c r="F6431" i="25"/>
  <c r="F6430" i="25"/>
  <c r="F6429" i="25"/>
  <c r="F6428" i="25"/>
  <c r="F6427" i="25"/>
  <c r="F6426" i="25"/>
  <c r="F6425" i="25"/>
  <c r="F6424" i="25"/>
  <c r="F6423" i="25"/>
  <c r="F6422" i="25"/>
  <c r="F6421" i="25"/>
  <c r="F6420" i="25"/>
  <c r="F6419" i="25"/>
  <c r="F6418" i="25"/>
  <c r="F6417" i="25"/>
  <c r="F6416" i="25"/>
  <c r="F6415" i="25"/>
  <c r="F6414" i="25"/>
  <c r="F6413" i="25"/>
  <c r="F6412" i="25"/>
  <c r="F6411" i="25"/>
  <c r="F6410" i="25"/>
  <c r="F6409" i="25"/>
  <c r="F6408" i="25"/>
  <c r="F6407" i="25"/>
  <c r="F6406" i="25"/>
  <c r="F6405" i="25"/>
  <c r="F6404" i="25"/>
  <c r="F6403" i="25"/>
  <c r="F6402" i="25"/>
  <c r="F6401" i="25"/>
  <c r="F6400" i="25"/>
  <c r="F6399" i="25"/>
  <c r="F6398" i="25"/>
  <c r="F6397" i="25"/>
  <c r="F6396" i="25"/>
  <c r="F6395" i="25"/>
  <c r="F6394" i="25"/>
  <c r="F6393" i="25"/>
  <c r="F6392" i="25"/>
  <c r="F6391" i="25"/>
  <c r="F6390" i="25"/>
  <c r="F6389" i="25"/>
  <c r="F6388" i="25"/>
  <c r="F6387" i="25"/>
  <c r="F6386" i="25"/>
  <c r="F6385" i="25"/>
  <c r="F6384" i="25"/>
  <c r="F6383" i="25"/>
  <c r="F6382" i="25"/>
  <c r="F6381" i="25"/>
  <c r="F6380" i="25"/>
  <c r="F6379" i="25"/>
  <c r="F6378" i="25"/>
  <c r="F6377" i="25"/>
  <c r="F6376" i="25"/>
  <c r="F6375" i="25"/>
  <c r="F6374" i="25"/>
  <c r="F6373" i="25"/>
  <c r="F6372" i="25"/>
  <c r="F6371" i="25"/>
  <c r="F6370" i="25"/>
  <c r="F6369" i="25"/>
  <c r="F6368" i="25"/>
  <c r="F6367" i="25"/>
  <c r="F6366" i="25"/>
  <c r="F6365" i="25"/>
  <c r="F6364" i="25"/>
  <c r="F6363" i="25"/>
  <c r="F6362" i="25"/>
  <c r="F6361" i="25"/>
  <c r="F6360" i="25"/>
  <c r="F6359" i="25"/>
  <c r="F6358" i="25"/>
  <c r="F6357" i="25"/>
  <c r="F6356" i="25"/>
  <c r="F6355" i="25"/>
  <c r="F6354" i="25"/>
  <c r="F6353" i="25"/>
  <c r="F6352" i="25"/>
  <c r="F6351" i="25"/>
  <c r="F6350" i="25"/>
  <c r="F6349" i="25"/>
  <c r="F6348" i="25"/>
  <c r="F6347" i="25"/>
  <c r="F6346" i="25"/>
  <c r="F6345" i="25"/>
  <c r="F6344" i="25"/>
  <c r="F6343" i="25"/>
  <c r="F6342" i="25"/>
  <c r="F6341" i="25"/>
  <c r="F6340" i="25"/>
  <c r="F6339" i="25"/>
  <c r="F6338" i="25"/>
  <c r="F6337" i="25"/>
  <c r="F6336" i="25"/>
  <c r="F6335" i="25"/>
  <c r="F6334" i="25"/>
  <c r="F6333" i="25"/>
  <c r="F6332" i="25"/>
  <c r="F6331" i="25"/>
  <c r="F6330" i="25"/>
  <c r="F6329" i="25"/>
  <c r="F6328" i="25"/>
  <c r="F6327" i="25"/>
  <c r="F6326" i="25"/>
  <c r="F6325" i="25"/>
  <c r="F6324" i="25"/>
  <c r="F6323" i="25"/>
  <c r="F6322" i="25"/>
  <c r="F6321" i="25"/>
  <c r="F6320" i="25"/>
  <c r="F6319" i="25"/>
  <c r="F6318" i="25"/>
  <c r="F6317" i="25"/>
  <c r="F6316" i="25"/>
  <c r="F6315" i="25"/>
  <c r="F6314" i="25"/>
  <c r="F6313" i="25"/>
  <c r="F6312" i="25"/>
  <c r="F6311" i="25"/>
  <c r="F6310" i="25"/>
  <c r="F6309" i="25"/>
  <c r="F6308" i="25"/>
  <c r="F6307" i="25"/>
  <c r="F6306" i="25"/>
  <c r="F6305" i="25"/>
  <c r="F6304" i="25"/>
  <c r="F6303" i="25"/>
  <c r="F6302" i="25"/>
  <c r="F6301" i="25"/>
  <c r="F6300" i="25"/>
  <c r="F6299" i="25"/>
  <c r="F6298" i="25"/>
  <c r="F6297" i="25"/>
  <c r="F6296" i="25"/>
  <c r="F6295" i="25"/>
  <c r="F6294" i="25"/>
  <c r="F6293" i="25"/>
  <c r="F6292" i="25"/>
  <c r="F6291" i="25"/>
  <c r="F6290" i="25"/>
  <c r="F6289" i="25"/>
  <c r="F6288" i="25"/>
  <c r="F6287" i="25"/>
  <c r="F6286" i="25"/>
  <c r="F6285" i="25"/>
  <c r="F6284" i="25"/>
  <c r="F6283" i="25"/>
  <c r="F6282" i="25"/>
  <c r="F6281" i="25"/>
  <c r="F6280" i="25"/>
  <c r="F6279" i="25"/>
  <c r="F6278" i="25"/>
  <c r="F6277" i="25"/>
  <c r="F6276" i="25"/>
  <c r="F6275" i="25"/>
  <c r="F6274" i="25"/>
  <c r="F6273" i="25"/>
  <c r="F6272" i="25"/>
  <c r="F6271" i="25"/>
  <c r="F6270" i="25"/>
  <c r="F6269" i="25"/>
  <c r="F6268" i="25"/>
  <c r="F6267" i="25"/>
  <c r="F6266" i="25"/>
  <c r="F6265" i="25"/>
  <c r="F6264" i="25"/>
  <c r="F6263" i="25"/>
  <c r="F6262" i="25"/>
  <c r="F6261" i="25"/>
  <c r="F6260" i="25"/>
  <c r="F6259" i="25"/>
  <c r="F6258" i="25"/>
  <c r="F6257" i="25"/>
  <c r="F6256" i="25"/>
  <c r="F6255" i="25"/>
  <c r="F6254" i="25"/>
  <c r="F6253" i="25"/>
  <c r="F6252" i="25"/>
  <c r="F6251" i="25"/>
  <c r="F6250" i="25"/>
  <c r="F6249" i="25"/>
  <c r="F6248" i="25"/>
  <c r="F6247" i="25"/>
  <c r="F6246" i="25"/>
  <c r="F6245" i="25"/>
  <c r="F6244" i="25"/>
  <c r="F6243" i="25"/>
  <c r="F6242" i="25"/>
  <c r="F6241" i="25"/>
  <c r="F6240" i="25"/>
  <c r="F6239" i="25"/>
  <c r="F6238" i="25"/>
  <c r="F6237" i="25"/>
  <c r="F6236" i="25"/>
  <c r="F6235" i="25"/>
  <c r="F6234" i="25"/>
  <c r="F6233" i="25"/>
  <c r="F6232" i="25"/>
  <c r="F6231" i="25"/>
  <c r="F6230" i="25"/>
  <c r="F6229" i="25"/>
  <c r="F6228" i="25"/>
  <c r="F6227" i="25"/>
  <c r="F6226" i="25"/>
  <c r="F6225" i="25"/>
  <c r="F6224" i="25"/>
  <c r="F6223" i="25"/>
  <c r="F6222" i="25"/>
  <c r="F6221" i="25"/>
  <c r="F6220" i="25"/>
  <c r="F6219" i="25"/>
  <c r="F6218" i="25"/>
  <c r="F6217" i="25"/>
  <c r="F6216" i="25"/>
  <c r="F6215" i="25"/>
  <c r="F6214" i="25"/>
  <c r="F6213" i="25"/>
  <c r="F6212" i="25"/>
  <c r="F6211" i="25"/>
  <c r="F6210" i="25"/>
  <c r="F6209" i="25"/>
  <c r="F6208" i="25"/>
  <c r="F6207" i="25"/>
  <c r="F6206" i="25"/>
  <c r="F6205" i="25"/>
  <c r="F6204" i="25"/>
  <c r="F6203" i="25"/>
  <c r="F6202" i="25"/>
  <c r="F6201" i="25"/>
  <c r="F6200" i="25"/>
  <c r="F6199" i="25"/>
  <c r="F6198" i="25"/>
  <c r="F6197" i="25"/>
  <c r="F6196" i="25"/>
  <c r="F6195" i="25"/>
  <c r="F6194" i="25"/>
  <c r="F6193" i="25"/>
  <c r="F6192" i="25"/>
  <c r="F6191" i="25"/>
  <c r="F6190" i="25"/>
  <c r="F6189" i="25"/>
  <c r="F6188" i="25"/>
  <c r="F6187" i="25"/>
  <c r="F6186" i="25"/>
  <c r="F6185" i="25"/>
  <c r="F6184" i="25"/>
  <c r="F6183" i="25"/>
  <c r="F6182" i="25"/>
  <c r="F6181" i="25"/>
  <c r="F6180" i="25"/>
  <c r="F6179" i="25"/>
  <c r="F6178" i="25"/>
  <c r="F6177" i="25"/>
  <c r="F6176" i="25"/>
  <c r="F6175" i="25"/>
  <c r="F6174" i="25"/>
  <c r="F6173" i="25"/>
  <c r="F6172" i="25"/>
  <c r="F6171" i="25"/>
  <c r="F6170" i="25"/>
  <c r="F6169" i="25"/>
  <c r="F6168" i="25"/>
  <c r="F6167" i="25"/>
  <c r="F6166" i="25"/>
  <c r="F6165" i="25"/>
  <c r="F6164" i="25"/>
  <c r="F6163" i="25"/>
  <c r="F6162" i="25"/>
  <c r="F6161" i="25"/>
  <c r="F6160" i="25"/>
  <c r="F6159" i="25"/>
  <c r="F6158" i="25"/>
  <c r="F6157" i="25"/>
  <c r="F6156" i="25"/>
  <c r="F6155" i="25"/>
  <c r="F6154" i="25"/>
  <c r="F6153" i="25"/>
  <c r="F6152" i="25"/>
  <c r="F6151" i="25"/>
  <c r="F6150" i="25"/>
  <c r="F6149" i="25"/>
  <c r="F6148" i="25"/>
  <c r="F6147" i="25"/>
  <c r="F6146" i="25"/>
  <c r="F6145" i="25"/>
  <c r="F6144" i="25"/>
  <c r="F6143" i="25"/>
  <c r="F6142" i="25"/>
  <c r="F6141" i="25"/>
  <c r="F6140" i="25"/>
  <c r="F6139" i="25"/>
  <c r="F6138" i="25"/>
  <c r="F6137" i="25"/>
  <c r="F6136" i="25"/>
  <c r="F6135" i="25"/>
  <c r="F6134" i="25"/>
  <c r="F6133" i="25"/>
  <c r="F6132" i="25"/>
  <c r="F6131" i="25"/>
  <c r="F6130" i="25"/>
  <c r="F6129" i="25"/>
  <c r="F6128" i="25"/>
  <c r="F6127" i="25"/>
  <c r="F6126" i="25"/>
  <c r="F6125" i="25"/>
  <c r="F6124" i="25"/>
  <c r="F6123" i="25"/>
  <c r="F6122" i="25"/>
  <c r="F6121" i="25"/>
  <c r="F6120" i="25"/>
  <c r="F6119" i="25"/>
  <c r="F6118" i="25"/>
  <c r="F6117" i="25"/>
  <c r="F6116" i="25"/>
  <c r="F6115" i="25"/>
  <c r="F6114" i="25"/>
  <c r="F6113" i="25"/>
  <c r="F6112" i="25"/>
  <c r="F6111" i="25"/>
  <c r="F6110" i="25"/>
  <c r="F6109" i="25"/>
  <c r="F6108" i="25"/>
  <c r="F6107" i="25"/>
  <c r="F6106" i="25"/>
  <c r="F6105" i="25"/>
  <c r="F6104" i="25"/>
  <c r="F6103" i="25"/>
  <c r="F6102" i="25"/>
  <c r="F6101" i="25"/>
  <c r="F6100" i="25"/>
  <c r="F6099" i="25"/>
  <c r="F6098" i="25"/>
  <c r="F6097" i="25"/>
  <c r="F6096" i="25"/>
  <c r="F6095" i="25"/>
  <c r="F6094" i="25"/>
  <c r="F6093" i="25"/>
  <c r="F6092" i="25"/>
  <c r="F6091" i="25"/>
  <c r="F6090" i="25"/>
  <c r="F6089" i="25"/>
  <c r="F6088" i="25"/>
  <c r="F6087" i="25"/>
  <c r="F6086" i="25"/>
  <c r="F6085" i="25"/>
  <c r="F6084" i="25"/>
  <c r="F6083" i="25"/>
  <c r="F6082" i="25"/>
  <c r="F6081" i="25"/>
  <c r="F6080" i="25"/>
  <c r="F6079" i="25"/>
  <c r="F6078" i="25"/>
  <c r="F6077" i="25"/>
  <c r="F6076" i="25"/>
  <c r="F6075" i="25"/>
  <c r="F6074" i="25"/>
  <c r="F6073" i="25"/>
  <c r="F6072" i="25"/>
  <c r="F6071" i="25"/>
  <c r="F6070" i="25"/>
  <c r="F6069" i="25"/>
  <c r="F6068" i="25"/>
  <c r="F6067" i="25"/>
  <c r="F6066" i="25"/>
  <c r="F6065" i="25"/>
  <c r="F6064" i="25"/>
  <c r="F6063" i="25"/>
  <c r="F6062" i="25"/>
  <c r="F6061" i="25"/>
  <c r="F6060" i="25"/>
  <c r="F6059" i="25"/>
  <c r="F6058" i="25"/>
  <c r="F6057" i="25"/>
  <c r="F6056" i="25"/>
  <c r="F6055" i="25"/>
  <c r="F6054" i="25"/>
  <c r="F6053" i="25"/>
  <c r="F6052" i="25"/>
  <c r="F6051" i="25"/>
  <c r="F6050" i="25"/>
  <c r="F6049" i="25"/>
  <c r="F6048" i="25"/>
  <c r="F6047" i="25"/>
  <c r="F6046" i="25"/>
  <c r="F6045" i="25"/>
  <c r="F6044" i="25"/>
  <c r="F6043" i="25"/>
  <c r="F6042" i="25"/>
  <c r="F6041" i="25"/>
  <c r="F6040" i="25"/>
  <c r="F6039" i="25"/>
  <c r="F6038" i="25"/>
  <c r="F6037" i="25"/>
  <c r="F6036" i="25"/>
  <c r="F6035" i="25"/>
  <c r="F6034" i="25"/>
  <c r="F6033" i="25"/>
  <c r="F6032" i="25"/>
  <c r="F6031" i="25"/>
  <c r="F6030" i="25"/>
  <c r="F6029" i="25"/>
  <c r="F6028" i="25"/>
  <c r="F6027" i="25"/>
  <c r="F6026" i="25"/>
  <c r="F6025" i="25"/>
  <c r="F6024" i="25"/>
  <c r="F6023" i="25"/>
  <c r="F6022" i="25"/>
  <c r="F6021" i="25"/>
  <c r="F6020" i="25"/>
  <c r="F6019" i="25"/>
  <c r="F6018" i="25"/>
  <c r="F6017" i="25"/>
  <c r="F6016" i="25"/>
  <c r="F6015" i="25"/>
  <c r="F6014" i="25"/>
  <c r="F6013" i="25"/>
  <c r="F6012" i="25"/>
  <c r="F6011" i="25"/>
  <c r="F6010" i="25"/>
  <c r="F6009" i="25"/>
  <c r="F6008" i="25"/>
  <c r="F6007" i="25"/>
  <c r="F6006" i="25"/>
  <c r="F6005" i="25"/>
  <c r="F6004" i="25"/>
  <c r="F6003" i="25"/>
  <c r="F6002" i="25"/>
  <c r="F6001" i="25"/>
  <c r="F6000" i="25"/>
  <c r="F5999" i="25"/>
  <c r="F5998" i="25"/>
  <c r="F5997" i="25"/>
  <c r="F5996" i="25"/>
  <c r="F5995" i="25"/>
  <c r="F5994" i="25"/>
  <c r="F5993" i="25"/>
  <c r="F5992" i="25"/>
  <c r="F5991" i="25"/>
  <c r="F5990" i="25"/>
  <c r="F5989" i="25"/>
  <c r="F5988" i="25"/>
  <c r="F5987" i="25"/>
  <c r="F5986" i="25"/>
  <c r="F5985" i="25"/>
  <c r="F5984" i="25"/>
  <c r="F5983" i="25"/>
  <c r="F5982" i="25"/>
  <c r="F5981" i="25"/>
  <c r="F5980" i="25"/>
  <c r="F5979" i="25"/>
  <c r="F5978" i="25"/>
  <c r="F5977" i="25"/>
  <c r="F5976" i="25"/>
  <c r="F5975" i="25"/>
  <c r="F5974" i="25"/>
  <c r="F5973" i="25"/>
  <c r="F5972" i="25"/>
  <c r="F5971" i="25"/>
  <c r="F5970" i="25"/>
  <c r="F5969" i="25"/>
  <c r="F5968" i="25"/>
  <c r="F5967" i="25"/>
  <c r="F5966" i="25"/>
  <c r="F5965" i="25"/>
  <c r="F5964" i="25"/>
  <c r="F5963" i="25"/>
  <c r="F5962" i="25"/>
  <c r="F5961" i="25"/>
  <c r="F5960" i="25"/>
  <c r="F5959" i="25"/>
  <c r="F5958" i="25"/>
  <c r="F5957" i="25"/>
  <c r="F5956" i="25"/>
  <c r="F5955" i="25"/>
  <c r="F5954" i="25"/>
  <c r="F5953" i="25"/>
  <c r="F5952" i="25"/>
  <c r="F5951" i="25"/>
  <c r="F5950" i="25"/>
  <c r="F5949" i="25"/>
  <c r="F5948" i="25"/>
  <c r="F5947" i="25"/>
  <c r="F5946" i="25"/>
  <c r="F5945" i="25"/>
  <c r="F5944" i="25"/>
  <c r="F5943" i="25"/>
  <c r="F5942" i="25"/>
  <c r="F5941" i="25"/>
  <c r="F5940" i="25"/>
  <c r="F5939" i="25"/>
  <c r="F5938" i="25"/>
  <c r="F5937" i="25"/>
  <c r="F5936" i="25"/>
  <c r="F5935" i="25"/>
  <c r="F5934" i="25"/>
  <c r="F5933" i="25"/>
  <c r="F5932" i="25"/>
  <c r="F5931" i="25"/>
  <c r="F5930" i="25"/>
  <c r="F5929" i="25"/>
  <c r="F5928" i="25"/>
  <c r="F5927" i="25"/>
  <c r="F5926" i="25"/>
  <c r="F5925" i="25"/>
  <c r="F5924" i="25"/>
  <c r="F5923" i="25"/>
  <c r="F5922" i="25"/>
  <c r="F5921" i="25"/>
  <c r="F5920" i="25"/>
  <c r="F5919" i="25"/>
  <c r="F5918" i="25"/>
  <c r="F5917" i="25"/>
  <c r="F5916" i="25"/>
  <c r="F5915" i="25"/>
  <c r="F5914" i="25"/>
  <c r="F5913" i="25"/>
  <c r="F5912" i="25"/>
  <c r="F5911" i="25"/>
  <c r="F5910" i="25"/>
  <c r="F5909" i="25"/>
  <c r="F5908" i="25"/>
  <c r="F5907" i="25"/>
  <c r="F5906" i="25"/>
  <c r="F5905" i="25"/>
  <c r="F5904" i="25"/>
  <c r="F5903" i="25"/>
  <c r="F5902" i="25"/>
  <c r="F5901" i="25"/>
  <c r="F5900" i="25"/>
  <c r="F5899" i="25"/>
  <c r="F5898" i="25"/>
  <c r="F5897" i="25"/>
  <c r="F5896" i="25"/>
  <c r="F5895" i="25"/>
  <c r="F5894" i="25"/>
  <c r="F5893" i="25"/>
  <c r="F5892" i="25"/>
  <c r="F5891" i="25"/>
  <c r="F5890" i="25"/>
  <c r="F5889" i="25"/>
  <c r="F5888" i="25"/>
  <c r="F5887" i="25"/>
  <c r="F5886" i="25"/>
  <c r="F5885" i="25"/>
  <c r="F5884" i="25"/>
  <c r="F5883" i="25"/>
  <c r="F5882" i="25"/>
  <c r="F5881" i="25"/>
  <c r="F5880" i="25"/>
  <c r="F5879" i="25"/>
  <c r="F5878" i="25"/>
  <c r="F5877" i="25"/>
  <c r="F5876" i="25"/>
  <c r="F5875" i="25"/>
  <c r="F5874" i="25"/>
  <c r="F5873" i="25"/>
  <c r="F5872" i="25"/>
  <c r="F5871" i="25"/>
  <c r="F5870" i="25"/>
  <c r="F5869" i="25"/>
  <c r="F5868" i="25"/>
  <c r="F5867" i="25"/>
  <c r="F5866" i="25"/>
  <c r="F5865" i="25"/>
  <c r="F5864" i="25"/>
  <c r="F5863" i="25"/>
  <c r="F5862" i="25"/>
  <c r="F5861" i="25"/>
  <c r="F5860" i="25"/>
  <c r="F5859" i="25"/>
  <c r="F5858" i="25"/>
  <c r="F5857" i="25"/>
  <c r="F5856" i="25"/>
  <c r="F5855" i="25"/>
  <c r="F5854" i="25"/>
  <c r="F5853" i="25"/>
  <c r="F5852" i="25"/>
  <c r="F5851" i="25"/>
  <c r="F5850" i="25"/>
  <c r="F5849" i="25"/>
  <c r="F5848" i="25"/>
  <c r="F5847" i="25"/>
  <c r="F5846" i="25"/>
  <c r="F5845" i="25"/>
  <c r="F5844" i="25"/>
  <c r="F5843" i="25"/>
  <c r="F5842" i="25"/>
  <c r="F5841" i="25"/>
  <c r="F5840" i="25"/>
  <c r="F5839" i="25"/>
  <c r="F5838" i="25"/>
  <c r="F5837" i="25"/>
  <c r="F5836" i="25"/>
  <c r="F5835" i="25"/>
  <c r="F5834" i="25"/>
  <c r="F5833" i="25"/>
  <c r="F5832" i="25"/>
  <c r="F5831" i="25"/>
  <c r="F5830" i="25"/>
  <c r="F5829" i="25"/>
  <c r="F5828" i="25"/>
  <c r="F5827" i="25"/>
  <c r="F5826" i="25"/>
  <c r="F5825" i="25"/>
  <c r="F5824" i="25"/>
  <c r="F5823" i="25"/>
  <c r="F5822" i="25"/>
  <c r="F5821" i="25"/>
  <c r="F5820" i="25"/>
  <c r="F5819" i="25"/>
  <c r="F5818" i="25"/>
  <c r="F5817" i="25"/>
  <c r="F5816" i="25"/>
  <c r="F5815" i="25"/>
  <c r="F5814" i="25"/>
  <c r="F5813" i="25"/>
  <c r="F5812" i="25"/>
  <c r="F5811" i="25"/>
  <c r="F5810" i="25"/>
  <c r="F5809" i="25"/>
  <c r="F5808" i="25"/>
  <c r="F5807" i="25"/>
  <c r="F5806" i="25"/>
  <c r="F5805" i="25"/>
  <c r="F5804" i="25"/>
  <c r="F5803" i="25"/>
  <c r="F5802" i="25"/>
  <c r="F5801" i="25"/>
  <c r="F5800" i="25"/>
  <c r="F5799" i="25"/>
  <c r="F5798" i="25"/>
  <c r="F5797" i="25"/>
  <c r="F5796" i="25"/>
  <c r="F5795" i="25"/>
  <c r="F5794" i="25"/>
  <c r="F5793" i="25"/>
  <c r="F5792" i="25"/>
  <c r="F5791" i="25"/>
  <c r="F5790" i="25"/>
  <c r="F5789" i="25"/>
  <c r="F5788" i="25"/>
  <c r="F5787" i="25"/>
  <c r="F5786" i="25"/>
  <c r="F5785" i="25"/>
  <c r="F5784" i="25"/>
  <c r="F5783" i="25"/>
  <c r="F5782" i="25"/>
  <c r="F5781" i="25"/>
  <c r="F5780" i="25"/>
  <c r="F5779" i="25"/>
  <c r="F5778" i="25"/>
  <c r="F5777" i="25"/>
  <c r="F5776" i="25"/>
  <c r="F5775" i="25"/>
  <c r="F5774" i="25"/>
  <c r="F5773" i="25"/>
  <c r="F5772" i="25"/>
  <c r="F5771" i="25"/>
  <c r="F5770" i="25"/>
  <c r="F5769" i="25"/>
  <c r="F5768" i="25"/>
  <c r="F5767" i="25"/>
  <c r="F5766" i="25"/>
  <c r="F5765" i="25"/>
  <c r="F5764" i="25"/>
  <c r="F5763" i="25"/>
  <c r="F5762" i="25"/>
  <c r="F5761" i="25"/>
  <c r="F5760" i="25"/>
  <c r="F5759" i="25"/>
  <c r="F5758" i="25"/>
  <c r="F5757" i="25"/>
  <c r="F5756" i="25"/>
  <c r="F5755" i="25"/>
  <c r="F5754" i="25"/>
  <c r="F5753" i="25"/>
  <c r="F5752" i="25"/>
  <c r="F5751" i="25"/>
  <c r="F5750" i="25"/>
  <c r="F5749" i="25"/>
  <c r="F5748" i="25"/>
  <c r="F5747" i="25"/>
  <c r="F5746" i="25"/>
  <c r="F5745" i="25"/>
  <c r="F5744" i="25"/>
  <c r="F5743" i="25"/>
  <c r="F5742" i="25"/>
  <c r="F5741" i="25"/>
  <c r="F5740" i="25"/>
  <c r="F5739" i="25"/>
  <c r="F5738" i="25"/>
  <c r="F5737" i="25"/>
  <c r="F5736" i="25"/>
  <c r="F5735" i="25"/>
  <c r="F5734" i="25"/>
  <c r="F5733" i="25"/>
  <c r="F5732" i="25"/>
  <c r="F5731" i="25"/>
  <c r="F5730" i="25"/>
  <c r="F5729" i="25"/>
  <c r="F5728" i="25"/>
  <c r="F5727" i="25"/>
  <c r="F5726" i="25"/>
  <c r="F5725" i="25"/>
  <c r="F5724" i="25"/>
  <c r="F5723" i="25"/>
  <c r="F5722" i="25"/>
  <c r="F5721" i="25"/>
  <c r="F5720" i="25"/>
  <c r="F5719" i="25"/>
  <c r="F5718" i="25"/>
  <c r="F5717" i="25"/>
  <c r="F5716" i="25"/>
  <c r="F5715" i="25"/>
  <c r="F5714" i="25"/>
  <c r="F5713" i="25"/>
  <c r="F5712" i="25"/>
  <c r="F5711" i="25"/>
  <c r="F5710" i="25"/>
  <c r="F5709" i="25"/>
  <c r="F5708" i="25"/>
  <c r="F5707" i="25"/>
  <c r="F5706" i="25"/>
  <c r="F5705" i="25"/>
  <c r="F5704" i="25"/>
  <c r="F5703" i="25"/>
  <c r="F5702" i="25"/>
  <c r="F5701" i="25"/>
  <c r="F5700" i="25"/>
  <c r="F5699" i="25"/>
  <c r="F5698" i="25"/>
  <c r="F5697" i="25"/>
  <c r="F5696" i="25"/>
  <c r="F5695" i="25"/>
  <c r="F5694" i="25"/>
  <c r="F5693" i="25"/>
  <c r="F5692" i="25"/>
  <c r="F5691" i="25"/>
  <c r="F5690" i="25"/>
  <c r="F5689" i="25"/>
  <c r="F5688" i="25"/>
  <c r="F5687" i="25"/>
  <c r="F5686" i="25"/>
  <c r="F5685" i="25"/>
  <c r="F5684" i="25"/>
  <c r="F5683" i="25"/>
  <c r="F5682" i="25"/>
  <c r="F5681" i="25"/>
  <c r="F5680" i="25"/>
  <c r="F5679" i="25"/>
  <c r="F5678" i="25"/>
  <c r="F5677" i="25"/>
  <c r="F5676" i="25"/>
  <c r="F5675" i="25"/>
  <c r="F5674" i="25"/>
  <c r="F5673" i="25"/>
  <c r="F5672" i="25"/>
  <c r="F5671" i="25"/>
  <c r="F5670" i="25"/>
  <c r="F5669" i="25"/>
  <c r="F5668" i="25"/>
  <c r="F5667" i="25"/>
  <c r="F5666" i="25"/>
  <c r="F5665" i="25"/>
  <c r="F5664" i="25"/>
  <c r="F5663" i="25"/>
  <c r="F5662" i="25"/>
  <c r="F5661" i="25"/>
  <c r="F5660" i="25"/>
  <c r="F5659" i="25"/>
  <c r="F5658" i="25"/>
  <c r="F5657" i="25"/>
  <c r="F5656" i="25"/>
  <c r="F5655" i="25"/>
  <c r="F5654" i="25"/>
  <c r="F5653" i="25"/>
  <c r="F5652" i="25"/>
  <c r="F5651" i="25"/>
  <c r="F5650" i="25"/>
  <c r="F5649" i="25"/>
  <c r="F5648" i="25"/>
  <c r="F5647" i="25"/>
  <c r="F5646" i="25"/>
  <c r="F5645" i="25"/>
  <c r="F5644" i="25"/>
  <c r="F5643" i="25"/>
  <c r="F5642" i="25"/>
  <c r="F5641" i="25"/>
  <c r="F5640" i="25"/>
  <c r="F5639" i="25"/>
  <c r="F5638" i="25"/>
  <c r="F5637" i="25"/>
  <c r="F5636" i="25"/>
  <c r="F5635" i="25"/>
  <c r="F5634" i="25"/>
  <c r="F5633" i="25"/>
  <c r="F5632" i="25"/>
  <c r="F5631" i="25"/>
  <c r="F5630" i="25"/>
  <c r="F5629" i="25"/>
  <c r="F5628" i="25"/>
  <c r="F5627" i="25"/>
  <c r="F5626" i="25"/>
  <c r="F5625" i="25"/>
  <c r="F5624" i="25"/>
  <c r="F5623" i="25"/>
  <c r="F5622" i="25"/>
  <c r="F5621" i="25"/>
  <c r="F5620" i="25"/>
  <c r="F5619" i="25"/>
  <c r="F5618" i="25"/>
  <c r="F5617" i="25"/>
  <c r="F5616" i="25"/>
  <c r="F5615" i="25"/>
  <c r="F5614" i="25"/>
  <c r="F5613" i="25"/>
  <c r="F5612" i="25"/>
  <c r="F5611" i="25"/>
  <c r="F5610" i="25"/>
  <c r="F5609" i="25"/>
  <c r="F5608" i="25"/>
  <c r="F5607" i="25"/>
  <c r="F5606" i="25"/>
  <c r="F5605" i="25"/>
  <c r="F5604" i="25"/>
  <c r="F5603" i="25"/>
  <c r="F5602" i="25"/>
  <c r="F5601" i="25"/>
  <c r="F5600" i="25"/>
  <c r="F5599" i="25"/>
  <c r="F5598" i="25"/>
  <c r="F5597" i="25"/>
  <c r="F5596" i="25"/>
  <c r="F5595" i="25"/>
  <c r="F5594" i="25"/>
  <c r="F5593" i="25"/>
  <c r="F5592" i="25"/>
  <c r="F5591" i="25"/>
  <c r="F5590" i="25"/>
  <c r="F5589" i="25"/>
  <c r="F5588" i="25"/>
  <c r="F5587" i="25"/>
  <c r="F5586" i="25"/>
  <c r="F5585" i="25"/>
  <c r="F5584" i="25"/>
  <c r="F5583" i="25"/>
  <c r="F5582" i="25"/>
  <c r="F5581" i="25"/>
  <c r="F5580" i="25"/>
  <c r="F5579" i="25"/>
  <c r="F5578" i="25"/>
  <c r="F5577" i="25"/>
  <c r="F5576" i="25"/>
  <c r="F5575" i="25"/>
  <c r="F5574" i="25"/>
  <c r="F5573" i="25"/>
  <c r="F5572" i="25"/>
  <c r="F5571" i="25"/>
  <c r="F5570" i="25"/>
  <c r="F5569" i="25"/>
  <c r="F5568" i="25"/>
  <c r="F5567" i="25"/>
  <c r="F5566" i="25"/>
  <c r="F5565" i="25"/>
  <c r="F5564" i="25"/>
  <c r="F5563" i="25"/>
  <c r="F5562" i="25"/>
  <c r="F5561" i="25"/>
  <c r="F5560" i="25"/>
  <c r="F5559" i="25"/>
  <c r="F5558" i="25"/>
  <c r="F5557" i="25"/>
  <c r="F5556" i="25"/>
  <c r="F5555" i="25"/>
  <c r="F5554" i="25"/>
  <c r="F5553" i="25"/>
  <c r="F5552" i="25"/>
  <c r="F5551" i="25"/>
  <c r="F5550" i="25"/>
  <c r="F5549" i="25"/>
  <c r="F5548" i="25"/>
  <c r="F5547" i="25"/>
  <c r="F5546" i="25"/>
  <c r="F5545" i="25"/>
  <c r="F5544" i="25"/>
  <c r="F5543" i="25"/>
  <c r="F5542" i="25"/>
  <c r="F5541" i="25"/>
  <c r="F5540" i="25"/>
  <c r="F5539" i="25"/>
  <c r="F5538" i="25"/>
  <c r="F5537" i="25"/>
  <c r="F5536" i="25"/>
  <c r="F5535" i="25"/>
  <c r="F5534" i="25"/>
  <c r="F5533" i="25"/>
  <c r="F5532" i="25"/>
  <c r="F5531" i="25"/>
  <c r="F5530" i="25"/>
  <c r="F5529" i="25"/>
  <c r="F5528" i="25"/>
  <c r="F5527" i="25"/>
  <c r="F5526" i="25"/>
  <c r="F5525" i="25"/>
  <c r="F5524" i="25"/>
  <c r="F5523" i="25"/>
  <c r="F5522" i="25"/>
  <c r="F5521" i="25"/>
  <c r="F5520" i="25"/>
  <c r="F5519" i="25"/>
  <c r="F5518" i="25"/>
  <c r="F5517" i="25"/>
  <c r="F5516" i="25"/>
  <c r="F5515" i="25"/>
  <c r="F5514" i="25"/>
  <c r="F5513" i="25"/>
  <c r="F5512" i="25"/>
  <c r="F5511" i="25"/>
  <c r="F5510" i="25"/>
  <c r="F5509" i="25"/>
  <c r="F5508" i="25"/>
  <c r="F5507" i="25"/>
  <c r="F5506" i="25"/>
  <c r="F5505" i="25"/>
  <c r="F5504" i="25"/>
  <c r="F5503" i="25"/>
  <c r="F5502" i="25"/>
  <c r="F5501" i="25"/>
  <c r="F5500" i="25"/>
  <c r="F5499" i="25"/>
  <c r="F5498" i="25"/>
  <c r="F5497" i="25"/>
  <c r="F5496" i="25"/>
  <c r="F5495" i="25"/>
  <c r="F5494" i="25"/>
  <c r="F5493" i="25"/>
  <c r="F5492" i="25"/>
  <c r="F5491" i="25"/>
  <c r="F5490" i="25"/>
  <c r="F5489" i="25"/>
  <c r="F5488" i="25"/>
  <c r="F5487" i="25"/>
  <c r="F5486" i="25"/>
  <c r="F5485" i="25"/>
  <c r="F5484" i="25"/>
  <c r="F5483" i="25"/>
  <c r="F5482" i="25"/>
  <c r="F5481" i="25"/>
  <c r="F5480" i="25"/>
  <c r="F5479" i="25"/>
  <c r="F5478" i="25"/>
  <c r="F5477" i="25"/>
  <c r="F5476" i="25"/>
  <c r="F5475" i="25"/>
  <c r="F5474" i="25"/>
  <c r="F5473" i="25"/>
  <c r="F5472" i="25"/>
  <c r="F5471" i="25"/>
  <c r="F5470" i="25"/>
  <c r="F5469" i="25"/>
  <c r="F5468" i="25"/>
  <c r="F5467" i="25"/>
  <c r="F5466" i="25"/>
  <c r="F5465" i="25"/>
  <c r="F5464" i="25"/>
  <c r="F5463" i="25"/>
  <c r="F5462" i="25"/>
  <c r="F5461" i="25"/>
  <c r="F5460" i="25"/>
  <c r="F5459" i="25"/>
  <c r="F5458" i="25"/>
  <c r="F5457" i="25"/>
  <c r="F5456" i="25"/>
  <c r="F5455" i="25"/>
  <c r="F5454" i="25"/>
  <c r="F5453" i="25"/>
  <c r="F5452" i="25"/>
  <c r="F5451" i="25"/>
  <c r="F5450" i="25"/>
  <c r="F5449" i="25"/>
  <c r="F5448" i="25"/>
  <c r="F5447" i="25"/>
  <c r="F5446" i="25"/>
  <c r="F5445" i="25"/>
  <c r="F5444" i="25"/>
  <c r="F5443" i="25"/>
  <c r="F5442" i="25"/>
  <c r="F5441" i="25"/>
  <c r="F5440" i="25"/>
  <c r="F5439" i="25"/>
  <c r="F5438" i="25"/>
  <c r="F5437" i="25"/>
  <c r="F5436" i="25"/>
  <c r="F5435" i="25"/>
  <c r="F5434" i="25"/>
  <c r="F5433" i="25"/>
  <c r="F5432" i="25"/>
  <c r="F5431" i="25"/>
  <c r="F5430" i="25"/>
  <c r="F5429" i="25"/>
  <c r="F5428" i="25"/>
  <c r="F5427" i="25"/>
  <c r="F5426" i="25"/>
  <c r="F5425" i="25"/>
  <c r="F5424" i="25"/>
  <c r="F5423" i="25"/>
  <c r="F5422" i="25"/>
  <c r="F5421" i="25"/>
  <c r="F5420" i="25"/>
  <c r="F5419" i="25"/>
  <c r="F5418" i="25"/>
  <c r="F5417" i="25"/>
  <c r="F5416" i="25"/>
  <c r="F5415" i="25"/>
  <c r="F5414" i="25"/>
  <c r="F5413" i="25"/>
  <c r="F5412" i="25"/>
  <c r="F5411" i="25"/>
  <c r="F5410" i="25"/>
  <c r="F5409" i="25"/>
  <c r="F5408" i="25"/>
  <c r="F5407" i="25"/>
  <c r="F5406" i="25"/>
  <c r="F5405" i="25"/>
  <c r="F5404" i="25"/>
  <c r="F5403" i="25"/>
  <c r="F5402" i="25"/>
  <c r="F5401" i="25"/>
  <c r="F5400" i="25"/>
  <c r="F5399" i="25"/>
  <c r="F5398" i="25"/>
  <c r="F5397" i="25"/>
  <c r="F5396" i="25"/>
  <c r="F5395" i="25"/>
  <c r="F5394" i="25"/>
  <c r="F5393" i="25"/>
  <c r="F5392" i="25"/>
  <c r="F5391" i="25"/>
  <c r="F5390" i="25"/>
  <c r="F5389" i="25"/>
  <c r="F5388" i="25"/>
  <c r="F5387" i="25"/>
  <c r="F5386" i="25"/>
  <c r="F5385" i="25"/>
  <c r="F5384" i="25"/>
  <c r="F5383" i="25"/>
  <c r="F5382" i="25"/>
  <c r="F5381" i="25"/>
  <c r="F5380" i="25"/>
  <c r="F5379" i="25"/>
  <c r="F5378" i="25"/>
  <c r="F5377" i="25"/>
  <c r="F5376" i="25"/>
  <c r="F5375" i="25"/>
  <c r="F5374" i="25"/>
  <c r="F5373" i="25"/>
  <c r="F5372" i="25"/>
  <c r="F5371" i="25"/>
  <c r="F5370" i="25"/>
  <c r="F5369" i="25"/>
  <c r="F5368" i="25"/>
  <c r="F5367" i="25"/>
  <c r="F5366" i="25"/>
  <c r="F5365" i="25"/>
  <c r="F5364" i="25"/>
  <c r="F5363" i="25"/>
  <c r="F5362" i="25"/>
  <c r="F5361" i="25"/>
  <c r="F5360" i="25"/>
  <c r="F5359" i="25"/>
  <c r="F5358" i="25"/>
  <c r="F5357" i="25"/>
  <c r="F5356" i="25"/>
  <c r="F5355" i="25"/>
  <c r="F5354" i="25"/>
  <c r="F5353" i="25"/>
  <c r="F5352" i="25"/>
  <c r="F5351" i="25"/>
  <c r="F5350" i="25"/>
  <c r="F5349" i="25"/>
  <c r="F5348" i="25"/>
  <c r="F5347" i="25"/>
  <c r="F5346" i="25"/>
  <c r="F5345" i="25"/>
  <c r="F5344" i="25"/>
  <c r="F5343" i="25"/>
  <c r="F5342" i="25"/>
  <c r="F5341" i="25"/>
  <c r="F5340" i="25"/>
  <c r="F5339" i="25"/>
  <c r="F5338" i="25"/>
  <c r="F5337" i="25"/>
  <c r="F5336" i="25"/>
  <c r="F5335" i="25"/>
  <c r="F5334" i="25"/>
  <c r="F5333" i="25"/>
  <c r="F5332" i="25"/>
  <c r="F5331" i="25"/>
  <c r="F5330" i="25"/>
  <c r="F5329" i="25"/>
  <c r="F5328" i="25"/>
  <c r="F5327" i="25"/>
  <c r="F5326" i="25"/>
  <c r="F5325" i="25"/>
  <c r="F5324" i="25"/>
  <c r="F5323" i="25"/>
  <c r="F5322" i="25"/>
  <c r="F5321" i="25"/>
  <c r="F5320" i="25"/>
  <c r="F5319" i="25"/>
  <c r="F5318" i="25"/>
  <c r="F5317" i="25"/>
  <c r="F5316" i="25"/>
  <c r="F5315" i="25"/>
  <c r="F5314" i="25"/>
  <c r="F5313" i="25"/>
  <c r="F5312" i="25"/>
  <c r="F5311" i="25"/>
  <c r="F5310" i="25"/>
  <c r="F5309" i="25"/>
  <c r="F5308" i="25"/>
  <c r="F5307" i="25"/>
  <c r="F5306" i="25"/>
  <c r="F5305" i="25"/>
  <c r="F5304" i="25"/>
  <c r="F5303" i="25"/>
  <c r="F5302" i="25"/>
  <c r="F5301" i="25"/>
  <c r="F5300" i="25"/>
  <c r="F5299" i="25"/>
  <c r="F5298" i="25"/>
  <c r="F5297" i="25"/>
  <c r="F5296" i="25"/>
  <c r="F5295" i="25"/>
  <c r="F5294" i="25"/>
  <c r="F5293" i="25"/>
  <c r="F5292" i="25"/>
  <c r="F5291" i="25"/>
  <c r="F5290" i="25"/>
  <c r="F5289" i="25"/>
  <c r="F5288" i="25"/>
  <c r="F5287" i="25"/>
  <c r="F5286" i="25"/>
  <c r="F5285" i="25"/>
  <c r="F5284" i="25"/>
  <c r="F5283" i="25"/>
  <c r="F5282" i="25"/>
  <c r="F5281" i="25"/>
  <c r="F5280" i="25"/>
  <c r="F5279" i="25"/>
  <c r="F5278" i="25"/>
  <c r="F5277" i="25"/>
  <c r="F5276" i="25"/>
  <c r="F5275" i="25"/>
  <c r="F5274" i="25"/>
  <c r="F5273" i="25"/>
  <c r="F5272" i="25"/>
  <c r="F5271" i="25"/>
  <c r="F5270" i="25"/>
  <c r="F5269" i="25"/>
  <c r="F5268" i="25"/>
  <c r="F5267" i="25"/>
  <c r="F5266" i="25"/>
  <c r="F5265" i="25"/>
  <c r="F5264" i="25"/>
  <c r="F5263" i="25"/>
  <c r="F5262" i="25"/>
  <c r="F5261" i="25"/>
  <c r="F5260" i="25"/>
  <c r="F5259" i="25"/>
  <c r="F5258" i="25"/>
  <c r="F5257" i="25"/>
  <c r="F5256" i="25"/>
  <c r="F5255" i="25"/>
  <c r="F5254" i="25"/>
  <c r="F5253" i="25"/>
  <c r="F5252" i="25"/>
  <c r="F5251" i="25"/>
  <c r="F5250" i="25"/>
  <c r="F5249" i="25"/>
  <c r="F5248" i="25"/>
  <c r="F5247" i="25"/>
  <c r="F5246" i="25"/>
  <c r="F5245" i="25"/>
  <c r="F5244" i="25"/>
  <c r="F5243" i="25"/>
  <c r="F5242" i="25"/>
  <c r="F5241" i="25"/>
  <c r="F5240" i="25"/>
  <c r="F5239" i="25"/>
  <c r="F5238" i="25"/>
  <c r="F5237" i="25"/>
  <c r="F5236" i="25"/>
  <c r="F5235" i="25"/>
  <c r="F5234" i="25"/>
  <c r="F5233" i="25"/>
  <c r="F5232" i="25"/>
  <c r="F5231" i="25"/>
  <c r="F5230" i="25"/>
  <c r="F5229" i="25"/>
  <c r="F5228" i="25"/>
  <c r="F5227" i="25"/>
  <c r="F5226" i="25"/>
  <c r="F5225" i="25"/>
  <c r="F5224" i="25"/>
  <c r="F5223" i="25"/>
  <c r="F5222" i="25"/>
  <c r="F5221" i="25"/>
  <c r="F5220" i="25"/>
  <c r="F5219" i="25"/>
  <c r="F5218" i="25"/>
  <c r="F5217" i="25"/>
  <c r="F5216" i="25"/>
  <c r="F5215" i="25"/>
  <c r="F5214" i="25"/>
  <c r="F5213" i="25"/>
  <c r="F5212" i="25"/>
  <c r="F5211" i="25"/>
  <c r="F5210" i="25"/>
  <c r="F5209" i="25"/>
  <c r="F5208" i="25"/>
  <c r="F5207" i="25"/>
  <c r="F5206" i="25"/>
  <c r="F5205" i="25"/>
  <c r="F5204" i="25"/>
  <c r="F5203" i="25"/>
  <c r="F5202" i="25"/>
  <c r="F5201" i="25"/>
  <c r="F5200" i="25"/>
  <c r="F5199" i="25"/>
  <c r="F5198" i="25"/>
  <c r="F5197" i="25"/>
  <c r="F5196" i="25"/>
  <c r="F5195" i="25"/>
  <c r="F5194" i="25"/>
  <c r="F5193" i="25"/>
  <c r="F5192" i="25"/>
  <c r="F5191" i="25"/>
  <c r="F5190" i="25"/>
  <c r="F5189" i="25"/>
  <c r="F5188" i="25"/>
  <c r="F5187" i="25"/>
  <c r="F5186" i="25"/>
  <c r="F5185" i="25"/>
  <c r="F5184" i="25"/>
  <c r="F5183" i="25"/>
  <c r="F5182" i="25"/>
  <c r="F5181" i="25"/>
  <c r="F5180" i="25"/>
  <c r="F5179" i="25"/>
  <c r="F5178" i="25"/>
  <c r="F5177" i="25"/>
  <c r="F5176" i="25"/>
  <c r="F5175" i="25"/>
  <c r="F5174" i="25"/>
  <c r="F5173" i="25"/>
  <c r="F5172" i="25"/>
  <c r="F5171" i="25"/>
  <c r="F5170" i="25"/>
  <c r="F5169" i="25"/>
  <c r="F5168" i="25"/>
  <c r="F5167" i="25"/>
  <c r="F5166" i="25"/>
  <c r="F5165" i="25"/>
  <c r="F5164" i="25"/>
  <c r="F5163" i="25"/>
  <c r="F5162" i="25"/>
  <c r="F5161" i="25"/>
  <c r="F5160" i="25"/>
  <c r="F5159" i="25"/>
  <c r="F5158" i="25"/>
  <c r="F5157" i="25"/>
  <c r="F5156" i="25"/>
  <c r="F5155" i="25"/>
  <c r="F5154" i="25"/>
  <c r="F5153" i="25"/>
  <c r="F5152" i="25"/>
  <c r="F5151" i="25"/>
  <c r="F5150" i="25"/>
  <c r="F5149" i="25"/>
  <c r="F5148" i="25"/>
  <c r="F5147" i="25"/>
  <c r="F5146" i="25"/>
  <c r="F5145" i="25"/>
  <c r="F5144" i="25"/>
  <c r="F5143" i="25"/>
  <c r="F5142" i="25"/>
  <c r="F5141" i="25"/>
  <c r="F5140" i="25"/>
  <c r="F5139" i="25"/>
  <c r="F5138" i="25"/>
  <c r="F5137" i="25"/>
  <c r="F5136" i="25"/>
  <c r="F5135" i="25"/>
  <c r="F5134" i="25"/>
  <c r="F5133" i="25"/>
  <c r="F5132" i="25"/>
  <c r="F5131" i="25"/>
  <c r="F5130" i="25"/>
  <c r="F5129" i="25"/>
  <c r="F5128" i="25"/>
  <c r="F5127" i="25"/>
  <c r="F5126" i="25"/>
  <c r="F5125" i="25"/>
  <c r="F5124" i="25"/>
  <c r="F5123" i="25"/>
  <c r="F5122" i="25"/>
  <c r="F5121" i="25"/>
  <c r="F5120" i="25"/>
  <c r="F5119" i="25"/>
  <c r="F5118" i="25"/>
  <c r="F5117" i="25"/>
  <c r="F5116" i="25"/>
  <c r="F5115" i="25"/>
  <c r="F5114" i="25"/>
  <c r="F5113" i="25"/>
  <c r="F5112" i="25"/>
  <c r="F5111" i="25"/>
  <c r="F5110" i="25"/>
  <c r="F5109" i="25"/>
  <c r="F5108" i="25"/>
  <c r="F5107" i="25"/>
  <c r="F5106" i="25"/>
  <c r="F5105" i="25"/>
  <c r="F5104" i="25"/>
  <c r="F5103" i="25"/>
  <c r="F5102" i="25"/>
  <c r="F5101" i="25"/>
  <c r="F5100" i="25"/>
  <c r="F5099" i="25"/>
  <c r="F5098" i="25"/>
  <c r="F5097" i="25"/>
  <c r="F5096" i="25"/>
  <c r="F5095" i="25"/>
  <c r="F5094" i="25"/>
  <c r="F5093" i="25"/>
  <c r="F5092" i="25"/>
  <c r="F5091" i="25"/>
  <c r="F5090" i="25"/>
  <c r="F5089" i="25"/>
  <c r="F5088" i="25"/>
  <c r="F5087" i="25"/>
  <c r="F5086" i="25"/>
  <c r="F5085" i="25"/>
  <c r="F5084" i="25"/>
  <c r="F5083" i="25"/>
  <c r="F5082" i="25"/>
  <c r="F5081" i="25"/>
  <c r="F5080" i="25"/>
  <c r="F5079" i="25"/>
  <c r="F5078" i="25"/>
  <c r="F5077" i="25"/>
  <c r="F5076" i="25"/>
  <c r="F5075" i="25"/>
  <c r="F5074" i="25"/>
  <c r="F5073" i="25"/>
  <c r="F5072" i="25"/>
  <c r="F5071" i="25"/>
  <c r="F5070" i="25"/>
  <c r="F5069" i="25"/>
  <c r="F5068" i="25"/>
  <c r="F5067" i="25"/>
  <c r="F5066" i="25"/>
  <c r="F5065" i="25"/>
  <c r="F5064" i="25"/>
  <c r="F5063" i="25"/>
  <c r="F5062" i="25"/>
  <c r="F5061" i="25"/>
  <c r="F5060" i="25"/>
  <c r="F5059" i="25"/>
  <c r="F5058" i="25"/>
  <c r="F5057" i="25"/>
  <c r="F5056" i="25"/>
  <c r="F5055" i="25"/>
  <c r="F5054" i="25"/>
  <c r="F5053" i="25"/>
  <c r="F5052" i="25"/>
  <c r="F5051" i="25"/>
  <c r="F5050" i="25"/>
  <c r="F5049" i="25"/>
  <c r="F5048" i="25"/>
  <c r="F5047" i="25"/>
  <c r="F5046" i="25"/>
  <c r="F5045" i="25"/>
  <c r="F5044" i="25"/>
  <c r="F5043" i="25"/>
  <c r="F5042" i="25"/>
  <c r="F5041" i="25"/>
  <c r="F5040" i="25"/>
  <c r="F5039" i="25"/>
  <c r="F5038" i="25"/>
  <c r="F5037" i="25"/>
  <c r="F5036" i="25"/>
  <c r="F5035" i="25"/>
  <c r="F5034" i="25"/>
  <c r="F5033" i="25"/>
  <c r="F5032" i="25"/>
  <c r="F5031" i="25"/>
  <c r="F5030" i="25"/>
  <c r="F5029" i="25"/>
  <c r="F5028" i="25"/>
  <c r="F5027" i="25"/>
  <c r="F5026" i="25"/>
  <c r="F5025" i="25"/>
  <c r="F5024" i="25"/>
  <c r="F5023" i="25"/>
  <c r="F5022" i="25"/>
  <c r="F5021" i="25"/>
  <c r="F5020" i="25"/>
  <c r="F5019" i="25"/>
  <c r="F5018" i="25"/>
  <c r="F5017" i="25"/>
  <c r="F5016" i="25"/>
  <c r="F5015" i="25"/>
  <c r="F5014" i="25"/>
  <c r="F5013" i="25"/>
  <c r="F5012" i="25"/>
  <c r="F5011" i="25"/>
  <c r="F5010" i="25"/>
  <c r="F5009" i="25"/>
  <c r="F5008" i="25"/>
  <c r="F5007" i="25"/>
  <c r="F5006" i="25"/>
  <c r="F5005" i="25"/>
  <c r="F5004" i="25"/>
  <c r="F5003" i="25"/>
  <c r="F5002" i="25"/>
  <c r="F5001" i="25"/>
  <c r="F5000" i="25"/>
  <c r="F4999" i="25"/>
  <c r="F4998" i="25"/>
  <c r="F4997" i="25"/>
  <c r="F4996" i="25"/>
  <c r="F4995" i="25"/>
  <c r="F4994" i="25"/>
  <c r="F4993" i="25"/>
  <c r="F4992" i="25"/>
  <c r="F4991" i="25"/>
  <c r="F4990" i="25"/>
  <c r="F4989" i="25"/>
  <c r="F4988" i="25"/>
  <c r="F4987" i="25"/>
  <c r="F4986" i="25"/>
  <c r="F4985" i="25"/>
  <c r="F4984" i="25"/>
  <c r="F4983" i="25"/>
  <c r="F4982" i="25"/>
  <c r="F4981" i="25"/>
  <c r="F4980" i="25"/>
  <c r="F4979" i="25"/>
  <c r="F4978" i="25"/>
  <c r="F4977" i="25"/>
  <c r="F4976" i="25"/>
  <c r="F4975" i="25"/>
  <c r="F4974" i="25"/>
  <c r="F4973" i="25"/>
  <c r="F4972" i="25"/>
  <c r="F4971" i="25"/>
  <c r="F4970" i="25"/>
  <c r="F4969" i="25"/>
  <c r="F4968" i="25"/>
  <c r="F4967" i="25"/>
  <c r="F4966" i="25"/>
  <c r="F4965" i="25"/>
  <c r="F4964" i="25"/>
  <c r="F4963" i="25"/>
  <c r="F4962" i="25"/>
  <c r="F4961" i="25"/>
  <c r="F4960" i="25"/>
  <c r="F4959" i="25"/>
  <c r="F4958" i="25"/>
  <c r="F4957" i="25"/>
  <c r="F4956" i="25"/>
  <c r="F4955" i="25"/>
  <c r="F4954" i="25"/>
  <c r="F4953" i="25"/>
  <c r="F4952" i="25"/>
  <c r="F4951" i="25"/>
  <c r="F4950" i="25"/>
  <c r="F4949" i="25"/>
  <c r="F4948" i="25"/>
  <c r="F4947" i="25"/>
  <c r="F4946" i="25"/>
  <c r="F4945" i="25"/>
  <c r="F4944" i="25"/>
  <c r="F4943" i="25"/>
  <c r="F4942" i="25"/>
  <c r="F4941" i="25"/>
  <c r="F4940" i="25"/>
  <c r="F4939" i="25"/>
  <c r="F4938" i="25"/>
  <c r="F4937" i="25"/>
  <c r="F4936" i="25"/>
  <c r="F4935" i="25"/>
  <c r="F4934" i="25"/>
  <c r="F4933" i="25"/>
  <c r="F4932" i="25"/>
  <c r="F4931" i="25"/>
  <c r="F4930" i="25"/>
  <c r="F4929" i="25"/>
  <c r="F4928" i="25"/>
  <c r="F4927" i="25"/>
  <c r="F4926" i="25"/>
  <c r="F4925" i="25"/>
  <c r="F4924" i="25"/>
  <c r="F4923" i="25"/>
  <c r="F4922" i="25"/>
  <c r="F4921" i="25"/>
  <c r="F4920" i="25"/>
  <c r="F4919" i="25"/>
  <c r="F4918" i="25"/>
  <c r="F4917" i="25"/>
  <c r="F4916" i="25"/>
  <c r="F4915" i="25"/>
  <c r="F4914" i="25"/>
  <c r="F4913" i="25"/>
  <c r="F4912" i="25"/>
  <c r="F4911" i="25"/>
  <c r="F4910" i="25"/>
  <c r="F4909" i="25"/>
  <c r="F4908" i="25"/>
  <c r="F4907" i="25"/>
  <c r="F4906" i="25"/>
  <c r="F4905" i="25"/>
  <c r="F4904" i="25"/>
  <c r="F4903" i="25"/>
  <c r="F4902" i="25"/>
  <c r="F4901" i="25"/>
  <c r="F4900" i="25"/>
  <c r="F4899" i="25"/>
  <c r="F4898" i="25"/>
  <c r="F4897" i="25"/>
  <c r="F4896" i="25"/>
  <c r="F4895" i="25"/>
  <c r="F4894" i="25"/>
  <c r="F4893" i="25"/>
  <c r="F4892" i="25"/>
  <c r="F4891" i="25"/>
  <c r="F4890" i="25"/>
  <c r="F4889" i="25"/>
  <c r="F4888" i="25"/>
  <c r="F4887" i="25"/>
  <c r="F4886" i="25"/>
  <c r="F4885" i="25"/>
  <c r="F4884" i="25"/>
  <c r="F4883" i="25"/>
  <c r="F4882" i="25"/>
  <c r="F4881" i="25"/>
  <c r="F4880" i="25"/>
  <c r="F4879" i="25"/>
  <c r="F4878" i="25"/>
  <c r="F4877" i="25"/>
  <c r="F4876" i="25"/>
  <c r="F4875" i="25"/>
  <c r="F4874" i="25"/>
  <c r="F4873" i="25"/>
  <c r="F4872" i="25"/>
  <c r="F4871" i="25"/>
  <c r="F4870" i="25"/>
  <c r="F4869" i="25"/>
  <c r="F4868" i="25"/>
  <c r="F4867" i="25"/>
  <c r="F4866" i="25"/>
  <c r="F4865" i="25"/>
  <c r="F4864" i="25"/>
  <c r="F4863" i="25"/>
  <c r="F4862" i="25"/>
  <c r="F4861" i="25"/>
  <c r="F4860" i="25"/>
  <c r="F4859" i="25"/>
  <c r="F4858" i="25"/>
  <c r="F4857" i="25"/>
  <c r="F4856" i="25"/>
  <c r="F4855" i="25"/>
  <c r="F4854" i="25"/>
  <c r="F4853" i="25"/>
  <c r="F4852" i="25"/>
  <c r="F4851" i="25"/>
  <c r="F4850" i="25"/>
  <c r="F4849" i="25"/>
  <c r="F4848" i="25"/>
  <c r="F4847" i="25"/>
  <c r="F4846" i="25"/>
  <c r="F4845" i="25"/>
  <c r="F4844" i="25"/>
  <c r="F4843" i="25"/>
  <c r="F4842" i="25"/>
  <c r="F4841" i="25"/>
  <c r="F4840" i="25"/>
  <c r="F4839" i="25"/>
  <c r="F4838" i="25"/>
  <c r="F4837" i="25"/>
  <c r="F4836" i="25"/>
  <c r="F4835" i="25"/>
  <c r="F4834" i="25"/>
  <c r="F4833" i="25"/>
  <c r="F4832" i="25"/>
  <c r="F4831" i="25"/>
  <c r="F4830" i="25"/>
  <c r="F4829" i="25"/>
  <c r="F4828" i="25"/>
  <c r="F4827" i="25"/>
  <c r="F4826" i="25"/>
  <c r="F4825" i="25"/>
  <c r="F4824" i="25"/>
  <c r="F4823" i="25"/>
  <c r="F4822" i="25"/>
  <c r="F4821" i="25"/>
  <c r="F4820" i="25"/>
  <c r="F4819" i="25"/>
  <c r="F4818" i="25"/>
  <c r="F4817" i="25"/>
  <c r="F4816" i="25"/>
  <c r="F4815" i="25"/>
  <c r="F4814" i="25"/>
  <c r="F4813" i="25"/>
  <c r="F4812" i="25"/>
  <c r="F4811" i="25"/>
  <c r="F4810" i="25"/>
  <c r="F4809" i="25"/>
  <c r="F4808" i="25"/>
  <c r="F4807" i="25"/>
  <c r="F4806" i="25"/>
  <c r="F4805" i="25"/>
  <c r="F4804" i="25"/>
  <c r="F4803" i="25"/>
  <c r="F4802" i="25"/>
  <c r="F4801" i="25"/>
  <c r="F4800" i="25"/>
  <c r="F4799" i="25"/>
  <c r="F4798" i="25"/>
  <c r="F4797" i="25"/>
  <c r="F4796" i="25"/>
  <c r="F4795" i="25"/>
  <c r="F4794" i="25"/>
  <c r="F4793" i="25"/>
  <c r="F4792" i="25"/>
  <c r="F4791" i="25"/>
  <c r="F4790" i="25"/>
  <c r="F4789" i="25"/>
  <c r="F4788" i="25"/>
  <c r="F4787" i="25"/>
  <c r="F4786" i="25"/>
  <c r="F4785" i="25"/>
  <c r="F4784" i="25"/>
  <c r="F4783" i="25"/>
  <c r="F4782" i="25"/>
  <c r="F4781" i="25"/>
  <c r="F4780" i="25"/>
  <c r="F4779" i="25"/>
  <c r="F4778" i="25"/>
  <c r="F4777" i="25"/>
  <c r="F4776" i="25"/>
  <c r="F4775" i="25"/>
  <c r="F4774" i="25"/>
  <c r="F4773" i="25"/>
  <c r="F4772" i="25"/>
  <c r="F4771" i="25"/>
  <c r="F4770" i="25"/>
  <c r="F4769" i="25"/>
  <c r="F4768" i="25"/>
  <c r="F4767" i="25"/>
  <c r="F4766" i="25"/>
  <c r="F4765" i="25"/>
  <c r="F4764" i="25"/>
  <c r="F4763" i="25"/>
  <c r="F4762" i="25"/>
  <c r="F4761" i="25"/>
  <c r="F4760" i="25"/>
  <c r="F4759" i="25"/>
  <c r="F4758" i="25"/>
  <c r="F4757" i="25"/>
  <c r="F4756" i="25"/>
  <c r="F4755" i="25"/>
  <c r="F4754" i="25"/>
  <c r="F4753" i="25"/>
  <c r="F4752" i="25"/>
  <c r="F4751" i="25"/>
  <c r="F4750" i="25"/>
  <c r="F4749" i="25"/>
  <c r="F4748" i="25"/>
  <c r="F4747" i="25"/>
  <c r="F4746" i="25"/>
  <c r="F4745" i="25"/>
  <c r="F4744" i="25"/>
  <c r="F4743" i="25"/>
  <c r="F4742" i="25"/>
  <c r="F4741" i="25"/>
  <c r="F4740" i="25"/>
  <c r="F4739" i="25"/>
  <c r="F4738" i="25"/>
  <c r="F4737" i="25"/>
  <c r="F4736" i="25"/>
  <c r="F4735" i="25"/>
  <c r="F4734" i="25"/>
  <c r="F4733" i="25"/>
  <c r="F4732" i="25"/>
  <c r="F4731" i="25"/>
  <c r="F4730" i="25"/>
  <c r="F4729" i="25"/>
  <c r="F4728" i="25"/>
  <c r="F4727" i="25"/>
  <c r="F4726" i="25"/>
  <c r="F4725" i="25"/>
  <c r="F4724" i="25"/>
  <c r="F4723" i="25"/>
  <c r="F4722" i="25"/>
  <c r="F4721" i="25"/>
  <c r="F4720" i="25"/>
  <c r="F4719" i="25"/>
  <c r="F4718" i="25"/>
  <c r="F4717" i="25"/>
  <c r="F4716" i="25"/>
  <c r="F4715" i="25"/>
  <c r="F4714" i="25"/>
  <c r="F4713" i="25"/>
  <c r="F4712" i="25"/>
  <c r="F4711" i="25"/>
  <c r="F4710" i="25"/>
  <c r="F4709" i="25"/>
  <c r="F4708" i="25"/>
  <c r="F4707" i="25"/>
  <c r="F4706" i="25"/>
  <c r="F4705" i="25"/>
  <c r="F4704" i="25"/>
  <c r="F4703" i="25"/>
  <c r="F4702" i="25"/>
  <c r="F4701" i="25"/>
  <c r="F4700" i="25"/>
  <c r="F4699" i="25"/>
  <c r="F4698" i="25"/>
  <c r="F4697" i="25"/>
  <c r="F4696" i="25"/>
  <c r="F4695" i="25"/>
  <c r="F4694" i="25"/>
  <c r="F4693" i="25"/>
  <c r="F4692" i="25"/>
  <c r="F4691" i="25"/>
  <c r="F4690" i="25"/>
  <c r="F4689" i="25"/>
  <c r="F4688" i="25"/>
  <c r="F4687" i="25"/>
  <c r="F4686" i="25"/>
  <c r="F4685" i="25"/>
  <c r="F4684" i="25"/>
  <c r="F4683" i="25"/>
  <c r="F4682" i="25"/>
  <c r="F4681" i="25"/>
  <c r="F4680" i="25"/>
  <c r="F4679" i="25"/>
  <c r="F4678" i="25"/>
  <c r="F4677" i="25"/>
  <c r="F4676" i="25"/>
  <c r="F4675" i="25"/>
  <c r="F4674" i="25"/>
  <c r="F4673" i="25"/>
  <c r="F4672" i="25"/>
  <c r="F4671" i="25"/>
  <c r="F4670" i="25"/>
  <c r="F4669" i="25"/>
  <c r="F4668" i="25"/>
  <c r="F4667" i="25"/>
  <c r="F4666" i="25"/>
  <c r="F4665" i="25"/>
  <c r="F4664" i="25"/>
  <c r="F4663" i="25"/>
  <c r="F4662" i="25"/>
  <c r="F4661" i="25"/>
  <c r="F4660" i="25"/>
  <c r="F4659" i="25"/>
  <c r="F4658" i="25"/>
  <c r="F4657" i="25"/>
  <c r="F4656" i="25"/>
  <c r="F4655" i="25"/>
  <c r="F4654" i="25"/>
  <c r="F4653" i="25"/>
  <c r="F4652" i="25"/>
  <c r="F4651" i="25"/>
  <c r="F4650" i="25"/>
  <c r="F4649" i="25"/>
  <c r="F4648" i="25"/>
  <c r="F4647" i="25"/>
  <c r="F4646" i="25"/>
  <c r="F4645" i="25"/>
  <c r="F4644" i="25"/>
  <c r="F4643" i="25"/>
  <c r="F4642" i="25"/>
  <c r="F4641" i="25"/>
  <c r="F4640" i="25"/>
  <c r="F4639" i="25"/>
  <c r="F4638" i="25"/>
  <c r="F4637" i="25"/>
  <c r="F4636" i="25"/>
  <c r="F4635" i="25"/>
  <c r="F4634" i="25"/>
  <c r="F4633" i="25"/>
  <c r="F4632" i="25"/>
  <c r="F4631" i="25"/>
  <c r="F4630" i="25"/>
  <c r="F4629" i="25"/>
  <c r="F4628" i="25"/>
  <c r="F4627" i="25"/>
  <c r="F4626" i="25"/>
  <c r="F4625" i="25"/>
  <c r="F4624" i="25"/>
  <c r="F4623" i="25"/>
  <c r="F4622" i="25"/>
  <c r="F4621" i="25"/>
  <c r="F4620" i="25"/>
  <c r="F4619" i="25"/>
  <c r="F4618" i="25"/>
  <c r="F4617" i="25"/>
  <c r="F4616" i="25"/>
  <c r="F4615" i="25"/>
  <c r="F4614" i="25"/>
  <c r="F4613" i="25"/>
  <c r="F4612" i="25"/>
  <c r="F4611" i="25"/>
  <c r="F4610" i="25"/>
  <c r="F4609" i="25"/>
  <c r="F4608" i="25"/>
  <c r="F4607" i="25"/>
  <c r="F4606" i="25"/>
  <c r="F4605" i="25"/>
  <c r="F4604" i="25"/>
  <c r="F4603" i="25"/>
  <c r="F4602" i="25"/>
  <c r="F4601" i="25"/>
  <c r="F4600" i="25"/>
  <c r="F4599" i="25"/>
  <c r="F4598" i="25"/>
  <c r="F4597" i="25"/>
  <c r="F4596" i="25"/>
  <c r="F4595" i="25"/>
  <c r="F4594" i="25"/>
  <c r="F4593" i="25"/>
  <c r="F4592" i="25"/>
  <c r="F4591" i="25"/>
  <c r="F4590" i="25"/>
  <c r="F4589" i="25"/>
  <c r="F4588" i="25"/>
  <c r="F4587" i="25"/>
  <c r="F4586" i="25"/>
  <c r="F4585" i="25"/>
  <c r="F4584" i="25"/>
  <c r="F4583" i="25"/>
  <c r="F4582" i="25"/>
  <c r="F4581" i="25"/>
  <c r="F4580" i="25"/>
  <c r="F4579" i="25"/>
  <c r="F4578" i="25"/>
  <c r="F4577" i="25"/>
  <c r="F4576" i="25"/>
  <c r="F4575" i="25"/>
  <c r="F4574" i="25"/>
  <c r="F4573" i="25"/>
  <c r="F4572" i="25"/>
  <c r="F4571" i="25"/>
  <c r="F4570" i="25"/>
  <c r="F4569" i="25"/>
  <c r="F4568" i="25"/>
  <c r="F4567" i="25"/>
  <c r="F4566" i="25"/>
  <c r="F4565" i="25"/>
  <c r="F4564" i="25"/>
  <c r="F4563" i="25"/>
  <c r="F4562" i="25"/>
  <c r="F4561" i="25"/>
  <c r="F4560" i="25"/>
  <c r="F4559" i="25"/>
  <c r="F4558" i="25"/>
  <c r="F4557" i="25"/>
  <c r="F4556" i="25"/>
  <c r="F4555" i="25"/>
  <c r="F4554" i="25"/>
  <c r="F4553" i="25"/>
  <c r="F4552" i="25"/>
  <c r="F4551" i="25"/>
  <c r="F4550" i="25"/>
  <c r="F4549" i="25"/>
  <c r="F4548" i="25"/>
  <c r="F4547" i="25"/>
  <c r="F4546" i="25"/>
  <c r="F4545" i="25"/>
  <c r="F4544" i="25"/>
  <c r="F4543" i="25"/>
  <c r="F4542" i="25"/>
  <c r="F4541" i="25"/>
  <c r="F4540" i="25"/>
  <c r="F4539" i="25"/>
  <c r="F4538" i="25"/>
  <c r="F4537" i="25"/>
  <c r="F4536" i="25"/>
  <c r="F4535" i="25"/>
  <c r="F4534" i="25"/>
  <c r="F4533" i="25"/>
  <c r="F4532" i="25"/>
  <c r="F4531" i="25"/>
  <c r="F4530" i="25"/>
  <c r="F4529" i="25"/>
  <c r="F4528" i="25"/>
  <c r="F4527" i="25"/>
  <c r="F4526" i="25"/>
  <c r="F4525" i="25"/>
  <c r="F4524" i="25"/>
  <c r="F4523" i="25"/>
  <c r="F4522" i="25"/>
  <c r="F4521" i="25"/>
  <c r="F4520" i="25"/>
  <c r="F4519" i="25"/>
  <c r="F4518" i="25"/>
  <c r="F4517" i="25"/>
  <c r="F4516" i="25"/>
  <c r="F4515" i="25"/>
  <c r="F4514" i="25"/>
  <c r="F4513" i="25"/>
  <c r="F4512" i="25"/>
  <c r="F4511" i="25"/>
  <c r="F4510" i="25"/>
  <c r="F4509" i="25"/>
  <c r="F4508" i="25"/>
  <c r="F4507" i="25"/>
  <c r="F4506" i="25"/>
  <c r="F4505" i="25"/>
  <c r="F4504" i="25"/>
  <c r="F4503" i="25"/>
  <c r="F4502" i="25"/>
  <c r="F4501" i="25"/>
  <c r="F4500" i="25"/>
  <c r="F4499" i="25"/>
  <c r="F4498" i="25"/>
  <c r="F4497" i="25"/>
  <c r="F4496" i="25"/>
  <c r="F4495" i="25"/>
  <c r="F4494" i="25"/>
  <c r="F4493" i="25"/>
  <c r="F4492" i="25"/>
  <c r="F4491" i="25"/>
  <c r="F4490" i="25"/>
  <c r="F4489" i="25"/>
  <c r="F4488" i="25"/>
  <c r="F4487" i="25"/>
  <c r="F4486" i="25"/>
  <c r="F4485" i="25"/>
  <c r="F4484" i="25"/>
  <c r="F4483" i="25"/>
  <c r="F4482" i="25"/>
  <c r="F4481" i="25"/>
  <c r="F4480" i="25"/>
  <c r="F4479" i="25"/>
  <c r="F4478" i="25"/>
  <c r="F4477" i="25"/>
  <c r="F4476" i="25"/>
  <c r="F4475" i="25"/>
  <c r="F4474" i="25"/>
  <c r="F4473" i="25"/>
  <c r="F4472" i="25"/>
  <c r="F4471" i="25"/>
  <c r="F4470" i="25"/>
  <c r="F4469" i="25"/>
  <c r="F4468" i="25"/>
  <c r="F4467" i="25"/>
  <c r="F4466" i="25"/>
  <c r="F4465" i="25"/>
  <c r="F4464" i="25"/>
  <c r="F4463" i="25"/>
  <c r="F4462" i="25"/>
  <c r="F4461" i="25"/>
  <c r="F4460" i="25"/>
  <c r="F4459" i="25"/>
  <c r="F4458" i="25"/>
  <c r="F4457" i="25"/>
  <c r="F4456" i="25"/>
  <c r="F4455" i="25"/>
  <c r="F4454" i="25"/>
  <c r="F4453" i="25"/>
  <c r="F4452" i="25"/>
  <c r="F4451" i="25"/>
  <c r="F4450" i="25"/>
  <c r="F4449" i="25"/>
  <c r="F4448" i="25"/>
  <c r="F4447" i="25"/>
  <c r="F4446" i="25"/>
  <c r="F4445" i="25"/>
  <c r="F4444" i="25"/>
  <c r="F4443" i="25"/>
  <c r="F4442" i="25"/>
  <c r="F4441" i="25"/>
  <c r="F4440" i="25"/>
  <c r="F4439" i="25"/>
  <c r="F4438" i="25"/>
  <c r="F4437" i="25"/>
  <c r="F4436" i="25"/>
  <c r="F4435" i="25"/>
  <c r="F4434" i="25"/>
  <c r="F4433" i="25"/>
  <c r="F4432" i="25"/>
  <c r="F4431" i="25"/>
  <c r="F4430" i="25"/>
  <c r="F4429" i="25"/>
  <c r="F4428" i="25"/>
  <c r="F4427" i="25"/>
  <c r="F4426" i="25"/>
  <c r="F4425" i="25"/>
  <c r="F4424" i="25"/>
  <c r="F4423" i="25"/>
  <c r="F4422" i="25"/>
  <c r="F4421" i="25"/>
  <c r="F4420" i="25"/>
  <c r="F4419" i="25"/>
  <c r="F4418" i="25"/>
  <c r="F4417" i="25"/>
  <c r="F4416" i="25"/>
  <c r="F4415" i="25"/>
  <c r="F4414" i="25"/>
  <c r="F4413" i="25"/>
  <c r="F4412" i="25"/>
  <c r="F4411" i="25"/>
  <c r="F4410" i="25"/>
  <c r="F4409" i="25"/>
  <c r="F4408" i="25"/>
  <c r="F4407" i="25"/>
  <c r="F4406" i="25"/>
  <c r="F4405" i="25"/>
  <c r="F4404" i="25"/>
  <c r="F4403" i="25"/>
  <c r="F4402" i="25"/>
  <c r="F4401" i="25"/>
  <c r="F4400" i="25"/>
  <c r="F4399" i="25"/>
  <c r="F4398" i="25"/>
  <c r="F4397" i="25"/>
  <c r="F4396" i="25"/>
  <c r="F4395" i="25"/>
  <c r="F4394" i="25"/>
  <c r="F4393" i="25"/>
  <c r="F4392" i="25"/>
  <c r="F4391" i="25"/>
  <c r="F4390" i="25"/>
  <c r="F4389" i="25"/>
  <c r="F4388" i="25"/>
  <c r="F4387" i="25"/>
  <c r="F4386" i="25"/>
  <c r="F4385" i="25"/>
  <c r="F4384" i="25"/>
  <c r="F4383" i="25"/>
  <c r="F4382" i="25"/>
  <c r="F4381" i="25"/>
  <c r="F4380" i="25"/>
  <c r="F4379" i="25"/>
  <c r="F4378" i="25"/>
  <c r="F4377" i="25"/>
  <c r="F4376" i="25"/>
  <c r="F4375" i="25"/>
  <c r="F4374" i="25"/>
  <c r="F4373" i="25"/>
  <c r="F4372" i="25"/>
  <c r="F4371" i="25"/>
  <c r="F4370" i="25"/>
  <c r="F4369" i="25"/>
  <c r="F4368" i="25"/>
  <c r="F4367" i="25"/>
  <c r="F4366" i="25"/>
  <c r="F4365" i="25"/>
  <c r="F4364" i="25"/>
  <c r="F4363" i="25"/>
  <c r="F4362" i="25"/>
  <c r="F4361" i="25"/>
  <c r="F4360" i="25"/>
  <c r="F4359" i="25"/>
  <c r="F4358" i="25"/>
  <c r="F4357" i="25"/>
  <c r="F4356" i="25"/>
  <c r="F4355" i="25"/>
  <c r="F4354" i="25"/>
  <c r="F4353" i="25"/>
  <c r="F4352" i="25"/>
  <c r="F4351" i="25"/>
  <c r="F4350" i="25"/>
  <c r="F4349" i="25"/>
  <c r="F4348" i="25"/>
  <c r="F4347" i="25"/>
  <c r="F4346" i="25"/>
  <c r="F4345" i="25"/>
  <c r="F4344" i="25"/>
  <c r="F4343" i="25"/>
  <c r="F4342" i="25"/>
  <c r="F4341" i="25"/>
  <c r="F4340" i="25"/>
  <c r="F4339" i="25"/>
  <c r="F4338" i="25"/>
  <c r="F4337" i="25"/>
  <c r="F4336" i="25"/>
  <c r="F4335" i="25"/>
  <c r="F4334" i="25"/>
  <c r="F4333" i="25"/>
  <c r="F4332" i="25"/>
  <c r="F4331" i="25"/>
  <c r="F4330" i="25"/>
  <c r="F4329" i="25"/>
  <c r="F4328" i="25"/>
  <c r="F4327" i="25"/>
  <c r="F4326" i="25"/>
  <c r="F4325" i="25"/>
  <c r="F4324" i="25"/>
  <c r="F4323" i="25"/>
  <c r="F4322" i="25"/>
  <c r="F4321" i="25"/>
  <c r="F4320" i="25"/>
  <c r="F4319" i="25"/>
  <c r="F4318" i="25"/>
  <c r="F4317" i="25"/>
  <c r="F4316" i="25"/>
  <c r="F4315" i="25"/>
  <c r="F4314" i="25"/>
  <c r="F4313" i="25"/>
  <c r="F4312" i="25"/>
  <c r="F4311" i="25"/>
  <c r="F4310" i="25"/>
  <c r="F4309" i="25"/>
  <c r="F4308" i="25"/>
  <c r="F4307" i="25"/>
  <c r="F4306" i="25"/>
  <c r="F4305" i="25"/>
  <c r="F4304" i="25"/>
  <c r="F4303" i="25"/>
  <c r="F4302" i="25"/>
  <c r="F4301" i="25"/>
  <c r="F4300" i="25"/>
  <c r="F4299" i="25"/>
  <c r="F4298" i="25"/>
  <c r="F4297" i="25"/>
  <c r="F4296" i="25"/>
  <c r="F4295" i="25"/>
  <c r="F4294" i="25"/>
  <c r="F4293" i="25"/>
  <c r="F4292" i="25"/>
  <c r="F4291" i="25"/>
  <c r="F4290" i="25"/>
  <c r="F4289" i="25"/>
  <c r="F4288" i="25"/>
  <c r="F4287" i="25"/>
  <c r="F4286" i="25"/>
  <c r="F4285" i="25"/>
  <c r="F4284" i="25"/>
  <c r="F4283" i="25"/>
  <c r="F4282" i="25"/>
  <c r="F4281" i="25"/>
  <c r="F4280" i="25"/>
  <c r="F4279" i="25"/>
  <c r="F4278" i="25"/>
  <c r="F4277" i="25"/>
  <c r="F4276" i="25"/>
  <c r="F4275" i="25"/>
  <c r="F4274" i="25"/>
  <c r="F4273" i="25"/>
  <c r="F4272" i="25"/>
  <c r="F4271" i="25"/>
  <c r="F4270" i="25"/>
  <c r="F4269" i="25"/>
  <c r="F4268" i="25"/>
  <c r="F4267" i="25"/>
  <c r="F4266" i="25"/>
  <c r="F4265" i="25"/>
  <c r="F4264" i="25"/>
  <c r="F4263" i="25"/>
  <c r="F4262" i="25"/>
  <c r="F4261" i="25"/>
  <c r="F4260" i="25"/>
  <c r="F4259" i="25"/>
  <c r="F4258" i="25"/>
  <c r="F4257" i="25"/>
  <c r="F4256" i="25"/>
  <c r="F4255" i="25"/>
  <c r="F4254" i="25"/>
  <c r="F4253" i="25"/>
  <c r="F4252" i="25"/>
  <c r="F4251" i="25"/>
  <c r="F4250" i="25"/>
  <c r="F4249" i="25"/>
  <c r="F4248" i="25"/>
  <c r="F4247" i="25"/>
  <c r="F4246" i="25"/>
  <c r="F4245" i="25"/>
  <c r="F4244" i="25"/>
  <c r="F4243" i="25"/>
  <c r="F4242" i="25"/>
  <c r="F4241" i="25"/>
  <c r="F4240" i="25"/>
  <c r="F4239" i="25"/>
  <c r="F4238" i="25"/>
  <c r="F4237" i="25"/>
  <c r="F4236" i="25"/>
  <c r="F4235" i="25"/>
  <c r="F4234" i="25"/>
  <c r="F4233" i="25"/>
  <c r="F4232" i="25"/>
  <c r="F4231" i="25"/>
  <c r="F4230" i="25"/>
  <c r="F4229" i="25"/>
  <c r="F4228" i="25"/>
  <c r="F4227" i="25"/>
  <c r="F4226" i="25"/>
  <c r="F4225" i="25"/>
  <c r="F4224" i="25"/>
  <c r="F4223" i="25"/>
  <c r="F4222" i="25"/>
  <c r="F4221" i="25"/>
  <c r="F4220" i="25"/>
  <c r="F4219" i="25"/>
  <c r="F4218" i="25"/>
  <c r="F4217" i="25"/>
  <c r="F4216" i="25"/>
  <c r="F4215" i="25"/>
  <c r="F4214" i="25"/>
  <c r="F4213" i="25"/>
  <c r="F4212" i="25"/>
  <c r="F4211" i="25"/>
  <c r="F4210" i="25"/>
  <c r="F4209" i="25"/>
  <c r="F4208" i="25"/>
  <c r="F4207" i="25"/>
  <c r="F4206" i="25"/>
  <c r="F4205" i="25"/>
  <c r="F4204" i="25"/>
  <c r="F4203" i="25"/>
  <c r="F4202" i="25"/>
  <c r="F4201" i="25"/>
  <c r="F4200" i="25"/>
  <c r="F4199" i="25"/>
  <c r="F4198" i="25"/>
  <c r="F4197" i="25"/>
  <c r="F4196" i="25"/>
  <c r="F4195" i="25"/>
  <c r="F4194" i="25"/>
  <c r="F4193" i="25"/>
  <c r="F4192" i="25"/>
  <c r="F4191" i="25"/>
  <c r="F4190" i="25"/>
  <c r="F4189" i="25"/>
  <c r="F4188" i="25"/>
  <c r="F4187" i="25"/>
  <c r="F4186" i="25"/>
  <c r="F4185" i="25"/>
  <c r="F4184" i="25"/>
  <c r="F4183" i="25"/>
  <c r="F4182" i="25"/>
  <c r="F4181" i="25"/>
  <c r="F4180" i="25"/>
  <c r="F4179" i="25"/>
  <c r="F4178" i="25"/>
  <c r="F4177" i="25"/>
  <c r="F4176" i="25"/>
  <c r="F4175" i="25"/>
  <c r="F4174" i="25"/>
  <c r="F4173" i="25"/>
  <c r="F4172" i="25"/>
  <c r="F4171" i="25"/>
  <c r="F4170" i="25"/>
  <c r="F4169" i="25"/>
  <c r="F4168" i="25"/>
  <c r="F4167" i="25"/>
  <c r="F4166" i="25"/>
  <c r="F4165" i="25"/>
  <c r="F4164" i="25"/>
  <c r="F4163" i="25"/>
  <c r="F4162" i="25"/>
  <c r="F4161" i="25"/>
  <c r="F4160" i="25"/>
  <c r="F4159" i="25"/>
  <c r="F4158" i="25"/>
  <c r="F4157" i="25"/>
  <c r="F4156" i="25"/>
  <c r="F4155" i="25"/>
  <c r="F4154" i="25"/>
  <c r="F4153" i="25"/>
  <c r="F4152" i="25"/>
  <c r="F4151" i="25"/>
  <c r="F4150" i="25"/>
  <c r="F4149" i="25"/>
  <c r="F4148" i="25"/>
  <c r="F4147" i="25"/>
  <c r="F4146" i="25"/>
  <c r="F4145" i="25"/>
  <c r="F4144" i="25"/>
  <c r="F4143" i="25"/>
  <c r="F4142" i="25"/>
  <c r="F4141" i="25"/>
  <c r="F4140" i="25"/>
  <c r="F4139" i="25"/>
  <c r="F4138" i="25"/>
  <c r="F4137" i="25"/>
  <c r="F4136" i="25"/>
  <c r="F4135" i="25"/>
  <c r="F4134" i="25"/>
  <c r="F4133" i="25"/>
  <c r="F4132" i="25"/>
  <c r="F4131" i="25"/>
  <c r="F4130" i="25"/>
  <c r="F4129" i="25"/>
  <c r="F4128" i="25"/>
  <c r="F4127" i="25"/>
  <c r="F4126" i="25"/>
  <c r="F4125" i="25"/>
  <c r="F4124" i="25"/>
  <c r="F4123" i="25"/>
  <c r="F4122" i="25"/>
  <c r="F4121" i="25"/>
  <c r="F4120" i="25"/>
  <c r="F4119" i="25"/>
  <c r="F4118" i="25"/>
  <c r="F4117" i="25"/>
  <c r="F4116" i="25"/>
  <c r="F4115" i="25"/>
  <c r="F4114" i="25"/>
  <c r="F4113" i="25"/>
  <c r="F4112" i="25"/>
  <c r="F4111" i="25"/>
  <c r="F4110" i="25"/>
  <c r="F4109" i="25"/>
  <c r="F4108" i="25"/>
  <c r="F4107" i="25"/>
  <c r="F4106" i="25"/>
  <c r="F4105" i="25"/>
  <c r="F4104" i="25"/>
  <c r="F4103" i="25"/>
  <c r="F4102" i="25"/>
  <c r="F4101" i="25"/>
  <c r="F4100" i="25"/>
  <c r="F4099" i="25"/>
  <c r="F4098" i="25"/>
  <c r="F4097" i="25"/>
  <c r="F4096" i="25"/>
  <c r="F4095" i="25"/>
  <c r="F4094" i="25"/>
  <c r="F4093" i="25"/>
  <c r="F4092" i="25"/>
  <c r="F4091" i="25"/>
  <c r="F4090" i="25"/>
  <c r="F4089" i="25"/>
  <c r="F4088" i="25"/>
  <c r="F4087" i="25"/>
  <c r="F4086" i="25"/>
  <c r="F4085" i="25"/>
  <c r="F4084" i="25"/>
  <c r="F4083" i="25"/>
  <c r="F4082" i="25"/>
  <c r="F4081" i="25"/>
  <c r="F4080" i="25"/>
  <c r="F4079" i="25"/>
  <c r="F4078" i="25"/>
  <c r="F4077" i="25"/>
  <c r="F4076" i="25"/>
  <c r="F4075" i="25"/>
  <c r="F4074" i="25"/>
  <c r="F4073" i="25"/>
  <c r="F4072" i="25"/>
  <c r="F4071" i="25"/>
  <c r="F4070" i="25"/>
  <c r="F4069" i="25"/>
  <c r="F4068" i="25"/>
  <c r="F4067" i="25"/>
  <c r="F4066" i="25"/>
  <c r="F4065" i="25"/>
  <c r="F4064" i="25"/>
  <c r="F4063" i="25"/>
  <c r="F4062" i="25"/>
  <c r="F4061" i="25"/>
  <c r="F4060" i="25"/>
  <c r="F4059" i="25"/>
  <c r="F4058" i="25"/>
  <c r="F4057" i="25"/>
  <c r="F4056" i="25"/>
  <c r="F4055" i="25"/>
  <c r="F4054" i="25"/>
  <c r="F4053" i="25"/>
  <c r="F4052" i="25"/>
  <c r="F4051" i="25"/>
  <c r="F4050" i="25"/>
  <c r="F4049" i="25"/>
  <c r="F4048" i="25"/>
  <c r="F4047" i="25"/>
  <c r="F4046" i="25"/>
  <c r="F4045" i="25"/>
  <c r="F4044" i="25"/>
  <c r="F4043" i="25"/>
  <c r="F4042" i="25"/>
  <c r="F4041" i="25"/>
  <c r="F4040" i="25"/>
  <c r="F4039" i="25"/>
  <c r="F4038" i="25"/>
  <c r="F4037" i="25"/>
  <c r="F4036" i="25"/>
  <c r="F4035" i="25"/>
  <c r="F4034" i="25"/>
  <c r="F4033" i="25"/>
  <c r="F4032" i="25"/>
  <c r="F4031" i="25"/>
  <c r="F4030" i="25"/>
  <c r="F4029" i="25"/>
  <c r="F4028" i="25"/>
  <c r="F4027" i="25"/>
  <c r="F4026" i="25"/>
  <c r="F4025" i="25"/>
  <c r="F4024" i="25"/>
  <c r="F4023" i="25"/>
  <c r="F4022" i="25"/>
  <c r="F4021" i="25"/>
  <c r="F4020" i="25"/>
  <c r="F4019" i="25"/>
  <c r="F4018" i="25"/>
  <c r="F4017" i="25"/>
  <c r="F4016" i="25"/>
  <c r="F4015" i="25"/>
  <c r="F4014" i="25"/>
  <c r="F4013" i="25"/>
  <c r="F4012" i="25"/>
  <c r="F4011" i="25"/>
  <c r="F4010" i="25"/>
  <c r="F4009" i="25"/>
  <c r="F4008" i="25"/>
  <c r="F4007" i="25"/>
  <c r="F4006" i="25"/>
  <c r="F4005" i="25"/>
  <c r="F4004" i="25"/>
  <c r="F4003" i="25"/>
  <c r="F4002" i="25"/>
  <c r="F4001" i="25"/>
  <c r="F4000" i="25"/>
  <c r="F3999" i="25"/>
  <c r="F3998" i="25"/>
  <c r="F3997" i="25"/>
  <c r="F3996" i="25"/>
  <c r="F3995" i="25"/>
  <c r="F3994" i="25"/>
  <c r="F3993" i="25"/>
  <c r="F3992" i="25"/>
  <c r="F3991" i="25"/>
  <c r="F3990" i="25"/>
  <c r="F3989" i="25"/>
  <c r="F3988" i="25"/>
  <c r="F3987" i="25"/>
  <c r="F3986" i="25"/>
  <c r="F3985" i="25"/>
  <c r="F3984" i="25"/>
  <c r="F3983" i="25"/>
  <c r="F3982" i="25"/>
  <c r="F3981" i="25"/>
  <c r="F3980" i="25"/>
  <c r="F3979" i="25"/>
  <c r="F3978" i="25"/>
  <c r="F3977" i="25"/>
  <c r="F3976" i="25"/>
  <c r="F3975" i="25"/>
  <c r="F3974" i="25"/>
  <c r="F3973" i="25"/>
  <c r="F3972" i="25"/>
  <c r="F3971" i="25"/>
  <c r="F3970" i="25"/>
  <c r="F3969" i="25"/>
  <c r="F3968" i="25"/>
  <c r="F3967" i="25"/>
  <c r="F3966" i="25"/>
  <c r="F3965" i="25"/>
  <c r="F3964" i="25"/>
  <c r="F3963" i="25"/>
  <c r="F3962" i="25"/>
  <c r="F3961" i="25"/>
  <c r="F3960" i="25"/>
  <c r="F3959" i="25"/>
  <c r="F3958" i="25"/>
  <c r="F3957" i="25"/>
  <c r="F3956" i="25"/>
  <c r="F3955" i="25"/>
  <c r="F3954" i="25"/>
  <c r="F3953" i="25"/>
  <c r="F3952" i="25"/>
  <c r="F3951" i="25"/>
  <c r="F3950" i="25"/>
  <c r="F3949" i="25"/>
  <c r="F3948" i="25"/>
  <c r="F3947" i="25"/>
  <c r="F3946" i="25"/>
  <c r="F3945" i="25"/>
  <c r="F3944" i="25"/>
  <c r="F3943" i="25"/>
  <c r="F3942" i="25"/>
  <c r="F3941" i="25"/>
  <c r="F3940" i="25"/>
  <c r="F3939" i="25"/>
  <c r="F3938" i="25"/>
  <c r="F3937" i="25"/>
  <c r="F3936" i="25"/>
  <c r="F3935" i="25"/>
  <c r="F3934" i="25"/>
  <c r="F3933" i="25"/>
  <c r="F3932" i="25"/>
  <c r="F3931" i="25"/>
  <c r="F3930" i="25"/>
  <c r="F3929" i="25"/>
  <c r="F3928" i="25"/>
  <c r="F3927" i="25"/>
  <c r="F3926" i="25"/>
  <c r="F3925" i="25"/>
  <c r="F3924" i="25"/>
  <c r="F3923" i="25"/>
  <c r="F3922" i="25"/>
  <c r="F3921" i="25"/>
  <c r="F3920" i="25"/>
  <c r="F3919" i="25"/>
  <c r="F3918" i="25"/>
  <c r="F3917" i="25"/>
  <c r="F3916" i="25"/>
  <c r="F3915" i="25"/>
  <c r="F3914" i="25"/>
  <c r="F3913" i="25"/>
  <c r="F3912" i="25"/>
  <c r="F3911" i="25"/>
  <c r="F3910" i="25"/>
  <c r="F3909" i="25"/>
  <c r="F3908" i="25"/>
  <c r="F3907" i="25"/>
  <c r="F3906" i="25"/>
  <c r="F3905" i="25"/>
  <c r="F3904" i="25"/>
  <c r="F3903" i="25"/>
  <c r="F3902" i="25"/>
  <c r="F3901" i="25"/>
  <c r="F3900" i="25"/>
  <c r="F3899" i="25"/>
  <c r="F3898" i="25"/>
  <c r="F3897" i="25"/>
  <c r="F3896" i="25"/>
  <c r="F3895" i="25"/>
  <c r="F3894" i="25"/>
  <c r="F3893" i="25"/>
  <c r="F3892" i="25"/>
  <c r="F3891" i="25"/>
  <c r="F3890" i="25"/>
  <c r="F3889" i="25"/>
  <c r="F3888" i="25"/>
  <c r="F3887" i="25"/>
  <c r="F3886" i="25"/>
  <c r="F3885" i="25"/>
  <c r="F3884" i="25"/>
  <c r="F3883" i="25"/>
  <c r="F3882" i="25"/>
  <c r="F3881" i="25"/>
  <c r="F3880" i="25"/>
  <c r="F3879" i="25"/>
  <c r="F3878" i="25"/>
  <c r="F3877" i="25"/>
  <c r="F3876" i="25"/>
  <c r="F3875" i="25"/>
  <c r="F3874" i="25"/>
  <c r="F3873" i="25"/>
  <c r="F3872" i="25"/>
  <c r="F3871" i="25"/>
  <c r="F3870" i="25"/>
  <c r="F3869" i="25"/>
  <c r="F3868" i="25"/>
  <c r="F3867" i="25"/>
  <c r="F3866" i="25"/>
  <c r="F3865" i="25"/>
  <c r="F3864" i="25"/>
  <c r="F3863" i="25"/>
  <c r="F3862" i="25"/>
  <c r="F3861" i="25"/>
  <c r="F3860" i="25"/>
  <c r="F3859" i="25"/>
  <c r="F3858" i="25"/>
  <c r="F3857" i="25"/>
  <c r="F3856" i="25"/>
  <c r="F3855" i="25"/>
  <c r="F3854" i="25"/>
  <c r="F3853" i="25"/>
  <c r="F3852" i="25"/>
  <c r="F3851" i="25"/>
  <c r="F3850" i="25"/>
  <c r="F3849" i="25"/>
  <c r="F3848" i="25"/>
  <c r="F3847" i="25"/>
  <c r="F3846" i="25"/>
  <c r="F3845" i="25"/>
  <c r="F3844" i="25"/>
  <c r="F3843" i="25"/>
  <c r="F3842" i="25"/>
  <c r="F3841" i="25"/>
  <c r="F3840" i="25"/>
  <c r="F3839" i="25"/>
  <c r="F3838" i="25"/>
  <c r="F3837" i="25"/>
  <c r="F3836" i="25"/>
  <c r="F3835" i="25"/>
  <c r="F3834" i="25"/>
  <c r="F3833" i="25"/>
  <c r="F3832" i="25"/>
  <c r="F3831" i="25"/>
  <c r="F3830" i="25"/>
  <c r="F3829" i="25"/>
  <c r="F3828" i="25"/>
  <c r="F3827" i="25"/>
  <c r="F3826" i="25"/>
  <c r="F3825" i="25"/>
  <c r="F3824" i="25"/>
  <c r="F3823" i="25"/>
  <c r="F3822" i="25"/>
  <c r="F3821" i="25"/>
  <c r="F3820" i="25"/>
  <c r="F3819" i="25"/>
  <c r="F3818" i="25"/>
  <c r="F3817" i="25"/>
  <c r="F3816" i="25"/>
  <c r="F3815" i="25"/>
  <c r="F3814" i="25"/>
  <c r="F3813" i="25"/>
  <c r="F3812" i="25"/>
  <c r="F3811" i="25"/>
  <c r="F3810" i="25"/>
  <c r="F3809" i="25"/>
  <c r="F3808" i="25"/>
  <c r="F3807" i="25"/>
  <c r="F3806" i="25"/>
  <c r="F3805" i="25"/>
  <c r="F3804" i="25"/>
  <c r="F3803" i="25"/>
  <c r="F3802" i="25"/>
  <c r="F3801" i="25"/>
  <c r="F3800" i="25"/>
  <c r="F3799" i="25"/>
  <c r="F3798" i="25"/>
  <c r="F3797" i="25"/>
  <c r="F3796" i="25"/>
  <c r="F3795" i="25"/>
  <c r="F3794" i="25"/>
  <c r="F3793" i="25"/>
  <c r="F3792" i="25"/>
  <c r="F3791" i="25"/>
  <c r="F3790" i="25"/>
  <c r="F3789" i="25"/>
  <c r="F3788" i="25"/>
  <c r="F3787" i="25"/>
  <c r="F3786" i="25"/>
  <c r="F3785" i="25"/>
  <c r="F3784" i="25"/>
  <c r="F3783" i="25"/>
  <c r="F3782" i="25"/>
  <c r="F3781" i="25"/>
  <c r="F3780" i="25"/>
  <c r="F3779" i="25"/>
  <c r="F3778" i="25"/>
  <c r="F3777" i="25"/>
  <c r="F3776" i="25"/>
  <c r="F3775" i="25"/>
  <c r="F3774" i="25"/>
  <c r="F3773" i="25"/>
  <c r="F3772" i="25"/>
  <c r="F3771" i="25"/>
  <c r="F3770" i="25"/>
  <c r="F3769" i="25"/>
  <c r="F3768" i="25"/>
  <c r="F3767" i="25"/>
  <c r="F3766" i="25"/>
  <c r="F3765" i="25"/>
  <c r="F3764" i="25"/>
  <c r="F3763" i="25"/>
  <c r="F3762" i="25"/>
  <c r="F3761" i="25"/>
  <c r="F3760" i="25"/>
  <c r="F3759" i="25"/>
  <c r="F3758" i="25"/>
  <c r="F3757" i="25"/>
  <c r="F3756" i="25"/>
  <c r="F3755" i="25"/>
  <c r="F3754" i="25"/>
  <c r="F3753" i="25"/>
  <c r="F3752" i="25"/>
  <c r="F3751" i="25"/>
  <c r="F3750" i="25"/>
  <c r="F3749" i="25"/>
  <c r="F3748" i="25"/>
  <c r="F3747" i="25"/>
  <c r="F3746" i="25"/>
  <c r="F3745" i="25"/>
  <c r="F3744" i="25"/>
  <c r="F3743" i="25"/>
  <c r="F3742" i="25"/>
  <c r="F3741" i="25"/>
  <c r="F3740" i="25"/>
  <c r="F3739" i="25"/>
  <c r="F3738" i="25"/>
  <c r="F3737" i="25"/>
  <c r="F3736" i="25"/>
  <c r="F3735" i="25"/>
  <c r="F3734" i="25"/>
  <c r="F3733" i="25"/>
  <c r="F3732" i="25"/>
  <c r="F3731" i="25"/>
  <c r="F3730" i="25"/>
  <c r="F3729" i="25"/>
  <c r="F3728" i="25"/>
  <c r="F3727" i="25"/>
  <c r="F3726" i="25"/>
  <c r="F3725" i="25"/>
  <c r="F3724" i="25"/>
  <c r="F3723" i="25"/>
  <c r="F3722" i="25"/>
  <c r="F3721" i="25"/>
  <c r="F3720" i="25"/>
  <c r="F3719" i="25"/>
  <c r="F3718" i="25"/>
  <c r="F3717" i="25"/>
  <c r="F3716" i="25"/>
  <c r="F3715" i="25"/>
  <c r="F3714" i="25"/>
  <c r="F3713" i="25"/>
  <c r="F3712" i="25"/>
  <c r="F3711" i="25"/>
  <c r="F3710" i="25"/>
  <c r="F3709" i="25"/>
  <c r="F3708" i="25"/>
  <c r="F3707" i="25"/>
  <c r="F3706" i="25"/>
  <c r="F3705" i="25"/>
  <c r="F3704" i="25"/>
  <c r="F3703" i="25"/>
  <c r="F3702" i="25"/>
  <c r="F3701" i="25"/>
  <c r="F3700" i="25"/>
  <c r="F3699" i="25"/>
  <c r="F3698" i="25"/>
  <c r="F3697" i="25"/>
  <c r="F3696" i="25"/>
  <c r="F3695" i="25"/>
  <c r="F3694" i="25"/>
  <c r="F3693" i="25"/>
  <c r="F3692" i="25"/>
  <c r="F3691" i="25"/>
  <c r="F3690" i="25"/>
  <c r="F3689" i="25"/>
  <c r="F3688" i="25"/>
  <c r="F3687" i="25"/>
  <c r="F3686" i="25"/>
  <c r="F3685" i="25"/>
  <c r="F3684" i="25"/>
  <c r="F3683" i="25"/>
  <c r="F3682" i="25"/>
  <c r="F3681" i="25"/>
  <c r="F3680" i="25"/>
  <c r="F3679" i="25"/>
  <c r="F3678" i="25"/>
  <c r="F3677" i="25"/>
  <c r="F3676" i="25"/>
  <c r="F3675" i="25"/>
  <c r="F3674" i="25"/>
  <c r="F3673" i="25"/>
  <c r="F3672" i="25"/>
  <c r="F3671" i="25"/>
  <c r="F3670" i="25"/>
  <c r="F3669" i="25"/>
  <c r="F3668" i="25"/>
  <c r="F3667" i="25"/>
  <c r="F3666" i="25"/>
  <c r="F3665" i="25"/>
  <c r="F3664" i="25"/>
  <c r="F3663" i="25"/>
  <c r="F3662" i="25"/>
  <c r="F3661" i="25"/>
  <c r="F3660" i="25"/>
  <c r="F3659" i="25"/>
  <c r="F3658" i="25"/>
  <c r="F3657" i="25"/>
  <c r="F3656" i="25"/>
  <c r="F3655" i="25"/>
  <c r="F3654" i="25"/>
  <c r="F3653" i="25"/>
  <c r="F3652" i="25"/>
  <c r="F3651" i="25"/>
  <c r="F3650" i="25"/>
  <c r="F3649" i="25"/>
  <c r="F3648" i="25"/>
  <c r="F3647" i="25"/>
  <c r="F3646" i="25"/>
  <c r="F3645" i="25"/>
  <c r="F3644" i="25"/>
  <c r="F3643" i="25"/>
  <c r="F3642" i="25"/>
  <c r="F3641" i="25"/>
  <c r="F3640" i="25"/>
  <c r="F3639" i="25"/>
  <c r="F3638" i="25"/>
  <c r="F3637" i="25"/>
  <c r="F3636" i="25"/>
  <c r="F3635" i="25"/>
  <c r="F3634" i="25"/>
  <c r="F3633" i="25"/>
  <c r="F3632" i="25"/>
  <c r="F3631" i="25"/>
  <c r="F3630" i="25"/>
  <c r="F3629" i="25"/>
  <c r="F3628" i="25"/>
  <c r="F3627" i="25"/>
  <c r="F3626" i="25"/>
  <c r="F3625" i="25"/>
  <c r="F3624" i="25"/>
  <c r="F3623" i="25"/>
  <c r="F3622" i="25"/>
  <c r="F3621" i="25"/>
  <c r="F3620" i="25"/>
  <c r="F3619" i="25"/>
  <c r="F3618" i="25"/>
  <c r="F3617" i="25"/>
  <c r="F3616" i="25"/>
  <c r="F3615" i="25"/>
  <c r="F3614" i="25"/>
  <c r="F3613" i="25"/>
  <c r="F3612" i="25"/>
  <c r="F3611" i="25"/>
  <c r="F3610" i="25"/>
  <c r="F3609" i="25"/>
  <c r="F3608" i="25"/>
  <c r="F3607" i="25"/>
  <c r="F3606" i="25"/>
  <c r="F3605" i="25"/>
  <c r="F3604" i="25"/>
  <c r="F3603" i="25"/>
  <c r="F3602" i="25"/>
  <c r="F3601" i="25"/>
  <c r="F3600" i="25"/>
  <c r="F3599" i="25"/>
  <c r="F3598" i="25"/>
  <c r="F3597" i="25"/>
  <c r="F3596" i="25"/>
  <c r="F3595" i="25"/>
  <c r="F3594" i="25"/>
  <c r="F3593" i="25"/>
  <c r="F3592" i="25"/>
  <c r="F3591" i="25"/>
  <c r="F3590" i="25"/>
  <c r="F3589" i="25"/>
  <c r="F3588" i="25"/>
  <c r="F3587" i="25"/>
  <c r="F3586" i="25"/>
  <c r="F3585" i="25"/>
  <c r="F3584" i="25"/>
  <c r="F3583" i="25"/>
  <c r="F3582" i="25"/>
  <c r="F3581" i="25"/>
  <c r="F3580" i="25"/>
  <c r="F3579" i="25"/>
  <c r="F3578" i="25"/>
  <c r="F3577" i="25"/>
  <c r="F3576" i="25"/>
  <c r="F3575" i="25"/>
  <c r="F3574" i="25"/>
  <c r="F3573" i="25"/>
  <c r="F3572" i="25"/>
  <c r="F3571" i="25"/>
  <c r="F3570" i="25"/>
  <c r="F3569" i="25"/>
  <c r="F3568" i="25"/>
  <c r="F3567" i="25"/>
  <c r="F3566" i="25"/>
  <c r="F3565" i="25"/>
  <c r="F3564" i="25"/>
  <c r="F3563" i="25"/>
  <c r="F3562" i="25"/>
  <c r="F3561" i="25"/>
  <c r="F3560" i="25"/>
  <c r="F3559" i="25"/>
  <c r="F3558" i="25"/>
  <c r="F3557" i="25"/>
  <c r="F3556" i="25"/>
  <c r="F3555" i="25"/>
  <c r="F3554" i="25"/>
  <c r="F3553" i="25"/>
  <c r="F3552" i="25"/>
  <c r="F3551" i="25"/>
  <c r="F3550" i="25"/>
  <c r="F3549" i="25"/>
  <c r="F3548" i="25"/>
  <c r="F3547" i="25"/>
  <c r="F3546" i="25"/>
  <c r="F3545" i="25"/>
  <c r="F3544" i="25"/>
  <c r="F3543" i="25"/>
  <c r="F3542" i="25"/>
  <c r="F3541" i="25"/>
  <c r="F3540" i="25"/>
  <c r="F3539" i="25"/>
  <c r="F3538" i="25"/>
  <c r="F3537" i="25"/>
  <c r="F3536" i="25"/>
  <c r="F3535" i="25"/>
  <c r="F3534" i="25"/>
  <c r="F3533" i="25"/>
  <c r="F3532" i="25"/>
  <c r="F3531" i="25"/>
  <c r="F3530" i="25"/>
  <c r="F3529" i="25"/>
  <c r="F3528" i="25"/>
  <c r="F3527" i="25"/>
  <c r="F3526" i="25"/>
  <c r="F3525" i="25"/>
  <c r="F3524" i="25"/>
  <c r="F3523" i="25"/>
  <c r="F3522" i="25"/>
  <c r="F3521" i="25"/>
  <c r="F3520" i="25"/>
  <c r="F3519" i="25"/>
  <c r="F3518" i="25"/>
  <c r="F3517" i="25"/>
  <c r="F3516" i="25"/>
  <c r="F3515" i="25"/>
  <c r="F3514" i="25"/>
  <c r="F3513" i="25"/>
  <c r="F3512" i="25"/>
  <c r="F3511" i="25"/>
  <c r="F3510" i="25"/>
  <c r="F3509" i="25"/>
  <c r="F3508" i="25"/>
  <c r="F3507" i="25"/>
  <c r="F3506" i="25"/>
  <c r="F3505" i="25"/>
  <c r="F3504" i="25"/>
  <c r="F3503" i="25"/>
  <c r="F3502" i="25"/>
  <c r="F3501" i="25"/>
  <c r="F3500" i="25"/>
  <c r="F3499" i="25"/>
  <c r="F3498" i="25"/>
  <c r="F3497" i="25"/>
  <c r="F3496" i="25"/>
  <c r="F3495" i="25"/>
  <c r="F3494" i="25"/>
  <c r="F3493" i="25"/>
  <c r="F3492" i="25"/>
  <c r="F3491" i="25"/>
  <c r="F3490" i="25"/>
  <c r="F3489" i="25"/>
  <c r="F3488" i="25"/>
  <c r="F3487" i="25"/>
  <c r="F3486" i="25"/>
  <c r="F3485" i="25"/>
  <c r="F3484" i="25"/>
  <c r="F3483" i="25"/>
  <c r="F3482" i="25"/>
  <c r="F3481" i="25"/>
  <c r="F3480" i="25"/>
  <c r="F3479" i="25"/>
  <c r="F3478" i="25"/>
  <c r="F3477" i="25"/>
  <c r="F3476" i="25"/>
  <c r="F3475" i="25"/>
  <c r="F3474" i="25"/>
  <c r="F3473" i="25"/>
  <c r="F3472" i="25"/>
  <c r="F3471" i="25"/>
  <c r="F3470" i="25"/>
  <c r="F3469" i="25"/>
  <c r="F3468" i="25"/>
  <c r="F3467" i="25"/>
  <c r="F3466" i="25"/>
  <c r="F3465" i="25"/>
  <c r="F3464" i="25"/>
  <c r="F3463" i="25"/>
  <c r="F3462" i="25"/>
  <c r="F3461" i="25"/>
  <c r="F3460" i="25"/>
  <c r="F3459" i="25"/>
  <c r="F3458" i="25"/>
  <c r="F3457" i="25"/>
  <c r="F3456" i="25"/>
  <c r="F3455" i="25"/>
  <c r="F3454" i="25"/>
  <c r="F3453" i="25"/>
  <c r="F3452" i="25"/>
  <c r="F3451" i="25"/>
  <c r="F3450" i="25"/>
  <c r="F3449" i="25"/>
  <c r="F3448" i="25"/>
  <c r="F3447" i="25"/>
  <c r="F3446" i="25"/>
  <c r="F3445" i="25"/>
  <c r="F3444" i="25"/>
  <c r="F3443" i="25"/>
  <c r="F3442" i="25"/>
  <c r="F3441" i="25"/>
  <c r="F3440" i="25"/>
  <c r="F3439" i="25"/>
  <c r="F3438" i="25"/>
  <c r="F3437" i="25"/>
  <c r="F3436" i="25"/>
  <c r="F3435" i="25"/>
  <c r="F3434" i="25"/>
  <c r="F3433" i="25"/>
  <c r="F3432" i="25"/>
  <c r="F3431" i="25"/>
  <c r="F3430" i="25"/>
  <c r="F3429" i="25"/>
  <c r="F3428" i="25"/>
  <c r="F3427" i="25"/>
  <c r="F3426" i="25"/>
  <c r="F3425" i="25"/>
  <c r="F3424" i="25"/>
  <c r="F3423" i="25"/>
  <c r="F3422" i="25"/>
  <c r="F3421" i="25"/>
  <c r="F3420" i="25"/>
  <c r="F3419" i="25"/>
  <c r="F3418" i="25"/>
  <c r="F3417" i="25"/>
  <c r="F3416" i="25"/>
  <c r="F3415" i="25"/>
  <c r="F3414" i="25"/>
  <c r="F3413" i="25"/>
  <c r="F3412" i="25"/>
  <c r="F3411" i="25"/>
  <c r="F3410" i="25"/>
  <c r="F3409" i="25"/>
  <c r="F3408" i="25"/>
  <c r="F3407" i="25"/>
  <c r="F3406" i="25"/>
  <c r="F3405" i="25"/>
  <c r="F3404" i="25"/>
  <c r="F3403" i="25"/>
  <c r="F3402" i="25"/>
  <c r="F3401" i="25"/>
  <c r="F3400" i="25"/>
  <c r="F3399" i="25"/>
  <c r="F3398" i="25"/>
  <c r="F3397" i="25"/>
  <c r="F3396" i="25"/>
  <c r="F3395" i="25"/>
  <c r="F3394" i="25"/>
  <c r="F3393" i="25"/>
  <c r="F3392" i="25"/>
  <c r="F3391" i="25"/>
  <c r="F3390" i="25"/>
  <c r="F3389" i="25"/>
  <c r="F3388" i="25"/>
  <c r="F3387" i="25"/>
  <c r="F3386" i="25"/>
  <c r="F3385" i="25"/>
  <c r="F3384" i="25"/>
  <c r="F3383" i="25"/>
  <c r="F3382" i="25"/>
  <c r="F3381" i="25"/>
  <c r="F3380" i="25"/>
  <c r="F3379" i="25"/>
  <c r="F3378" i="25"/>
  <c r="F3377" i="25"/>
  <c r="F3376" i="25"/>
  <c r="F3375" i="25"/>
  <c r="F3374" i="25"/>
  <c r="F3373" i="25"/>
  <c r="F3372" i="25"/>
  <c r="F3371" i="25"/>
  <c r="F3370" i="25"/>
  <c r="F3369" i="25"/>
  <c r="F3368" i="25"/>
  <c r="F3367" i="25"/>
  <c r="F3366" i="25"/>
  <c r="F3365" i="25"/>
  <c r="F3364" i="25"/>
  <c r="F3363" i="25"/>
  <c r="F3362" i="25"/>
  <c r="F3361" i="25"/>
  <c r="F3360" i="25"/>
  <c r="F3359" i="25"/>
  <c r="F3358" i="25"/>
  <c r="F3357" i="25"/>
  <c r="F3356" i="25"/>
  <c r="F3355" i="25"/>
  <c r="F3354" i="25"/>
  <c r="F3353" i="25"/>
  <c r="F3352" i="25"/>
  <c r="F3351" i="25"/>
  <c r="F3350" i="25"/>
  <c r="F3349" i="25"/>
  <c r="F3348" i="25"/>
  <c r="F3347" i="25"/>
  <c r="F3346" i="25"/>
  <c r="F3345" i="25"/>
  <c r="F3344" i="25"/>
  <c r="F3343" i="25"/>
  <c r="F3342" i="25"/>
  <c r="F3341" i="25"/>
  <c r="F3340" i="25"/>
  <c r="F3339" i="25"/>
  <c r="F3338" i="25"/>
  <c r="F3337" i="25"/>
  <c r="F3336" i="25"/>
  <c r="F3335" i="25"/>
  <c r="F3334" i="25"/>
  <c r="F3333" i="25"/>
  <c r="F3332" i="25"/>
  <c r="F3331" i="25"/>
  <c r="F3330" i="25"/>
  <c r="F3329" i="25"/>
  <c r="F3328" i="25"/>
  <c r="F3327" i="25"/>
  <c r="F3326" i="25"/>
  <c r="F3325" i="25"/>
  <c r="F3324" i="25"/>
  <c r="F3323" i="25"/>
  <c r="F3322" i="25"/>
  <c r="F3321" i="25"/>
  <c r="F3320" i="25"/>
  <c r="F3319" i="25"/>
  <c r="F3318" i="25"/>
  <c r="F3317" i="25"/>
  <c r="F3316" i="25"/>
  <c r="F3315" i="25"/>
  <c r="F3314" i="25"/>
  <c r="F3313" i="25"/>
  <c r="F3312" i="25"/>
  <c r="F3311" i="25"/>
  <c r="F3310" i="25"/>
  <c r="F3309" i="25"/>
  <c r="F3308" i="25"/>
  <c r="F3307" i="25"/>
  <c r="F3306" i="25"/>
  <c r="F3305" i="25"/>
  <c r="F3304" i="25"/>
  <c r="F3303" i="25"/>
  <c r="F3302" i="25"/>
  <c r="F3301" i="25"/>
  <c r="F3300" i="25"/>
  <c r="F3299" i="25"/>
  <c r="F3298" i="25"/>
  <c r="F3297" i="25"/>
  <c r="F3296" i="25"/>
  <c r="F3295" i="25"/>
  <c r="F3294" i="25"/>
  <c r="F3293" i="25"/>
  <c r="F3292" i="25"/>
  <c r="F3291" i="25"/>
  <c r="F3290" i="25"/>
  <c r="F3289" i="25"/>
  <c r="F3288" i="25"/>
  <c r="F3287" i="25"/>
  <c r="F3286" i="25"/>
  <c r="F3285" i="25"/>
  <c r="F3284" i="25"/>
  <c r="F3283" i="25"/>
  <c r="F3282" i="25"/>
  <c r="F3281" i="25"/>
  <c r="F3280" i="25"/>
  <c r="F3279" i="25"/>
  <c r="F3278" i="25"/>
  <c r="F3277" i="25"/>
  <c r="F3276" i="25"/>
  <c r="F3275" i="25"/>
  <c r="F3274" i="25"/>
  <c r="F3273" i="25"/>
  <c r="F3272" i="25"/>
  <c r="F3271" i="25"/>
  <c r="F3270" i="25"/>
  <c r="F3269" i="25"/>
  <c r="F3268" i="25"/>
  <c r="F3267" i="25"/>
  <c r="F3266" i="25"/>
  <c r="F3265" i="25"/>
  <c r="F3264" i="25"/>
  <c r="F3263" i="25"/>
  <c r="F3262" i="25"/>
  <c r="F3261" i="25"/>
  <c r="F3260" i="25"/>
  <c r="F3259" i="25"/>
  <c r="F3258" i="25"/>
  <c r="F3257" i="25"/>
  <c r="F3256" i="25"/>
  <c r="F3255" i="25"/>
  <c r="F3254" i="25"/>
  <c r="F3253" i="25"/>
  <c r="F3252" i="25"/>
  <c r="F3251" i="25"/>
  <c r="F3250" i="25"/>
  <c r="F3249" i="25"/>
  <c r="F3248" i="25"/>
  <c r="F3247" i="25"/>
  <c r="F3246" i="25"/>
  <c r="F3245" i="25"/>
  <c r="F3244" i="25"/>
  <c r="F3243" i="25"/>
  <c r="F3242" i="25"/>
  <c r="F3241" i="25"/>
  <c r="F3240" i="25"/>
  <c r="F3239" i="25"/>
  <c r="F3238" i="25"/>
  <c r="F3237" i="25"/>
  <c r="F3236" i="25"/>
  <c r="F3235" i="25"/>
  <c r="F3234" i="25"/>
  <c r="F3233" i="25"/>
  <c r="F3232" i="25"/>
  <c r="F3231" i="25"/>
  <c r="F3230" i="25"/>
  <c r="F3229" i="25"/>
  <c r="F3228" i="25"/>
  <c r="F3227" i="25"/>
  <c r="F3226" i="25"/>
  <c r="F3225" i="25"/>
  <c r="F3224" i="25"/>
  <c r="F3223" i="25"/>
  <c r="F3222" i="25"/>
  <c r="F3221" i="25"/>
  <c r="F3220" i="25"/>
  <c r="F3219" i="25"/>
  <c r="F3218" i="25"/>
  <c r="F3217" i="25"/>
  <c r="F3216" i="25"/>
  <c r="F3215" i="25"/>
  <c r="F3214" i="25"/>
  <c r="F3213" i="25"/>
  <c r="F3212" i="25"/>
  <c r="F3211" i="25"/>
  <c r="F3210" i="25"/>
  <c r="F3209" i="25"/>
  <c r="F3208" i="25"/>
  <c r="F3207" i="25"/>
  <c r="F3206" i="25"/>
  <c r="F3205" i="25"/>
  <c r="F3204" i="25"/>
  <c r="F3203" i="25"/>
  <c r="F3202" i="25"/>
  <c r="F3201" i="25"/>
  <c r="F3200" i="25"/>
  <c r="F3199" i="25"/>
  <c r="F3198" i="25"/>
  <c r="F3197" i="25"/>
  <c r="F3196" i="25"/>
  <c r="F3195" i="25"/>
  <c r="F3194" i="25"/>
  <c r="F3193" i="25"/>
  <c r="F3192" i="25"/>
  <c r="F3191" i="25"/>
  <c r="F3190" i="25"/>
  <c r="F3189" i="25"/>
  <c r="F3188" i="25"/>
  <c r="F3187" i="25"/>
  <c r="F3186" i="25"/>
  <c r="F3185" i="25"/>
  <c r="F3184" i="25"/>
  <c r="F3183" i="25"/>
  <c r="F3182" i="25"/>
  <c r="F3181" i="25"/>
  <c r="F3180" i="25"/>
  <c r="F3179" i="25"/>
  <c r="F3178" i="25"/>
  <c r="F3177" i="25"/>
  <c r="F3176" i="25"/>
  <c r="F3175" i="25"/>
  <c r="F3174" i="25"/>
  <c r="F3173" i="25"/>
  <c r="F3172" i="25"/>
  <c r="F3171" i="25"/>
  <c r="F3170" i="25"/>
  <c r="F3169" i="25"/>
  <c r="F3168" i="25"/>
  <c r="F3167" i="25"/>
  <c r="F3166" i="25"/>
  <c r="F3165" i="25"/>
  <c r="F3164" i="25"/>
  <c r="F3163" i="25"/>
  <c r="F3162" i="25"/>
  <c r="F3161" i="25"/>
  <c r="F3160" i="25"/>
  <c r="F3159" i="25"/>
  <c r="F3158" i="25"/>
  <c r="F3157" i="25"/>
  <c r="F3156" i="25"/>
  <c r="F3155" i="25"/>
  <c r="F3154" i="25"/>
  <c r="F3153" i="25"/>
  <c r="F3152" i="25"/>
  <c r="F3151" i="25"/>
  <c r="F3150" i="25"/>
  <c r="F3149" i="25"/>
  <c r="F3148" i="25"/>
  <c r="F3147" i="25"/>
  <c r="F3146" i="25"/>
  <c r="F3145" i="25"/>
  <c r="F3144" i="25"/>
  <c r="F3143" i="25"/>
  <c r="F3142" i="25"/>
  <c r="F3141" i="25"/>
  <c r="F3140" i="25"/>
  <c r="F3139" i="25"/>
  <c r="F3138" i="25"/>
  <c r="F3137" i="25"/>
  <c r="F3136" i="25"/>
  <c r="F3135" i="25"/>
  <c r="F3134" i="25"/>
  <c r="F3133" i="25"/>
  <c r="F3132" i="25"/>
  <c r="F3131" i="25"/>
  <c r="F3130" i="25"/>
  <c r="F3129" i="25"/>
  <c r="F3128" i="25"/>
  <c r="F3127" i="25"/>
  <c r="F3126" i="25"/>
  <c r="F3125" i="25"/>
  <c r="F3124" i="25"/>
  <c r="F3123" i="25"/>
  <c r="F3122" i="25"/>
  <c r="F3121" i="25"/>
  <c r="F3120" i="25"/>
  <c r="F3119" i="25"/>
  <c r="F3118" i="25"/>
  <c r="F3117" i="25"/>
  <c r="F3116" i="25"/>
  <c r="F3115" i="25"/>
  <c r="F3114" i="25"/>
  <c r="F3113" i="25"/>
  <c r="F3112" i="25"/>
  <c r="F3111" i="25"/>
  <c r="F3110" i="25"/>
  <c r="F3109" i="25"/>
  <c r="F3108" i="25"/>
  <c r="F3107" i="25"/>
  <c r="F3106" i="25"/>
  <c r="F3105" i="25"/>
  <c r="F3104" i="25"/>
  <c r="F3103" i="25"/>
  <c r="F3102" i="25"/>
  <c r="F3101" i="25"/>
  <c r="F3100" i="25"/>
  <c r="F3099" i="25"/>
  <c r="F3098" i="25"/>
  <c r="F3097" i="25"/>
  <c r="F3096" i="25"/>
  <c r="F3095" i="25"/>
  <c r="F3094" i="25"/>
  <c r="F3093" i="25"/>
  <c r="F3092" i="25"/>
  <c r="F3091" i="25"/>
  <c r="F3090" i="25"/>
  <c r="F3089" i="25"/>
  <c r="F3088" i="25"/>
  <c r="F3087" i="25"/>
  <c r="F3086" i="25"/>
  <c r="F3085" i="25"/>
  <c r="F3084" i="25"/>
  <c r="F3083" i="25"/>
  <c r="F3082" i="25"/>
  <c r="F3081" i="25"/>
  <c r="F3080" i="25"/>
  <c r="F3079" i="25"/>
  <c r="F3078" i="25"/>
  <c r="F3077" i="25"/>
  <c r="F3076" i="25"/>
  <c r="F3075" i="25"/>
  <c r="F3074" i="25"/>
  <c r="F3073" i="25"/>
  <c r="F3072" i="25"/>
  <c r="F3071" i="25"/>
  <c r="F3070" i="25"/>
  <c r="F3069" i="25"/>
  <c r="F3068" i="25"/>
  <c r="F3067" i="25"/>
  <c r="F3066" i="25"/>
  <c r="F3065" i="25"/>
  <c r="F3064" i="25"/>
  <c r="F3063" i="25"/>
  <c r="F3062" i="25"/>
  <c r="F3061" i="25"/>
  <c r="F3060" i="25"/>
  <c r="F3059" i="25"/>
  <c r="F3058" i="25"/>
  <c r="F3057" i="25"/>
  <c r="F3056" i="25"/>
  <c r="F3055" i="25"/>
  <c r="F3054" i="25"/>
  <c r="F3053" i="25"/>
  <c r="F3052" i="25"/>
  <c r="F3051" i="25"/>
  <c r="F3050" i="25"/>
  <c r="F3049" i="25"/>
  <c r="F3048" i="25"/>
  <c r="F3047" i="25"/>
  <c r="F3046" i="25"/>
  <c r="F3045" i="25"/>
  <c r="F3044" i="25"/>
  <c r="F3043" i="25"/>
  <c r="F3042" i="25"/>
  <c r="F3041" i="25"/>
  <c r="F3040" i="25"/>
  <c r="F3039" i="25"/>
  <c r="F3038" i="25"/>
  <c r="F3037" i="25"/>
  <c r="F3036" i="25"/>
  <c r="F3035" i="25"/>
  <c r="F3034" i="25"/>
  <c r="F3033" i="25"/>
  <c r="F3032" i="25"/>
  <c r="F3031" i="25"/>
  <c r="F3030" i="25"/>
  <c r="F3029" i="25"/>
  <c r="F3028" i="25"/>
  <c r="F3027" i="25"/>
  <c r="F3026" i="25"/>
  <c r="F3025" i="25"/>
  <c r="F3024" i="25"/>
  <c r="F3023" i="25"/>
  <c r="F3022" i="25"/>
  <c r="F3021" i="25"/>
  <c r="F3020" i="25"/>
  <c r="F3019" i="25"/>
  <c r="F3018" i="25"/>
  <c r="F3017" i="25"/>
  <c r="F3016" i="25"/>
  <c r="F3015" i="25"/>
  <c r="F3014" i="25"/>
  <c r="F3013" i="25"/>
  <c r="F3012" i="25"/>
  <c r="F3011" i="25"/>
  <c r="F3010" i="25"/>
  <c r="F3009" i="25"/>
  <c r="F3008" i="25"/>
  <c r="F3007" i="25"/>
  <c r="F3006" i="25"/>
  <c r="F3005" i="25"/>
  <c r="F3004" i="25"/>
  <c r="F3003" i="25"/>
  <c r="F3002" i="25"/>
  <c r="F3001" i="25"/>
  <c r="F3000" i="25"/>
  <c r="F2999" i="25"/>
  <c r="F2998" i="25"/>
  <c r="F2997" i="25"/>
  <c r="F2996" i="25"/>
  <c r="F2995" i="25"/>
  <c r="F2994" i="25"/>
  <c r="F2993" i="25"/>
  <c r="F2992" i="25"/>
  <c r="F2991" i="25"/>
  <c r="F2990" i="25"/>
  <c r="F2989" i="25"/>
  <c r="F2988" i="25"/>
  <c r="F2987" i="25"/>
  <c r="F2986" i="25"/>
  <c r="F2985" i="25"/>
  <c r="F2984" i="25"/>
  <c r="F2983" i="25"/>
  <c r="F2982" i="25"/>
  <c r="F2981" i="25"/>
  <c r="F2980" i="25"/>
  <c r="F2979" i="25"/>
  <c r="F2978" i="25"/>
  <c r="F2977" i="25"/>
  <c r="F2976" i="25"/>
  <c r="F2975" i="25"/>
  <c r="F2974" i="25"/>
  <c r="F2973" i="25"/>
  <c r="F2972" i="25"/>
  <c r="F2971" i="25"/>
  <c r="F2970" i="25"/>
  <c r="F2969" i="25"/>
  <c r="F2968" i="25"/>
  <c r="F2967" i="25"/>
  <c r="F2966" i="25"/>
  <c r="F2965" i="25"/>
  <c r="F2964" i="25"/>
  <c r="F2963" i="25"/>
  <c r="F2962" i="25"/>
  <c r="F2961" i="25"/>
  <c r="F2960" i="25"/>
  <c r="F2959" i="25"/>
  <c r="F2958" i="25"/>
  <c r="F2957" i="25"/>
  <c r="F2956" i="25"/>
  <c r="F2955" i="25"/>
  <c r="F2954" i="25"/>
  <c r="F2953" i="25"/>
  <c r="F2952" i="25"/>
  <c r="F2951" i="25"/>
  <c r="F2950" i="25"/>
  <c r="F2949" i="25"/>
  <c r="F2948" i="25"/>
  <c r="F2947" i="25"/>
  <c r="F2946" i="25"/>
  <c r="F2945" i="25"/>
  <c r="F2944" i="25"/>
  <c r="F2943" i="25"/>
  <c r="F2942" i="25"/>
  <c r="F2941" i="25"/>
  <c r="F2940" i="25"/>
  <c r="F2939" i="25"/>
  <c r="F2938" i="25"/>
  <c r="F2937" i="25"/>
  <c r="F2936" i="25"/>
  <c r="F2935" i="25"/>
  <c r="F2934" i="25"/>
  <c r="F2933" i="25"/>
  <c r="F2932" i="25"/>
  <c r="F2931" i="25"/>
  <c r="F2930" i="25"/>
  <c r="F2929" i="25"/>
  <c r="F2928" i="25"/>
  <c r="F2927" i="25"/>
  <c r="F2926" i="25"/>
  <c r="F2925" i="25"/>
  <c r="F2924" i="25"/>
  <c r="F2923" i="25"/>
  <c r="F2922" i="25"/>
  <c r="F2921" i="25"/>
  <c r="F2920" i="25"/>
  <c r="F2919" i="25"/>
  <c r="F2918" i="25"/>
  <c r="F2917" i="25"/>
  <c r="F2916" i="25"/>
  <c r="F2915" i="25"/>
  <c r="F2914" i="25"/>
  <c r="F2913" i="25"/>
  <c r="F2912" i="25"/>
  <c r="F2911" i="25"/>
  <c r="F2910" i="25"/>
  <c r="F2909" i="25"/>
  <c r="F2908" i="25"/>
  <c r="F2907" i="25"/>
  <c r="F2906" i="25"/>
  <c r="F2905" i="25"/>
  <c r="F2904" i="25"/>
  <c r="F2903" i="25"/>
  <c r="F2902" i="25"/>
  <c r="F2901" i="25"/>
  <c r="F2900" i="25"/>
  <c r="F2899" i="25"/>
  <c r="F2898" i="25"/>
  <c r="F2897" i="25"/>
  <c r="F2896" i="25"/>
  <c r="F2895" i="25"/>
  <c r="F2894" i="25"/>
  <c r="F2893" i="25"/>
  <c r="F2892" i="25"/>
  <c r="F2891" i="25"/>
  <c r="F2890" i="25"/>
  <c r="F2889" i="25"/>
  <c r="F2888" i="25"/>
  <c r="F2887" i="25"/>
  <c r="F2886" i="25"/>
  <c r="F2885" i="25"/>
  <c r="F2884" i="25"/>
  <c r="F2883" i="25"/>
  <c r="F2882" i="25"/>
  <c r="F2881" i="25"/>
  <c r="F2880" i="25"/>
  <c r="F2879" i="25"/>
  <c r="F2878" i="25"/>
  <c r="F2877" i="25"/>
  <c r="F2876" i="25"/>
  <c r="F2875" i="25"/>
  <c r="F2874" i="25"/>
  <c r="F2873" i="25"/>
  <c r="F2872" i="25"/>
  <c r="F2871" i="25"/>
  <c r="F2870" i="25"/>
  <c r="F2869" i="25"/>
  <c r="F2868" i="25"/>
  <c r="F2867" i="25"/>
  <c r="F2866" i="25"/>
  <c r="F2865" i="25"/>
  <c r="F2864" i="25"/>
  <c r="F2863" i="25"/>
  <c r="F2862" i="25"/>
  <c r="F2861" i="25"/>
  <c r="F2860" i="25"/>
  <c r="F2859" i="25"/>
  <c r="F2858" i="25"/>
  <c r="F2857" i="25"/>
  <c r="F2856" i="25"/>
  <c r="F2855" i="25"/>
  <c r="F2854" i="25"/>
  <c r="F2853" i="25"/>
  <c r="F2852" i="25"/>
  <c r="F2851" i="25"/>
  <c r="F2850" i="25"/>
  <c r="F2849" i="25"/>
  <c r="F2848" i="25"/>
  <c r="F2847" i="25"/>
  <c r="F2846" i="25"/>
  <c r="F2845" i="25"/>
  <c r="F2844" i="25"/>
  <c r="F2843" i="25"/>
  <c r="F2842" i="25"/>
  <c r="F2841" i="25"/>
  <c r="F2840" i="25"/>
  <c r="F2839" i="25"/>
  <c r="F2838" i="25"/>
  <c r="F2837" i="25"/>
  <c r="F2836" i="25"/>
  <c r="F2835" i="25"/>
  <c r="F2834" i="25"/>
  <c r="F2833" i="25"/>
  <c r="F2832" i="25"/>
  <c r="F2831" i="25"/>
  <c r="F2830" i="25"/>
  <c r="F2829" i="25"/>
  <c r="F2828" i="25"/>
  <c r="F2827" i="25"/>
  <c r="F2826" i="25"/>
  <c r="F2825" i="25"/>
  <c r="F2824" i="25"/>
  <c r="F2823" i="25"/>
  <c r="F2822" i="25"/>
  <c r="F2821" i="25"/>
  <c r="F2820" i="25"/>
  <c r="F2819" i="25"/>
  <c r="F2818" i="25"/>
  <c r="F2817" i="25"/>
  <c r="F2816" i="25"/>
  <c r="F2815" i="25"/>
  <c r="F2814" i="25"/>
  <c r="F2813" i="25"/>
  <c r="F2812" i="25"/>
  <c r="F2811" i="25"/>
  <c r="F2810" i="25"/>
  <c r="F2809" i="25"/>
  <c r="F2808" i="25"/>
  <c r="F2807" i="25"/>
  <c r="F2806" i="25"/>
  <c r="F2805" i="25"/>
  <c r="F2804" i="25"/>
  <c r="F2803" i="25"/>
  <c r="F2802" i="25"/>
  <c r="F2801" i="25"/>
  <c r="F2800" i="25"/>
  <c r="F2799" i="25"/>
  <c r="F2798" i="25"/>
  <c r="F2797" i="25"/>
  <c r="F2796" i="25"/>
  <c r="F2795" i="25"/>
  <c r="F2794" i="25"/>
  <c r="F2793" i="25"/>
  <c r="F2792" i="25"/>
  <c r="F2791" i="25"/>
  <c r="F2790" i="25"/>
  <c r="F2789" i="25"/>
  <c r="F2788" i="25"/>
  <c r="F2787" i="25"/>
  <c r="F2786" i="25"/>
  <c r="F2785" i="25"/>
  <c r="F2784" i="25"/>
  <c r="F2783" i="25"/>
  <c r="F2782" i="25"/>
  <c r="F2781" i="25"/>
  <c r="F2780" i="25"/>
  <c r="F2779" i="25"/>
  <c r="F2778" i="25"/>
  <c r="F2777" i="25"/>
  <c r="F2776" i="25"/>
  <c r="F2775" i="25"/>
  <c r="F2774" i="25"/>
  <c r="F2773" i="25"/>
  <c r="F2772" i="25"/>
  <c r="F2771" i="25"/>
  <c r="F2770" i="25"/>
  <c r="F2769" i="25"/>
  <c r="F2768" i="25"/>
  <c r="F2767" i="25"/>
  <c r="F2766" i="25"/>
  <c r="F2765" i="25"/>
  <c r="F2764" i="25"/>
  <c r="F2763" i="25"/>
  <c r="F2762" i="25"/>
  <c r="F2761" i="25"/>
  <c r="F2760" i="25"/>
  <c r="F2759" i="25"/>
  <c r="F2758" i="25"/>
  <c r="F2757" i="25"/>
  <c r="F2756" i="25"/>
  <c r="F2755" i="25"/>
  <c r="F2754" i="25"/>
  <c r="F2753" i="25"/>
  <c r="F2752" i="25"/>
  <c r="F2751" i="25"/>
  <c r="F2750" i="25"/>
  <c r="F2749" i="25"/>
  <c r="F2748" i="25"/>
  <c r="F2747" i="25"/>
  <c r="F2746" i="25"/>
  <c r="F2745" i="25"/>
  <c r="F2744" i="25"/>
  <c r="F2743" i="25"/>
  <c r="F2742" i="25"/>
  <c r="F2741" i="25"/>
  <c r="F2740" i="25"/>
  <c r="F2739" i="25"/>
  <c r="F2738" i="25"/>
  <c r="F2737" i="25"/>
  <c r="F2736" i="25"/>
  <c r="F2735" i="25"/>
  <c r="F2734" i="25"/>
  <c r="F2733" i="25"/>
  <c r="F2732" i="25"/>
  <c r="F2731" i="25"/>
  <c r="F2730" i="25"/>
  <c r="F2729" i="25"/>
  <c r="F2728" i="25"/>
  <c r="F2727" i="25"/>
  <c r="F2726" i="25"/>
  <c r="F2725" i="25"/>
  <c r="F2724" i="25"/>
  <c r="F2723" i="25"/>
  <c r="F2722" i="25"/>
  <c r="F2721" i="25"/>
  <c r="F2720" i="25"/>
  <c r="F2719" i="25"/>
  <c r="F2718" i="25"/>
  <c r="F2717" i="25"/>
  <c r="F2716" i="25"/>
  <c r="F2715" i="25"/>
  <c r="F2714" i="25"/>
  <c r="F2713" i="25"/>
  <c r="F2712" i="25"/>
  <c r="F2711" i="25"/>
  <c r="F2710" i="25"/>
  <c r="F2709" i="25"/>
  <c r="F2708" i="25"/>
  <c r="F2707" i="25"/>
  <c r="F2706" i="25"/>
  <c r="F2705" i="25"/>
  <c r="F2704" i="25"/>
  <c r="F2703" i="25"/>
  <c r="F2702" i="25"/>
  <c r="F2701" i="25"/>
  <c r="F2700" i="25"/>
  <c r="F2699" i="25"/>
  <c r="F2698" i="25"/>
  <c r="F2697" i="25"/>
  <c r="F2696" i="25"/>
  <c r="F2695" i="25"/>
  <c r="F2694" i="25"/>
  <c r="F2693" i="25"/>
  <c r="F2692" i="25"/>
  <c r="F2691" i="25"/>
  <c r="F2690" i="25"/>
  <c r="F2689" i="25"/>
  <c r="F2688" i="25"/>
  <c r="F2687" i="25"/>
  <c r="F2686" i="25"/>
  <c r="F2685" i="25"/>
  <c r="F2684" i="25"/>
  <c r="F2683" i="25"/>
  <c r="F2682" i="25"/>
  <c r="F2681" i="25"/>
  <c r="F2680" i="25"/>
  <c r="F2679" i="25"/>
  <c r="F2678" i="25"/>
  <c r="F2677" i="25"/>
  <c r="F2676" i="25"/>
  <c r="F2675" i="25"/>
  <c r="F2674" i="25"/>
  <c r="F2673" i="25"/>
  <c r="F2672" i="25"/>
  <c r="F2671" i="25"/>
  <c r="F2670" i="25"/>
  <c r="F2669" i="25"/>
  <c r="F2668" i="25"/>
  <c r="F2667" i="25"/>
  <c r="F2666" i="25"/>
  <c r="F2665" i="25"/>
  <c r="F2664" i="25"/>
  <c r="F2663" i="25"/>
  <c r="F2662" i="25"/>
  <c r="F2661" i="25"/>
  <c r="F2660" i="25"/>
  <c r="F2659" i="25"/>
  <c r="F2658" i="25"/>
  <c r="F2657" i="25"/>
  <c r="F2656" i="25"/>
  <c r="F2655" i="25"/>
  <c r="F2654" i="25"/>
  <c r="F2653" i="25"/>
  <c r="F2652" i="25"/>
  <c r="F2651" i="25"/>
  <c r="F2650" i="25"/>
  <c r="F2649" i="25"/>
  <c r="F2648" i="25"/>
  <c r="F2647" i="25"/>
  <c r="F2646" i="25"/>
  <c r="F2645" i="25"/>
  <c r="F2644" i="25"/>
  <c r="F2643" i="25"/>
  <c r="F2642" i="25"/>
  <c r="F2641" i="25"/>
  <c r="F2640" i="25"/>
  <c r="F2639" i="25"/>
  <c r="F2638" i="25"/>
  <c r="F2637" i="25"/>
  <c r="F2636" i="25"/>
  <c r="F2635" i="25"/>
  <c r="F2634" i="25"/>
  <c r="F2633" i="25"/>
  <c r="F2632" i="25"/>
  <c r="F2631" i="25"/>
  <c r="F2630" i="25"/>
  <c r="F2629" i="25"/>
  <c r="F2628" i="25"/>
  <c r="F2627" i="25"/>
  <c r="F2626" i="25"/>
  <c r="F2625" i="25"/>
  <c r="F2624" i="25"/>
  <c r="F2623" i="25"/>
  <c r="F2622" i="25"/>
  <c r="F2621" i="25"/>
  <c r="F2620" i="25"/>
  <c r="F2619" i="25"/>
  <c r="F2618" i="25"/>
  <c r="F2617" i="25"/>
  <c r="F2616" i="25"/>
  <c r="F2615" i="25"/>
  <c r="F2614" i="25"/>
  <c r="F2613" i="25"/>
  <c r="F2612" i="25"/>
  <c r="F2611" i="25"/>
  <c r="F2610" i="25"/>
  <c r="F2609" i="25"/>
  <c r="F2608" i="25"/>
  <c r="F2607" i="25"/>
  <c r="F2606" i="25"/>
  <c r="F2605" i="25"/>
  <c r="F2604" i="25"/>
  <c r="F2603" i="25"/>
  <c r="F2602" i="25"/>
  <c r="F2601" i="25"/>
  <c r="F2600" i="25"/>
  <c r="F2599" i="25"/>
  <c r="F2598" i="25"/>
  <c r="F2597" i="25"/>
  <c r="F2596" i="25"/>
  <c r="F2595" i="25"/>
  <c r="F2594" i="25"/>
  <c r="F2593" i="25"/>
  <c r="F2592" i="25"/>
  <c r="F2591" i="25"/>
  <c r="F2590" i="25"/>
  <c r="F2589" i="25"/>
  <c r="F2588" i="25"/>
  <c r="F2587" i="25"/>
  <c r="F2586" i="25"/>
  <c r="F2585" i="25"/>
  <c r="F2584" i="25"/>
  <c r="F2583" i="25"/>
  <c r="F2582" i="25"/>
  <c r="F2581" i="25"/>
  <c r="F2580" i="25"/>
  <c r="F2579" i="25"/>
  <c r="F2578" i="25"/>
  <c r="F2577" i="25"/>
  <c r="F2576" i="25"/>
  <c r="F2575" i="25"/>
  <c r="F2574" i="25"/>
  <c r="F2573" i="25"/>
  <c r="F2572" i="25"/>
  <c r="F2571" i="25"/>
  <c r="F2570" i="25"/>
  <c r="F2569" i="25"/>
  <c r="F2568" i="25"/>
  <c r="F2567" i="25"/>
  <c r="F2566" i="25"/>
  <c r="F2565" i="25"/>
  <c r="F2564" i="25"/>
  <c r="F2563" i="25"/>
  <c r="F2562" i="25"/>
  <c r="F2561" i="25"/>
  <c r="F2560" i="25"/>
  <c r="F2559" i="25"/>
  <c r="F2558" i="25"/>
  <c r="F2557" i="25"/>
  <c r="F2556" i="25"/>
  <c r="F2555" i="25"/>
  <c r="F2554" i="25"/>
  <c r="F2553" i="25"/>
  <c r="F2552" i="25"/>
  <c r="F2551" i="25"/>
  <c r="F2550" i="25"/>
  <c r="F2549" i="25"/>
  <c r="F2548" i="25"/>
  <c r="F2547" i="25"/>
  <c r="F2546" i="25"/>
  <c r="F2545" i="25"/>
  <c r="F2544" i="25"/>
  <c r="F2543" i="25"/>
  <c r="F2542" i="25"/>
  <c r="F2541" i="25"/>
  <c r="F2540" i="25"/>
  <c r="F2539" i="25"/>
  <c r="F2538" i="25"/>
  <c r="F2537" i="25"/>
  <c r="F2536" i="25"/>
  <c r="F2535" i="25"/>
  <c r="F2534" i="25"/>
  <c r="F2533" i="25"/>
  <c r="F2532" i="25"/>
  <c r="F2531" i="25"/>
  <c r="F2530" i="25"/>
  <c r="F2529" i="25"/>
  <c r="F2528" i="25"/>
  <c r="F2527" i="25"/>
  <c r="F2526" i="25"/>
  <c r="F2525" i="25"/>
  <c r="F2524" i="25"/>
  <c r="F2523" i="25"/>
  <c r="F2522" i="25"/>
  <c r="F2521" i="25"/>
  <c r="F2520" i="25"/>
  <c r="F2519" i="25"/>
  <c r="F2518" i="25"/>
  <c r="F2517" i="25"/>
  <c r="F2516" i="25"/>
  <c r="F2515" i="25"/>
  <c r="F2514" i="25"/>
  <c r="F2513" i="25"/>
  <c r="F2512" i="25"/>
  <c r="F2511" i="25"/>
  <c r="F2510" i="25"/>
  <c r="F2509" i="25"/>
  <c r="F2508" i="25"/>
  <c r="F2507" i="25"/>
  <c r="F2506" i="25"/>
  <c r="F2505" i="25"/>
  <c r="F2504" i="25"/>
  <c r="F2503" i="25"/>
  <c r="F2502" i="25"/>
  <c r="F2501" i="25"/>
  <c r="F2500" i="25"/>
  <c r="F2499" i="25"/>
  <c r="F2498" i="25"/>
  <c r="F2497" i="25"/>
  <c r="F2496" i="25"/>
  <c r="F2495" i="25"/>
  <c r="F2494" i="25"/>
  <c r="F2493" i="25"/>
  <c r="F2492" i="25"/>
  <c r="F2491" i="25"/>
  <c r="F2490" i="25"/>
  <c r="F2489" i="25"/>
  <c r="F2488" i="25"/>
  <c r="F2487" i="25"/>
  <c r="F2486" i="25"/>
  <c r="F2485" i="25"/>
  <c r="F2484" i="25"/>
  <c r="F2483" i="25"/>
  <c r="F2482" i="25"/>
  <c r="F2481" i="25"/>
  <c r="F2480" i="25"/>
  <c r="F2479" i="25"/>
  <c r="F2478" i="25"/>
  <c r="F2477" i="25"/>
  <c r="F2476" i="25"/>
  <c r="F2475" i="25"/>
  <c r="F2474" i="25"/>
  <c r="F2473" i="25"/>
  <c r="F2472" i="25"/>
  <c r="F2471" i="25"/>
  <c r="F2470" i="25"/>
  <c r="F2469" i="25"/>
  <c r="F2468" i="25"/>
  <c r="F2467" i="25"/>
  <c r="F2466" i="25"/>
  <c r="F2465" i="25"/>
  <c r="F2464" i="25"/>
  <c r="F2463" i="25"/>
  <c r="F2462" i="25"/>
  <c r="F2461" i="25"/>
  <c r="F2460" i="25"/>
  <c r="F2459" i="25"/>
  <c r="F2458" i="25"/>
  <c r="F2457" i="25"/>
  <c r="F2456" i="25"/>
  <c r="F2455" i="25"/>
  <c r="F2454" i="25"/>
  <c r="F2453" i="25"/>
  <c r="F2452" i="25"/>
  <c r="F2451" i="25"/>
  <c r="F2450" i="25"/>
  <c r="F2449" i="25"/>
  <c r="F2448" i="25"/>
  <c r="F2447" i="25"/>
  <c r="F2446" i="25"/>
  <c r="F2445" i="25"/>
  <c r="F2444" i="25"/>
  <c r="F2443" i="25"/>
  <c r="F2442" i="25"/>
  <c r="F2441" i="25"/>
  <c r="F2440" i="25"/>
  <c r="F2439" i="25"/>
  <c r="F2438" i="25"/>
  <c r="F2437" i="25"/>
  <c r="F2436" i="25"/>
  <c r="F2435" i="25"/>
  <c r="F2434" i="25"/>
  <c r="F2433" i="25"/>
  <c r="F2432" i="25"/>
  <c r="F2431" i="25"/>
  <c r="F2430" i="25"/>
  <c r="F2429" i="25"/>
  <c r="F2428" i="25"/>
  <c r="F2427" i="25"/>
  <c r="F2426" i="25"/>
  <c r="F2425" i="25"/>
  <c r="F2424" i="25"/>
  <c r="F2423" i="25"/>
  <c r="F2422" i="25"/>
  <c r="F2421" i="25"/>
  <c r="F2420" i="25"/>
  <c r="F2419" i="25"/>
  <c r="F2418" i="25"/>
  <c r="F2417" i="25"/>
  <c r="F2416" i="25"/>
  <c r="F2415" i="25"/>
  <c r="F2414" i="25"/>
  <c r="F2413" i="25"/>
  <c r="F2412" i="25"/>
  <c r="F2411" i="25"/>
  <c r="F2410" i="25"/>
  <c r="F2409" i="25"/>
  <c r="F2408" i="25"/>
  <c r="F2407" i="25"/>
  <c r="F2406" i="25"/>
  <c r="F2405" i="25"/>
  <c r="F2404" i="25"/>
  <c r="F2403" i="25"/>
  <c r="F2402" i="25"/>
  <c r="F2401" i="25"/>
  <c r="F2400" i="25"/>
  <c r="F2399" i="25"/>
  <c r="F2398" i="25"/>
  <c r="F2397" i="25"/>
  <c r="F2396" i="25"/>
  <c r="F2395" i="25"/>
  <c r="F2394" i="25"/>
  <c r="F2393" i="25"/>
  <c r="F2392" i="25"/>
  <c r="F2391" i="25"/>
  <c r="F2390" i="25"/>
  <c r="F2389" i="25"/>
  <c r="F2388" i="25"/>
  <c r="F2387" i="25"/>
  <c r="F2386" i="25"/>
  <c r="F2385" i="25"/>
  <c r="F2384" i="25"/>
  <c r="F2383" i="25"/>
  <c r="F2382" i="25"/>
  <c r="F2381" i="25"/>
  <c r="F2380" i="25"/>
  <c r="F2379" i="25"/>
  <c r="F2378" i="25"/>
  <c r="F2377" i="25"/>
  <c r="F2376" i="25"/>
  <c r="F2375" i="25"/>
  <c r="F2374" i="25"/>
  <c r="F2373" i="25"/>
  <c r="F2372" i="25"/>
  <c r="F2371" i="25"/>
  <c r="F2370" i="25"/>
  <c r="F2369" i="25"/>
  <c r="F2368" i="25"/>
  <c r="F2367" i="25"/>
  <c r="F2366" i="25"/>
  <c r="F2365" i="25"/>
  <c r="F2364" i="25"/>
  <c r="F2363" i="25"/>
  <c r="F2362" i="25"/>
  <c r="F2361" i="25"/>
  <c r="F2360" i="25"/>
  <c r="F2359" i="25"/>
  <c r="F2358" i="25"/>
  <c r="F2357" i="25"/>
  <c r="F2356" i="25"/>
  <c r="F2355" i="25"/>
  <c r="F2354" i="25"/>
  <c r="F2353" i="25"/>
  <c r="F2352" i="25"/>
  <c r="F2351" i="25"/>
  <c r="F2350" i="25"/>
  <c r="F2349" i="25"/>
  <c r="F2348" i="25"/>
  <c r="F2347" i="25"/>
  <c r="F2346" i="25"/>
  <c r="F2345" i="25"/>
  <c r="F2344" i="25"/>
  <c r="F2343" i="25"/>
  <c r="F2342" i="25"/>
  <c r="F2341" i="25"/>
  <c r="F2340" i="25"/>
  <c r="F2339" i="25"/>
  <c r="F2338" i="25"/>
  <c r="F2337" i="25"/>
  <c r="F2336" i="25"/>
  <c r="F2335" i="25"/>
  <c r="F2334" i="25"/>
  <c r="F2333" i="25"/>
  <c r="F2332" i="25"/>
  <c r="F2331" i="25"/>
  <c r="F2330" i="25"/>
  <c r="F2329" i="25"/>
  <c r="F2328" i="25"/>
  <c r="F2327" i="25"/>
  <c r="F2326" i="25"/>
  <c r="F2325" i="25"/>
  <c r="F2324" i="25"/>
  <c r="F2323" i="25"/>
  <c r="F2322" i="25"/>
  <c r="F2321" i="25"/>
  <c r="F2320" i="25"/>
  <c r="F2319" i="25"/>
  <c r="F2318" i="25"/>
  <c r="F2317" i="25"/>
  <c r="F2316" i="25"/>
  <c r="F2315" i="25"/>
  <c r="F2314" i="25"/>
  <c r="F2313" i="25"/>
  <c r="F2312" i="25"/>
  <c r="F2311" i="25"/>
  <c r="F2310" i="25"/>
  <c r="F2309" i="25"/>
  <c r="F2308" i="25"/>
  <c r="F2307" i="25"/>
  <c r="F2306" i="25"/>
  <c r="F2305" i="25"/>
  <c r="F2304" i="25"/>
  <c r="F2303" i="25"/>
  <c r="F2302" i="25"/>
  <c r="F2301" i="25"/>
  <c r="F2300" i="25"/>
  <c r="F2299" i="25"/>
  <c r="F2298" i="25"/>
  <c r="F2297" i="25"/>
  <c r="F2296" i="25"/>
  <c r="F2295" i="25"/>
  <c r="F2294" i="25"/>
  <c r="F2293" i="25"/>
  <c r="F2292" i="25"/>
  <c r="F2291" i="25"/>
  <c r="F2290" i="25"/>
  <c r="F2289" i="25"/>
  <c r="F2288" i="25"/>
  <c r="F2287" i="25"/>
  <c r="F2286" i="25"/>
  <c r="F2285" i="25"/>
  <c r="F2284" i="25"/>
  <c r="F2283" i="25"/>
  <c r="F2282" i="25"/>
  <c r="F2281" i="25"/>
  <c r="F2280" i="25"/>
  <c r="F2279" i="25"/>
  <c r="F2278" i="25"/>
  <c r="F2277" i="25"/>
  <c r="F2276" i="25"/>
  <c r="F2275" i="25"/>
  <c r="F2274" i="25"/>
  <c r="F2273" i="25"/>
  <c r="F2272" i="25"/>
  <c r="F2271" i="25"/>
  <c r="F2270" i="25"/>
  <c r="F2269" i="25"/>
  <c r="F2268" i="25"/>
  <c r="F2267" i="25"/>
  <c r="F2266" i="25"/>
  <c r="F2265" i="25"/>
  <c r="F2264" i="25"/>
  <c r="F2263" i="25"/>
  <c r="F2262" i="25"/>
  <c r="F2261" i="25"/>
  <c r="F2260" i="25"/>
  <c r="F2259" i="25"/>
  <c r="F2258" i="25"/>
  <c r="F2257" i="25"/>
  <c r="F2256" i="25"/>
  <c r="F2255" i="25"/>
  <c r="F2254" i="25"/>
  <c r="F2253" i="25"/>
  <c r="F2252" i="25"/>
  <c r="F2251" i="25"/>
  <c r="F2250" i="25"/>
  <c r="F2249" i="25"/>
  <c r="F2248" i="25"/>
  <c r="F2247" i="25"/>
  <c r="F2246" i="25"/>
  <c r="F2245" i="25"/>
  <c r="F2244" i="25"/>
  <c r="F2243" i="25"/>
  <c r="F2242" i="25"/>
  <c r="F2241" i="25"/>
  <c r="F2240" i="25"/>
  <c r="F2239" i="25"/>
  <c r="F2238" i="25"/>
  <c r="F2237" i="25"/>
  <c r="F2236" i="25"/>
  <c r="F2235" i="25"/>
  <c r="F2234" i="25"/>
  <c r="F2233" i="25"/>
  <c r="F2232" i="25"/>
  <c r="F2231" i="25"/>
  <c r="F2230" i="25"/>
  <c r="F2229" i="25"/>
  <c r="F2228" i="25"/>
  <c r="F2227" i="25"/>
  <c r="F2226" i="25"/>
  <c r="F2225" i="25"/>
  <c r="F2224" i="25"/>
  <c r="F2223" i="25"/>
  <c r="F2222" i="25"/>
  <c r="F2221" i="25"/>
  <c r="F2220" i="25"/>
  <c r="F2219" i="25"/>
  <c r="F2218" i="25"/>
  <c r="F2217" i="25"/>
  <c r="F2216" i="25"/>
  <c r="F2215" i="25"/>
  <c r="F2214" i="25"/>
  <c r="F2213" i="25"/>
  <c r="F2212" i="25"/>
  <c r="F2211" i="25"/>
  <c r="F2210" i="25"/>
  <c r="F2209" i="25"/>
  <c r="F2208" i="25"/>
  <c r="F2207" i="25"/>
  <c r="F2206" i="25"/>
  <c r="F2205" i="25"/>
  <c r="F2204" i="25"/>
  <c r="F2203" i="25"/>
  <c r="F2202" i="25"/>
  <c r="F2201" i="25"/>
  <c r="F2200" i="25"/>
  <c r="F2199" i="25"/>
  <c r="F2198" i="25"/>
  <c r="F2197" i="25"/>
  <c r="F2196" i="25"/>
  <c r="F2195" i="25"/>
  <c r="F2194" i="25"/>
  <c r="F2193" i="25"/>
  <c r="F2192" i="25"/>
  <c r="F2191" i="25"/>
  <c r="F2190" i="25"/>
  <c r="F2189" i="25"/>
  <c r="F2188" i="25"/>
  <c r="F2187" i="25"/>
  <c r="F2186" i="25"/>
  <c r="F2185" i="25"/>
  <c r="F2184" i="25"/>
  <c r="F2183" i="25"/>
  <c r="F2182" i="25"/>
  <c r="F2181" i="25"/>
  <c r="F2180" i="25"/>
  <c r="F2179" i="25"/>
  <c r="F2178" i="25"/>
  <c r="F2177" i="25"/>
  <c r="F2176" i="25"/>
  <c r="F2175" i="25"/>
  <c r="F2174" i="25"/>
  <c r="F2173" i="25"/>
  <c r="F2172" i="25"/>
  <c r="F2171" i="25"/>
  <c r="F2170" i="25"/>
  <c r="F2169" i="25"/>
  <c r="F2168" i="25"/>
  <c r="F2167" i="25"/>
  <c r="F2166" i="25"/>
  <c r="F2165" i="25"/>
  <c r="F2164" i="25"/>
  <c r="F2163" i="25"/>
  <c r="F2162" i="25"/>
  <c r="F2161" i="25"/>
  <c r="F2160" i="25"/>
  <c r="F2159" i="25"/>
  <c r="F2158" i="25"/>
  <c r="F2157" i="25"/>
  <c r="F2156" i="25"/>
  <c r="F2155" i="25"/>
  <c r="F2154" i="25"/>
  <c r="F2153" i="25"/>
  <c r="F2152" i="25"/>
  <c r="F2151" i="25"/>
  <c r="F2150" i="25"/>
  <c r="F2149" i="25"/>
  <c r="F2148" i="25"/>
  <c r="F2147" i="25"/>
  <c r="F2146" i="25"/>
  <c r="F2145" i="25"/>
  <c r="F2144" i="25"/>
  <c r="F2143" i="25"/>
  <c r="F2142" i="25"/>
  <c r="F2141" i="25"/>
  <c r="F2140" i="25"/>
  <c r="F2139" i="25"/>
  <c r="F2138" i="25"/>
  <c r="F2137" i="25"/>
  <c r="F2136" i="25"/>
  <c r="F2135" i="25"/>
  <c r="F2134" i="25"/>
  <c r="F2133" i="25"/>
  <c r="F2132" i="25"/>
  <c r="F2131" i="25"/>
  <c r="F2130" i="25"/>
  <c r="F2129" i="25"/>
  <c r="F2128" i="25"/>
  <c r="F2127" i="25"/>
  <c r="F2126" i="25"/>
  <c r="F2125" i="25"/>
  <c r="F2124" i="25"/>
  <c r="F2123" i="25"/>
  <c r="F2122" i="25"/>
  <c r="F2121" i="25"/>
  <c r="F2120" i="25"/>
  <c r="F2119" i="25"/>
  <c r="F2118" i="25"/>
  <c r="F2117" i="25"/>
  <c r="F2116" i="25"/>
  <c r="F2115" i="25"/>
  <c r="F2114" i="25"/>
  <c r="F2113" i="25"/>
  <c r="F2112" i="25"/>
  <c r="F2111" i="25"/>
  <c r="F2110" i="25"/>
  <c r="F2109" i="25"/>
  <c r="F2108" i="25"/>
  <c r="F2107" i="25"/>
  <c r="F2106" i="25"/>
  <c r="F2105" i="25"/>
  <c r="F2104" i="25"/>
  <c r="F2103" i="25"/>
  <c r="F2102" i="25"/>
  <c r="F2101" i="25"/>
  <c r="F2100" i="25"/>
  <c r="F2099" i="25"/>
  <c r="F2098" i="25"/>
  <c r="F2097" i="25"/>
  <c r="F2096" i="25"/>
  <c r="F2095" i="25"/>
  <c r="F2094" i="25"/>
  <c r="F2093" i="25"/>
  <c r="F2092" i="25"/>
  <c r="F2091" i="25"/>
  <c r="F2090" i="25"/>
  <c r="F2089" i="25"/>
  <c r="F2088" i="25"/>
  <c r="F2087" i="25"/>
  <c r="F2086" i="25"/>
  <c r="F2085" i="25"/>
  <c r="F2084" i="25"/>
  <c r="F2083" i="25"/>
  <c r="F2082" i="25"/>
  <c r="F2081" i="25"/>
  <c r="F2080" i="25"/>
  <c r="F2079" i="25"/>
  <c r="F2078" i="25"/>
  <c r="F2077" i="25"/>
  <c r="F2076" i="25"/>
  <c r="F2075" i="25"/>
  <c r="F2074" i="25"/>
  <c r="F2073" i="25"/>
  <c r="F2072" i="25"/>
  <c r="F2071" i="25"/>
  <c r="F2070" i="25"/>
  <c r="F2069" i="25"/>
  <c r="F2068" i="25"/>
  <c r="F2067" i="25"/>
  <c r="F2066" i="25"/>
  <c r="F2065" i="25"/>
  <c r="F2064" i="25"/>
  <c r="F2063" i="25"/>
  <c r="F2062" i="25"/>
  <c r="F2061" i="25"/>
  <c r="F2060" i="25"/>
  <c r="F2059" i="25"/>
  <c r="F2058" i="25"/>
  <c r="F2057" i="25"/>
  <c r="F2056" i="25"/>
  <c r="F2055" i="25"/>
  <c r="F2054" i="25"/>
  <c r="F2053" i="25"/>
  <c r="F2052" i="25"/>
  <c r="F2051" i="25"/>
  <c r="F2050" i="25"/>
  <c r="F2049" i="25"/>
  <c r="F2048" i="25"/>
  <c r="F2047" i="25"/>
  <c r="F2046" i="25"/>
  <c r="F2045" i="25"/>
  <c r="F2044" i="25"/>
  <c r="F2043" i="25"/>
  <c r="F2042" i="25"/>
  <c r="F2041" i="25"/>
  <c r="F2040" i="25"/>
  <c r="F2039" i="25"/>
  <c r="F2038" i="25"/>
  <c r="F2037" i="25"/>
  <c r="F2036" i="25"/>
  <c r="F2035" i="25"/>
  <c r="F2034" i="25"/>
  <c r="F2033" i="25"/>
  <c r="F2032" i="25"/>
  <c r="F2031" i="25"/>
  <c r="F2030" i="25"/>
  <c r="F2029" i="25"/>
  <c r="F2028" i="25"/>
  <c r="F2027" i="25"/>
  <c r="F2026" i="25"/>
  <c r="F2025" i="25"/>
  <c r="F2024" i="25"/>
  <c r="F2023" i="25"/>
  <c r="F2022" i="25"/>
  <c r="F2021" i="25"/>
  <c r="F2020" i="25"/>
  <c r="F2019" i="25"/>
  <c r="F2018" i="25"/>
  <c r="F2017" i="25"/>
  <c r="F2016" i="25"/>
  <c r="F2015" i="25"/>
  <c r="F2014" i="25"/>
  <c r="F2013" i="25"/>
  <c r="F2012" i="25"/>
  <c r="F2011" i="25"/>
  <c r="F2010" i="25"/>
  <c r="F2009" i="25"/>
  <c r="F2008" i="25"/>
  <c r="F2007" i="25"/>
  <c r="F2006" i="25"/>
  <c r="F2005" i="25"/>
  <c r="F2004" i="25"/>
  <c r="F2003" i="25"/>
  <c r="F2002" i="25"/>
  <c r="F2001" i="25"/>
  <c r="F2000" i="25"/>
  <c r="F1999" i="25"/>
  <c r="F1998" i="25"/>
  <c r="F1997" i="25"/>
  <c r="F1996" i="25"/>
  <c r="F1995" i="25"/>
  <c r="F1994" i="25"/>
  <c r="F1993" i="25"/>
  <c r="F1992" i="25"/>
  <c r="F1991" i="25"/>
  <c r="F1990" i="25"/>
  <c r="F1989" i="25"/>
  <c r="F1988" i="25"/>
  <c r="F1987" i="25"/>
  <c r="F1986" i="25"/>
  <c r="F1985" i="25"/>
  <c r="F1984" i="25"/>
  <c r="F1983" i="25"/>
  <c r="F1982" i="25"/>
  <c r="F1981" i="25"/>
  <c r="F1980" i="25"/>
  <c r="F1979" i="25"/>
  <c r="F1978" i="25"/>
  <c r="F1977" i="25"/>
  <c r="F1976" i="25"/>
  <c r="F1975" i="25"/>
  <c r="F1974" i="25"/>
  <c r="F1973" i="25"/>
  <c r="F1972" i="25"/>
  <c r="F1971" i="25"/>
  <c r="F1970" i="25"/>
  <c r="F1969" i="25"/>
  <c r="F1968" i="25"/>
  <c r="F1967" i="25"/>
  <c r="F1966" i="25"/>
  <c r="F1965" i="25"/>
  <c r="F1964" i="25"/>
  <c r="F1963" i="25"/>
  <c r="F1962" i="25"/>
  <c r="F1961" i="25"/>
  <c r="F1960" i="25"/>
  <c r="F1959" i="25"/>
  <c r="F1958" i="25"/>
  <c r="F1957" i="25"/>
  <c r="F1956" i="25"/>
  <c r="F1955" i="25"/>
  <c r="F1954" i="25"/>
  <c r="F1953" i="25"/>
  <c r="F1952" i="25"/>
  <c r="F1951" i="25"/>
  <c r="F1950" i="25"/>
  <c r="F1949" i="25"/>
  <c r="F1948" i="25"/>
  <c r="F1947" i="25"/>
  <c r="F1946" i="25"/>
  <c r="F1945" i="25"/>
  <c r="F1944" i="25"/>
  <c r="F1943" i="25"/>
  <c r="F1942" i="25"/>
  <c r="F1941" i="25"/>
  <c r="F1940" i="25"/>
  <c r="F1939" i="25"/>
  <c r="F1938" i="25"/>
  <c r="F1937" i="25"/>
  <c r="F1936" i="25"/>
  <c r="F1935" i="25"/>
  <c r="F1934" i="25"/>
  <c r="F1933" i="25"/>
  <c r="F1932" i="25"/>
  <c r="F1931" i="25"/>
  <c r="F1930" i="25"/>
  <c r="F1929" i="25"/>
  <c r="F1928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96" i="25"/>
  <c r="F1895" i="25"/>
  <c r="F1894" i="25"/>
  <c r="F1893" i="25"/>
  <c r="F1892" i="25"/>
  <c r="F1891" i="25"/>
  <c r="F1890" i="25"/>
  <c r="F1889" i="25"/>
  <c r="F1888" i="25"/>
  <c r="F1887" i="25"/>
  <c r="F1886" i="25"/>
  <c r="F1885" i="25"/>
  <c r="F1884" i="25"/>
  <c r="F1883" i="25"/>
  <c r="F1882" i="25"/>
  <c r="F1881" i="25"/>
  <c r="F1880" i="25"/>
  <c r="F1879" i="25"/>
  <c r="F1878" i="25"/>
  <c r="F1877" i="25"/>
  <c r="F1876" i="25"/>
  <c r="F1875" i="25"/>
  <c r="F1874" i="25"/>
  <c r="F1873" i="25"/>
  <c r="F1872" i="25"/>
  <c r="F1871" i="25"/>
  <c r="F1870" i="25"/>
  <c r="F1869" i="25"/>
  <c r="F1868" i="25"/>
  <c r="F1867" i="25"/>
  <c r="F1866" i="25"/>
  <c r="F1865" i="25"/>
  <c r="F1864" i="25"/>
  <c r="F1863" i="25"/>
  <c r="F1862" i="25"/>
  <c r="F1861" i="25"/>
  <c r="F1860" i="25"/>
  <c r="F1859" i="25"/>
  <c r="F1858" i="25"/>
  <c r="F1857" i="25"/>
  <c r="F1856" i="25"/>
  <c r="F1855" i="25"/>
  <c r="F1854" i="25"/>
  <c r="F1853" i="25"/>
  <c r="F1852" i="25"/>
  <c r="F1851" i="25"/>
  <c r="F1850" i="25"/>
  <c r="F1849" i="25"/>
  <c r="F1848" i="25"/>
  <c r="F1847" i="25"/>
  <c r="F1846" i="25"/>
  <c r="F1845" i="25"/>
  <c r="F1844" i="25"/>
  <c r="F1843" i="25"/>
  <c r="F1842" i="25"/>
  <c r="F1841" i="25"/>
  <c r="F1840" i="25"/>
  <c r="F1839" i="25"/>
  <c r="F1838" i="25"/>
  <c r="F1837" i="25"/>
  <c r="F1836" i="25"/>
  <c r="F1835" i="25"/>
  <c r="F1834" i="25"/>
  <c r="F1833" i="25"/>
  <c r="F1832" i="25"/>
  <c r="F1831" i="25"/>
  <c r="F1830" i="25"/>
  <c r="F1829" i="25"/>
  <c r="F1828" i="25"/>
  <c r="F1827" i="25"/>
  <c r="F1826" i="25"/>
  <c r="F1825" i="25"/>
  <c r="F1824" i="25"/>
  <c r="F1823" i="25"/>
  <c r="F1822" i="25"/>
  <c r="F1821" i="25"/>
  <c r="F1820" i="25"/>
  <c r="F1819" i="25"/>
  <c r="F1818" i="25"/>
  <c r="F1817" i="25"/>
  <c r="F1816" i="25"/>
  <c r="F1815" i="25"/>
  <c r="F1814" i="25"/>
  <c r="F1813" i="25"/>
  <c r="F1812" i="25"/>
  <c r="F1811" i="25"/>
  <c r="F1810" i="25"/>
  <c r="F1809" i="25"/>
  <c r="F1808" i="25"/>
  <c r="F1807" i="25"/>
  <c r="F1806" i="25"/>
  <c r="F1805" i="25"/>
  <c r="F1804" i="25"/>
  <c r="F1803" i="25"/>
  <c r="F1802" i="25"/>
  <c r="F1801" i="25"/>
  <c r="F1800" i="25"/>
  <c r="F1799" i="25"/>
  <c r="F1798" i="25"/>
  <c r="F1797" i="25"/>
  <c r="F1796" i="25"/>
  <c r="F1795" i="25"/>
  <c r="F1794" i="25"/>
  <c r="F1793" i="25"/>
  <c r="F1792" i="25"/>
  <c r="F1791" i="25"/>
  <c r="F1790" i="25"/>
  <c r="F1789" i="25"/>
  <c r="F1788" i="25"/>
  <c r="F1787" i="25"/>
  <c r="F1786" i="25"/>
  <c r="F1785" i="25"/>
  <c r="F1784" i="25"/>
  <c r="F1783" i="25"/>
  <c r="F1782" i="25"/>
  <c r="F1781" i="25"/>
  <c r="F1780" i="25"/>
  <c r="F1779" i="25"/>
  <c r="F1778" i="25"/>
  <c r="F1777" i="25"/>
  <c r="F1776" i="25"/>
  <c r="F1775" i="25"/>
  <c r="F1774" i="25"/>
  <c r="F1773" i="25"/>
  <c r="F1772" i="25"/>
  <c r="F1771" i="25"/>
  <c r="F1770" i="25"/>
  <c r="F1769" i="25"/>
  <c r="F1768" i="25"/>
  <c r="F1767" i="25"/>
  <c r="F1766" i="25"/>
  <c r="F1765" i="25"/>
  <c r="F1764" i="25"/>
  <c r="F1763" i="25"/>
  <c r="F1762" i="25"/>
  <c r="F1761" i="25"/>
  <c r="F1760" i="25"/>
  <c r="F1759" i="25"/>
  <c r="F1758" i="25"/>
  <c r="F1757" i="25"/>
  <c r="F1756" i="25"/>
  <c r="F1755" i="25"/>
  <c r="F1754" i="25"/>
  <c r="F1753" i="25"/>
  <c r="F1752" i="25"/>
  <c r="F1751" i="25"/>
  <c r="F1750" i="25"/>
  <c r="F1749" i="25"/>
  <c r="F1748" i="25"/>
  <c r="F1747" i="25"/>
  <c r="F1746" i="25"/>
  <c r="F1745" i="25"/>
  <c r="F1744" i="25"/>
  <c r="F1743" i="25"/>
  <c r="F1742" i="25"/>
  <c r="F1741" i="25"/>
  <c r="F1740" i="25"/>
  <c r="F1739" i="25"/>
  <c r="F1738" i="25"/>
  <c r="F1737" i="25"/>
  <c r="F1736" i="25"/>
  <c r="F1735" i="25"/>
  <c r="F1734" i="25"/>
  <c r="F1733" i="25"/>
  <c r="F1732" i="25"/>
  <c r="F1731" i="25"/>
  <c r="F1730" i="25"/>
  <c r="F1729" i="25"/>
  <c r="F1728" i="25"/>
  <c r="F1727" i="25"/>
  <c r="F1726" i="25"/>
  <c r="F1725" i="25"/>
  <c r="F1724" i="25"/>
  <c r="F1723" i="25"/>
  <c r="F1722" i="25"/>
  <c r="F1721" i="25"/>
  <c r="F1720" i="25"/>
  <c r="F1719" i="25"/>
  <c r="F1718" i="25"/>
  <c r="F1717" i="25"/>
  <c r="F1716" i="25"/>
  <c r="F1715" i="25"/>
  <c r="F1714" i="25"/>
  <c r="F1713" i="25"/>
  <c r="F1712" i="25"/>
  <c r="F1711" i="25"/>
  <c r="F1710" i="25"/>
  <c r="F1709" i="25"/>
  <c r="F1708" i="25"/>
  <c r="F1707" i="25"/>
  <c r="F1706" i="25"/>
  <c r="F1705" i="25"/>
  <c r="F1704" i="25"/>
  <c r="F1703" i="25"/>
  <c r="F1702" i="25"/>
  <c r="F1701" i="25"/>
  <c r="F1700" i="25"/>
  <c r="F1699" i="25"/>
  <c r="F1698" i="25"/>
  <c r="F1697" i="25"/>
  <c r="F1696" i="25"/>
  <c r="F1695" i="25"/>
  <c r="F1694" i="25"/>
  <c r="F1693" i="25"/>
  <c r="F1692" i="25"/>
  <c r="F1691" i="25"/>
  <c r="F1690" i="25"/>
  <c r="F1689" i="25"/>
  <c r="F1688" i="25"/>
  <c r="F1687" i="25"/>
  <c r="F1686" i="25"/>
  <c r="F1685" i="25"/>
  <c r="F1684" i="25"/>
  <c r="F1683" i="25"/>
  <c r="F1682" i="25"/>
  <c r="F1681" i="25"/>
  <c r="F1680" i="25"/>
  <c r="F1679" i="25"/>
  <c r="F1678" i="25"/>
  <c r="F1677" i="25"/>
  <c r="F1676" i="25"/>
  <c r="F1675" i="25"/>
  <c r="F1674" i="25"/>
  <c r="F1673" i="25"/>
  <c r="F1672" i="25"/>
  <c r="F1671" i="25"/>
  <c r="F1670" i="25"/>
  <c r="F1669" i="25"/>
  <c r="F1668" i="25"/>
  <c r="F1667" i="25"/>
  <c r="F1666" i="25"/>
  <c r="F1665" i="25"/>
  <c r="F1664" i="25"/>
  <c r="F1663" i="25"/>
  <c r="F1662" i="25"/>
  <c r="F1661" i="25"/>
  <c r="F1660" i="25"/>
  <c r="F1659" i="25"/>
  <c r="F1658" i="25"/>
  <c r="F1657" i="25"/>
  <c r="F1656" i="25"/>
  <c r="F1655" i="25"/>
  <c r="F1654" i="25"/>
  <c r="F1653" i="25"/>
  <c r="F1652" i="25"/>
  <c r="F1651" i="25"/>
  <c r="F1650" i="25"/>
  <c r="F1649" i="25"/>
  <c r="F1648" i="25"/>
  <c r="F1647" i="25"/>
  <c r="F1646" i="25"/>
  <c r="F1645" i="25"/>
  <c r="F1644" i="25"/>
  <c r="F1643" i="25"/>
  <c r="F1642" i="25"/>
  <c r="F1641" i="25"/>
  <c r="F1640" i="25"/>
  <c r="F1639" i="25"/>
  <c r="F1638" i="25"/>
  <c r="F1637" i="25"/>
  <c r="F1636" i="25"/>
  <c r="F1635" i="25"/>
  <c r="F1634" i="25"/>
  <c r="F1633" i="25"/>
  <c r="F1632" i="25"/>
  <c r="F1631" i="25"/>
  <c r="F1630" i="25"/>
  <c r="F1629" i="25"/>
  <c r="F1628" i="25"/>
  <c r="F1627" i="25"/>
  <c r="F1626" i="25"/>
  <c r="F1625" i="25"/>
  <c r="F1624" i="25"/>
  <c r="F1623" i="25"/>
  <c r="F1622" i="25"/>
  <c r="F1621" i="25"/>
  <c r="F1620" i="25"/>
  <c r="F1619" i="25"/>
  <c r="F1618" i="25"/>
  <c r="F1617" i="25"/>
  <c r="F1616" i="25"/>
  <c r="F1615" i="25"/>
  <c r="F1614" i="25"/>
  <c r="F1613" i="25"/>
  <c r="F1612" i="25"/>
  <c r="F1611" i="25"/>
  <c r="F1610" i="25"/>
  <c r="F1609" i="25"/>
  <c r="F1608" i="25"/>
  <c r="F1607" i="25"/>
  <c r="F1606" i="25"/>
  <c r="F1605" i="25"/>
  <c r="F1604" i="25"/>
  <c r="F1603" i="25"/>
  <c r="F1602" i="25"/>
  <c r="F1601" i="25"/>
  <c r="F1600" i="25"/>
  <c r="F1599" i="25"/>
  <c r="F1598" i="25"/>
  <c r="F1597" i="25"/>
  <c r="F1596" i="25"/>
  <c r="F1595" i="25"/>
  <c r="F1594" i="25"/>
  <c r="F1593" i="25"/>
  <c r="F1592" i="25"/>
  <c r="F1591" i="25"/>
  <c r="F1590" i="25"/>
  <c r="F1589" i="25"/>
  <c r="F1588" i="25"/>
  <c r="F1587" i="25"/>
  <c r="F1586" i="25"/>
  <c r="F1585" i="25"/>
  <c r="F1584" i="25"/>
  <c r="F1583" i="25"/>
  <c r="F1582" i="25"/>
  <c r="F1581" i="25"/>
  <c r="F1580" i="25"/>
  <c r="F1579" i="25"/>
  <c r="F1578" i="25"/>
  <c r="F1577" i="25"/>
  <c r="F1576" i="25"/>
  <c r="F1575" i="25"/>
  <c r="F1574" i="25"/>
  <c r="F1573" i="25"/>
  <c r="F1572" i="25"/>
  <c r="F1571" i="25"/>
  <c r="F1570" i="25"/>
  <c r="F1569" i="25"/>
  <c r="F1568" i="25"/>
  <c r="F1567" i="25"/>
  <c r="F1566" i="25"/>
  <c r="F1565" i="25"/>
  <c r="F1564" i="25"/>
  <c r="F1563" i="25"/>
  <c r="F1562" i="25"/>
  <c r="F1561" i="25"/>
  <c r="F1560" i="25"/>
  <c r="F1559" i="25"/>
  <c r="F1558" i="25"/>
  <c r="F1557" i="25"/>
  <c r="F1556" i="25"/>
  <c r="F1555" i="25"/>
  <c r="F1554" i="25"/>
  <c r="F1553" i="25"/>
  <c r="F1552" i="25"/>
  <c r="F1551" i="25"/>
  <c r="F1550" i="25"/>
  <c r="F1549" i="25"/>
  <c r="F1548" i="25"/>
  <c r="F1547" i="25"/>
  <c r="F1546" i="25"/>
  <c r="F1545" i="25"/>
  <c r="F1544" i="25"/>
  <c r="F1543" i="25"/>
  <c r="F1542" i="25"/>
  <c r="F1541" i="25"/>
  <c r="F1540" i="25"/>
  <c r="F1539" i="25"/>
  <c r="F1538" i="25"/>
  <c r="F1537" i="25"/>
  <c r="F1536" i="25"/>
  <c r="F1535" i="25"/>
  <c r="F1534" i="25"/>
  <c r="F1533" i="25"/>
  <c r="F1532" i="25"/>
  <c r="F1531" i="25"/>
  <c r="F1530" i="25"/>
  <c r="F1529" i="25"/>
  <c r="F1528" i="25"/>
  <c r="F1527" i="25"/>
  <c r="F1526" i="25"/>
  <c r="F1525" i="25"/>
  <c r="F1524" i="25"/>
  <c r="F1523" i="25"/>
  <c r="F1522" i="25"/>
  <c r="F1521" i="25"/>
  <c r="F1520" i="25"/>
  <c r="F1519" i="25"/>
  <c r="F1518" i="25"/>
  <c r="F1517" i="25"/>
  <c r="F1516" i="25"/>
  <c r="F1515" i="25"/>
  <c r="F1514" i="25"/>
  <c r="F1513" i="25"/>
  <c r="F1512" i="25"/>
  <c r="F1511" i="25"/>
  <c r="F1510" i="25"/>
  <c r="F1509" i="25"/>
  <c r="F1508" i="25"/>
  <c r="F1507" i="25"/>
  <c r="F1506" i="25"/>
  <c r="F1505" i="25"/>
  <c r="F1504" i="25"/>
  <c r="F1503" i="25"/>
  <c r="F1502" i="25"/>
  <c r="F1501" i="25"/>
  <c r="F1500" i="25"/>
  <c r="F1499" i="25"/>
  <c r="F1498" i="25"/>
  <c r="F1497" i="25"/>
  <c r="F1496" i="25"/>
  <c r="F1495" i="25"/>
  <c r="F1494" i="25"/>
  <c r="F1493" i="25"/>
  <c r="F1492" i="25"/>
  <c r="F1491" i="25"/>
  <c r="F1490" i="25"/>
  <c r="F1489" i="25"/>
  <c r="F1488" i="25"/>
  <c r="F1487" i="25"/>
  <c r="F1486" i="25"/>
  <c r="F1485" i="25"/>
  <c r="F1484" i="25"/>
  <c r="F1483" i="25"/>
  <c r="F1482" i="25"/>
  <c r="F1481" i="25"/>
  <c r="F1480" i="25"/>
  <c r="F1479" i="25"/>
  <c r="F1478" i="25"/>
  <c r="F1477" i="25"/>
  <c r="F1476" i="25"/>
  <c r="F1475" i="25"/>
  <c r="F1474" i="25"/>
  <c r="F1473" i="25"/>
  <c r="F1472" i="25"/>
  <c r="F1471" i="25"/>
  <c r="F1470" i="25"/>
  <c r="F1469" i="25"/>
  <c r="F1468" i="25"/>
  <c r="F1467" i="25"/>
  <c r="F1466" i="25"/>
  <c r="F1465" i="25"/>
  <c r="F1464" i="25"/>
  <c r="F1463" i="25"/>
  <c r="F1462" i="25"/>
  <c r="F1461" i="25"/>
  <c r="F1460" i="25"/>
  <c r="F1459" i="25"/>
  <c r="F1458" i="25"/>
  <c r="F1457" i="25"/>
  <c r="F1456" i="25"/>
  <c r="F1455" i="25"/>
  <c r="F1454" i="25"/>
  <c r="F1453" i="25"/>
  <c r="F1452" i="25"/>
  <c r="F1451" i="25"/>
  <c r="F1450" i="25"/>
  <c r="F1449" i="25"/>
  <c r="F1448" i="25"/>
  <c r="F1447" i="25"/>
  <c r="F1446" i="25"/>
  <c r="F1445" i="25"/>
  <c r="F1444" i="25"/>
  <c r="F1443" i="25"/>
  <c r="F1442" i="25"/>
  <c r="F1441" i="25"/>
  <c r="F1440" i="25"/>
  <c r="F1439" i="25"/>
  <c r="F1438" i="25"/>
  <c r="F1437" i="25"/>
  <c r="F1436" i="25"/>
  <c r="F1435" i="25"/>
  <c r="F1434" i="25"/>
  <c r="F1433" i="25"/>
  <c r="F1432" i="25"/>
  <c r="F1431" i="25"/>
  <c r="F1430" i="25"/>
  <c r="F1429" i="25"/>
  <c r="F1428" i="25"/>
  <c r="F1427" i="25"/>
  <c r="F1426" i="25"/>
  <c r="F1425" i="25"/>
  <c r="F1424" i="25"/>
  <c r="F1423" i="25"/>
  <c r="F1422" i="25"/>
  <c r="F1421" i="25"/>
  <c r="F1420" i="25"/>
  <c r="F1419" i="25"/>
  <c r="F1418" i="25"/>
  <c r="F1417" i="25"/>
  <c r="F1416" i="25"/>
  <c r="F1415" i="25"/>
  <c r="F1414" i="25"/>
  <c r="F1413" i="25"/>
  <c r="F1412" i="25"/>
  <c r="F1411" i="25"/>
  <c r="F1410" i="25"/>
  <c r="F1409" i="25"/>
  <c r="F1408" i="25"/>
  <c r="F1407" i="25"/>
  <c r="F1406" i="25"/>
  <c r="F1405" i="25"/>
  <c r="F1404" i="25"/>
  <c r="F1403" i="25"/>
  <c r="F1402" i="25"/>
  <c r="F1401" i="25"/>
  <c r="F1400" i="25"/>
  <c r="F1399" i="25"/>
  <c r="F1398" i="25"/>
  <c r="F1397" i="25"/>
  <c r="F1396" i="25"/>
  <c r="F1395" i="25"/>
  <c r="F1394" i="25"/>
  <c r="F1393" i="25"/>
  <c r="F1392" i="25"/>
  <c r="F1391" i="25"/>
  <c r="F1390" i="25"/>
  <c r="F1389" i="25"/>
  <c r="F1388" i="25"/>
  <c r="F1387" i="25"/>
  <c r="F1386" i="25"/>
  <c r="F1385" i="25"/>
  <c r="F1384" i="25"/>
  <c r="F1383" i="25"/>
  <c r="F1382" i="25"/>
  <c r="F1381" i="25"/>
  <c r="F1380" i="25"/>
  <c r="F1379" i="25"/>
  <c r="F1378" i="25"/>
  <c r="F1377" i="25"/>
  <c r="F1376" i="25"/>
  <c r="F1375" i="25"/>
  <c r="F1374" i="25"/>
  <c r="F1373" i="25"/>
  <c r="F1372" i="25"/>
  <c r="F1371" i="25"/>
  <c r="F1370" i="25"/>
  <c r="F1369" i="25"/>
  <c r="F1368" i="25"/>
  <c r="F1367" i="25"/>
  <c r="F1366" i="25"/>
  <c r="F1365" i="25"/>
  <c r="F1364" i="25"/>
  <c r="F1363" i="25"/>
  <c r="F1362" i="25"/>
  <c r="F1361" i="25"/>
  <c r="F1360" i="25"/>
  <c r="F1359" i="25"/>
  <c r="F1358" i="25"/>
  <c r="F1357" i="25"/>
  <c r="F1356" i="25"/>
  <c r="F1355" i="25"/>
  <c r="F1354" i="25"/>
  <c r="F1353" i="25"/>
  <c r="F1352" i="25"/>
  <c r="F1351" i="25"/>
  <c r="F1350" i="25"/>
  <c r="F1349" i="25"/>
  <c r="F1348" i="25"/>
  <c r="F1347" i="25"/>
  <c r="F1346" i="25"/>
  <c r="F1345" i="25"/>
  <c r="F1344" i="25"/>
  <c r="F1343" i="25"/>
  <c r="F1342" i="25"/>
  <c r="F1341" i="25"/>
  <c r="F1340" i="25"/>
  <c r="F1339" i="25"/>
  <c r="F1338" i="25"/>
  <c r="F1337" i="25"/>
  <c r="F1336" i="25"/>
  <c r="F1335" i="25"/>
  <c r="F1334" i="25"/>
  <c r="F1333" i="25"/>
  <c r="F1332" i="25"/>
  <c r="F1331" i="25"/>
  <c r="F1330" i="25"/>
  <c r="F1329" i="25"/>
  <c r="F1328" i="25"/>
  <c r="F1327" i="25"/>
  <c r="F1326" i="25"/>
  <c r="F1325" i="25"/>
  <c r="F1324" i="25"/>
  <c r="F1323" i="25"/>
  <c r="F1322" i="25"/>
  <c r="F1321" i="25"/>
  <c r="F1320" i="25"/>
  <c r="F1319" i="25"/>
  <c r="F1318" i="25"/>
  <c r="F1317" i="25"/>
  <c r="F1316" i="25"/>
  <c r="F1315" i="25"/>
  <c r="F1314" i="25"/>
  <c r="F1313" i="25"/>
  <c r="F1312" i="25"/>
  <c r="F1311" i="25"/>
  <c r="F1310" i="25"/>
  <c r="F1309" i="25"/>
  <c r="F1308" i="25"/>
  <c r="F1307" i="25"/>
  <c r="F1306" i="25"/>
  <c r="F1305" i="25"/>
  <c r="F1304" i="25"/>
  <c r="F1303" i="25"/>
  <c r="F1302" i="25"/>
  <c r="F1301" i="25"/>
  <c r="F1300" i="25"/>
  <c r="F1299" i="25"/>
  <c r="F1298" i="25"/>
  <c r="F1297" i="25"/>
  <c r="F1296" i="25"/>
  <c r="F1295" i="25"/>
  <c r="F1294" i="25"/>
  <c r="F1293" i="25"/>
  <c r="F1292" i="25"/>
  <c r="F1291" i="25"/>
  <c r="F1290" i="25"/>
  <c r="F1289" i="25"/>
  <c r="F1288" i="25"/>
  <c r="F1287" i="25"/>
  <c r="F1286" i="25"/>
  <c r="F1285" i="25"/>
  <c r="F1284" i="25"/>
  <c r="F1283" i="25"/>
  <c r="F1282" i="25"/>
  <c r="F1281" i="25"/>
  <c r="F1280" i="25"/>
  <c r="F1279" i="25"/>
  <c r="F1278" i="25"/>
  <c r="F1277" i="25"/>
  <c r="F1276" i="25"/>
  <c r="F1275" i="25"/>
  <c r="F1274" i="25"/>
  <c r="F1273" i="25"/>
  <c r="F1272" i="25"/>
  <c r="F1271" i="25"/>
  <c r="F1270" i="25"/>
  <c r="F1269" i="25"/>
  <c r="F1268" i="25"/>
  <c r="F1267" i="25"/>
  <c r="F1266" i="25"/>
  <c r="F1265" i="25"/>
  <c r="F1264" i="25"/>
  <c r="F1263" i="25"/>
  <c r="F1262" i="25"/>
  <c r="F1261" i="25"/>
  <c r="F1260" i="25"/>
  <c r="F1259" i="25"/>
  <c r="F1258" i="25"/>
  <c r="F1257" i="25"/>
  <c r="F1256" i="25"/>
  <c r="F1255" i="25"/>
  <c r="F1254" i="25"/>
  <c r="F1253" i="25"/>
  <c r="F1252" i="25"/>
  <c r="F1251" i="25"/>
  <c r="F1250" i="25"/>
  <c r="F1249" i="25"/>
  <c r="F1248" i="25"/>
  <c r="F1247" i="25"/>
  <c r="F1246" i="25"/>
  <c r="F1245" i="25"/>
  <c r="F1244" i="25"/>
  <c r="F1243" i="25"/>
  <c r="F1242" i="25"/>
  <c r="F1241" i="25"/>
  <c r="F1240" i="25"/>
  <c r="F1239" i="25"/>
  <c r="F1238" i="25"/>
  <c r="F1237" i="25"/>
  <c r="F1236" i="25"/>
  <c r="F1235" i="25"/>
  <c r="F1234" i="25"/>
  <c r="F1233" i="25"/>
  <c r="F1232" i="25"/>
  <c r="F1231" i="25"/>
  <c r="F1230" i="25"/>
  <c r="F1229" i="25"/>
  <c r="F1228" i="25"/>
  <c r="F1227" i="25"/>
  <c r="F1226" i="25"/>
  <c r="F1225" i="25"/>
  <c r="F1224" i="25"/>
  <c r="F1223" i="25"/>
  <c r="F1222" i="25"/>
  <c r="F1221" i="25"/>
  <c r="F1220" i="25"/>
  <c r="F1219" i="25"/>
  <c r="F1218" i="25"/>
  <c r="F1217" i="25"/>
  <c r="F1216" i="25"/>
  <c r="F1215" i="25"/>
  <c r="F1214" i="25"/>
  <c r="F1213" i="25"/>
  <c r="F1212" i="25"/>
  <c r="F1211" i="25"/>
  <c r="F1210" i="25"/>
  <c r="F1209" i="25"/>
  <c r="F1208" i="25"/>
  <c r="F1207" i="25"/>
  <c r="F1206" i="25"/>
  <c r="F1205" i="25"/>
  <c r="F1204" i="25"/>
  <c r="F1203" i="25"/>
  <c r="F1202" i="25"/>
  <c r="F1201" i="25"/>
  <c r="F1200" i="25"/>
  <c r="F1199" i="25"/>
  <c r="F1198" i="25"/>
  <c r="F1197" i="25"/>
  <c r="F1196" i="25"/>
  <c r="F1195" i="25"/>
  <c r="F1194" i="25"/>
  <c r="F1193" i="25"/>
  <c r="F1192" i="25"/>
  <c r="F1191" i="25"/>
  <c r="F1190" i="25"/>
  <c r="F1189" i="25"/>
  <c r="F1188" i="25"/>
  <c r="F1187" i="25"/>
  <c r="F1186" i="25"/>
  <c r="F1185" i="25"/>
  <c r="F1184" i="25"/>
  <c r="F1183" i="25"/>
  <c r="F1182" i="25"/>
  <c r="F1181" i="25"/>
  <c r="F1180" i="25"/>
  <c r="F1179" i="25"/>
  <c r="F1178" i="25"/>
  <c r="F1177" i="25"/>
  <c r="F1176" i="25"/>
  <c r="F1175" i="25"/>
  <c r="F1174" i="25"/>
  <c r="F1173" i="25"/>
  <c r="F1172" i="25"/>
  <c r="F1171" i="25"/>
  <c r="F1170" i="25"/>
  <c r="F1169" i="25"/>
  <c r="F1168" i="25"/>
  <c r="F1167" i="25"/>
  <c r="F1166" i="25"/>
  <c r="F1165" i="25"/>
  <c r="F1164" i="25"/>
  <c r="F1163" i="25"/>
  <c r="F1162" i="25"/>
  <c r="F1161" i="25"/>
  <c r="F1160" i="25"/>
  <c r="F1159" i="25"/>
  <c r="F1158" i="25"/>
  <c r="F1157" i="25"/>
  <c r="F1156" i="25"/>
  <c r="F1155" i="25"/>
  <c r="F1154" i="25"/>
  <c r="F1153" i="25"/>
  <c r="F1152" i="25"/>
  <c r="F1151" i="25"/>
  <c r="F1150" i="25"/>
  <c r="F1149" i="25"/>
  <c r="F1148" i="25"/>
  <c r="F1147" i="25"/>
  <c r="F1146" i="25"/>
  <c r="F1145" i="25"/>
  <c r="F1144" i="25"/>
  <c r="F1143" i="25"/>
  <c r="F1142" i="25"/>
  <c r="F1141" i="25"/>
  <c r="F1140" i="25"/>
  <c r="F1139" i="25"/>
  <c r="F1138" i="25"/>
  <c r="F1137" i="25"/>
  <c r="F1136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1119" i="25"/>
  <c r="F1118" i="25"/>
  <c r="F1117" i="25"/>
  <c r="F1116" i="25"/>
  <c r="F1115" i="25"/>
  <c r="F1114" i="25"/>
  <c r="F1113" i="25"/>
  <c r="F1112" i="25"/>
  <c r="F1111" i="25"/>
  <c r="F1110" i="25"/>
  <c r="F1109" i="25"/>
  <c r="F1108" i="25"/>
  <c r="F1107" i="25"/>
  <c r="F1106" i="25"/>
  <c r="F1105" i="25"/>
  <c r="F1104" i="25"/>
  <c r="F1103" i="25"/>
  <c r="F1102" i="25"/>
  <c r="F1101" i="25"/>
  <c r="F1100" i="25"/>
  <c r="F1099" i="25"/>
  <c r="F1098" i="25"/>
  <c r="F1097" i="25"/>
  <c r="F1096" i="25"/>
  <c r="F1095" i="25"/>
  <c r="F1094" i="25"/>
  <c r="F1093" i="25"/>
  <c r="F1092" i="25"/>
  <c r="F1091" i="25"/>
  <c r="F1090" i="25"/>
  <c r="F1089" i="25"/>
  <c r="F1088" i="25"/>
  <c r="F1087" i="25"/>
  <c r="F1086" i="25"/>
  <c r="F1085" i="25"/>
  <c r="F1084" i="25"/>
  <c r="F1083" i="25"/>
  <c r="F1082" i="25"/>
  <c r="F1081" i="25"/>
  <c r="F1080" i="25"/>
  <c r="F1079" i="25"/>
  <c r="F1078" i="25"/>
  <c r="F1077" i="25"/>
  <c r="F1076" i="25"/>
  <c r="F1075" i="25"/>
  <c r="F1074" i="25"/>
  <c r="F1073" i="25"/>
  <c r="F1072" i="25"/>
  <c r="F1071" i="25"/>
  <c r="F1070" i="25"/>
  <c r="F1069" i="25"/>
  <c r="F1068" i="25"/>
  <c r="F1067" i="25"/>
  <c r="F1066" i="25"/>
  <c r="F1065" i="25"/>
  <c r="F1064" i="25"/>
  <c r="F1063" i="25"/>
  <c r="F1062" i="25"/>
  <c r="F1061" i="25"/>
  <c r="F1060" i="25"/>
  <c r="F1059" i="25"/>
  <c r="F1058" i="25"/>
  <c r="F1057" i="25"/>
  <c r="F1056" i="25"/>
  <c r="F1055" i="25"/>
  <c r="F1054" i="25"/>
  <c r="F1053" i="25"/>
  <c r="F1052" i="25"/>
  <c r="F1051" i="25"/>
  <c r="F1050" i="25"/>
  <c r="F1049" i="25"/>
  <c r="F1048" i="25"/>
  <c r="F1047" i="25"/>
  <c r="F1046" i="25"/>
  <c r="F1045" i="25"/>
  <c r="F1044" i="25"/>
  <c r="F1043" i="25"/>
  <c r="F1042" i="25"/>
  <c r="F1041" i="25"/>
  <c r="F1040" i="25"/>
  <c r="F1039" i="25"/>
  <c r="F1038" i="25"/>
  <c r="F1037" i="25"/>
  <c r="F1036" i="25"/>
  <c r="F1035" i="25"/>
  <c r="F1034" i="25"/>
  <c r="F1033" i="25"/>
  <c r="F1032" i="25"/>
  <c r="F1031" i="25"/>
  <c r="F1030" i="25"/>
  <c r="F1029" i="25"/>
  <c r="F1028" i="25"/>
  <c r="F1027" i="25"/>
  <c r="F1026" i="25"/>
  <c r="F1025" i="25"/>
  <c r="F1024" i="25"/>
  <c r="F1023" i="25"/>
  <c r="F1022" i="25"/>
  <c r="F1021" i="25"/>
  <c r="F1020" i="25"/>
  <c r="F1019" i="25"/>
  <c r="F1018" i="25"/>
  <c r="F1017" i="25"/>
  <c r="F1016" i="25"/>
  <c r="F1015" i="25"/>
  <c r="F1014" i="25"/>
  <c r="F1013" i="25"/>
  <c r="F1012" i="25"/>
  <c r="F1011" i="25"/>
  <c r="F1010" i="25"/>
  <c r="F1009" i="25"/>
  <c r="F1008" i="25"/>
  <c r="F1007" i="25"/>
  <c r="F1006" i="25"/>
  <c r="F1005" i="25"/>
  <c r="F1004" i="25"/>
  <c r="F1003" i="25"/>
  <c r="F1002" i="25"/>
  <c r="F1001" i="25"/>
  <c r="F1000" i="25"/>
  <c r="F999" i="25"/>
  <c r="F998" i="25"/>
  <c r="F997" i="25"/>
  <c r="F996" i="25"/>
  <c r="F995" i="25"/>
  <c r="F994" i="25"/>
  <c r="F993" i="25"/>
  <c r="F992" i="25"/>
  <c r="F991" i="25"/>
  <c r="F990" i="25"/>
  <c r="F989" i="25"/>
  <c r="F988" i="25"/>
  <c r="F987" i="25"/>
  <c r="F986" i="25"/>
  <c r="F985" i="25"/>
  <c r="F984" i="25"/>
  <c r="F983" i="25"/>
  <c r="F982" i="25"/>
  <c r="F981" i="25"/>
  <c r="F980" i="25"/>
  <c r="F979" i="25"/>
  <c r="F978" i="25"/>
  <c r="F977" i="25"/>
  <c r="F976" i="25"/>
  <c r="F975" i="25"/>
  <c r="F974" i="25"/>
  <c r="F973" i="25"/>
  <c r="F972" i="25"/>
  <c r="F971" i="25"/>
  <c r="F970" i="25"/>
  <c r="F969" i="25"/>
  <c r="F968" i="25"/>
  <c r="F967" i="25"/>
  <c r="F966" i="25"/>
  <c r="F965" i="25"/>
  <c r="F964" i="25"/>
  <c r="F963" i="25"/>
  <c r="F962" i="25"/>
  <c r="F961" i="25"/>
  <c r="F960" i="25"/>
  <c r="F959" i="25"/>
  <c r="F958" i="25"/>
  <c r="F957" i="25"/>
  <c r="F956" i="25"/>
  <c r="F955" i="25"/>
  <c r="F954" i="25"/>
  <c r="F953" i="25"/>
  <c r="F952" i="25"/>
  <c r="F951" i="25"/>
  <c r="F950" i="25"/>
  <c r="F949" i="25"/>
  <c r="F948" i="25"/>
  <c r="F947" i="25"/>
  <c r="F946" i="25"/>
  <c r="F945" i="25"/>
  <c r="F944" i="25"/>
  <c r="F943" i="25"/>
  <c r="F942" i="25"/>
  <c r="F941" i="25"/>
  <c r="F940" i="25"/>
  <c r="F939" i="25"/>
  <c r="F938" i="25"/>
  <c r="F937" i="25"/>
  <c r="F936" i="25"/>
  <c r="F935" i="25"/>
  <c r="F934" i="25"/>
  <c r="F933" i="25"/>
  <c r="F932" i="25"/>
  <c r="F931" i="25"/>
  <c r="F930" i="25"/>
  <c r="F929" i="25"/>
  <c r="F928" i="25"/>
  <c r="F927" i="25"/>
  <c r="F926" i="25"/>
  <c r="F925" i="25"/>
  <c r="F924" i="25"/>
  <c r="F923" i="25"/>
  <c r="F922" i="25"/>
  <c r="F921" i="25"/>
  <c r="F920" i="25"/>
  <c r="F919" i="25"/>
  <c r="F918" i="25"/>
  <c r="F917" i="25"/>
  <c r="F916" i="25"/>
  <c r="F915" i="25"/>
  <c r="F914" i="25"/>
  <c r="F913" i="25"/>
  <c r="F912" i="25"/>
  <c r="F911" i="25"/>
  <c r="F910" i="25"/>
  <c r="F909" i="25"/>
  <c r="F908" i="25"/>
  <c r="F907" i="25"/>
  <c r="F906" i="25"/>
  <c r="F905" i="25"/>
  <c r="F904" i="25"/>
  <c r="F903" i="25"/>
  <c r="F902" i="25"/>
  <c r="F901" i="25"/>
  <c r="F900" i="25"/>
  <c r="F899" i="25"/>
  <c r="F898" i="25"/>
  <c r="F897" i="25"/>
  <c r="F896" i="25"/>
  <c r="F895" i="25"/>
  <c r="F894" i="25"/>
  <c r="F893" i="25"/>
  <c r="F892" i="25"/>
  <c r="F891" i="25"/>
  <c r="F890" i="25"/>
  <c r="F889" i="25"/>
  <c r="F888" i="25"/>
  <c r="F887" i="25"/>
  <c r="F886" i="25"/>
  <c r="F885" i="25"/>
  <c r="F884" i="25"/>
  <c r="F883" i="25"/>
  <c r="F882" i="25"/>
  <c r="F881" i="25"/>
  <c r="F880" i="25"/>
  <c r="F879" i="25"/>
  <c r="F878" i="25"/>
  <c r="F877" i="25"/>
  <c r="F876" i="25"/>
  <c r="F875" i="25"/>
  <c r="F874" i="25"/>
  <c r="F873" i="25"/>
  <c r="F872" i="25"/>
  <c r="F871" i="25"/>
  <c r="F870" i="25"/>
  <c r="F869" i="25"/>
  <c r="F868" i="25"/>
  <c r="F867" i="25"/>
  <c r="F866" i="25"/>
  <c r="F865" i="25"/>
  <c r="F864" i="25"/>
  <c r="F863" i="25"/>
  <c r="F862" i="25"/>
  <c r="F861" i="25"/>
  <c r="F860" i="25"/>
  <c r="F859" i="25"/>
  <c r="F858" i="25"/>
  <c r="F857" i="25"/>
  <c r="F856" i="25"/>
  <c r="F855" i="25"/>
  <c r="F854" i="25"/>
  <c r="F853" i="25"/>
  <c r="F852" i="25"/>
  <c r="F851" i="25"/>
  <c r="F850" i="25"/>
  <c r="F849" i="25"/>
  <c r="F848" i="25"/>
  <c r="F847" i="25"/>
  <c r="F846" i="25"/>
  <c r="F845" i="25"/>
  <c r="F844" i="25"/>
  <c r="F843" i="25"/>
  <c r="F842" i="25"/>
  <c r="F841" i="25"/>
  <c r="F840" i="25"/>
  <c r="F839" i="25"/>
  <c r="F838" i="25"/>
  <c r="F837" i="25"/>
  <c r="F836" i="25"/>
  <c r="F835" i="25"/>
  <c r="F834" i="25"/>
  <c r="F833" i="25"/>
  <c r="F832" i="25"/>
  <c r="F831" i="25"/>
  <c r="F830" i="25"/>
  <c r="F829" i="25"/>
  <c r="F828" i="25"/>
  <c r="F827" i="25"/>
  <c r="F826" i="25"/>
  <c r="F825" i="25"/>
  <c r="F824" i="25"/>
  <c r="F823" i="25"/>
  <c r="F822" i="25"/>
  <c r="F821" i="25"/>
  <c r="F820" i="25"/>
  <c r="F819" i="25"/>
  <c r="F818" i="25"/>
  <c r="F817" i="25"/>
  <c r="F816" i="25"/>
  <c r="F815" i="25"/>
  <c r="F814" i="25"/>
  <c r="F813" i="25"/>
  <c r="F812" i="25"/>
  <c r="F811" i="25"/>
  <c r="F810" i="25"/>
  <c r="F809" i="25"/>
  <c r="F808" i="25"/>
  <c r="F807" i="25"/>
  <c r="F806" i="25"/>
  <c r="F805" i="25"/>
  <c r="F804" i="25"/>
  <c r="F803" i="25"/>
  <c r="F802" i="25"/>
  <c r="F801" i="25"/>
  <c r="F800" i="25"/>
  <c r="F799" i="25"/>
  <c r="F798" i="25"/>
  <c r="F797" i="25"/>
  <c r="F796" i="25"/>
  <c r="F795" i="25"/>
  <c r="F794" i="25"/>
  <c r="F793" i="25"/>
  <c r="F792" i="25"/>
  <c r="F791" i="25"/>
  <c r="F790" i="25"/>
  <c r="F789" i="25"/>
  <c r="F788" i="25"/>
  <c r="F787" i="25"/>
  <c r="F786" i="25"/>
  <c r="F785" i="25"/>
  <c r="F784" i="25"/>
  <c r="F783" i="25"/>
  <c r="F782" i="25"/>
  <c r="F781" i="25"/>
  <c r="F780" i="25"/>
  <c r="F779" i="25"/>
  <c r="F778" i="25"/>
  <c r="F777" i="25"/>
  <c r="F776" i="25"/>
  <c r="F775" i="25"/>
  <c r="F774" i="25"/>
  <c r="F773" i="25"/>
  <c r="F772" i="25"/>
  <c r="F771" i="25"/>
  <c r="F770" i="25"/>
  <c r="F769" i="25"/>
  <c r="F768" i="25"/>
  <c r="F767" i="25"/>
  <c r="F766" i="25"/>
  <c r="F765" i="25"/>
  <c r="F764" i="25"/>
  <c r="F763" i="25"/>
  <c r="F762" i="25"/>
  <c r="F761" i="25"/>
  <c r="F760" i="25"/>
  <c r="F759" i="25"/>
  <c r="F758" i="25"/>
  <c r="F757" i="25"/>
  <c r="F756" i="25"/>
  <c r="F755" i="25"/>
  <c r="F754" i="25"/>
  <c r="F753" i="25"/>
  <c r="F752" i="25"/>
  <c r="F751" i="25"/>
  <c r="F750" i="25"/>
  <c r="F749" i="25"/>
  <c r="F748" i="25"/>
  <c r="F747" i="25"/>
  <c r="F746" i="25"/>
  <c r="F745" i="25"/>
  <c r="F744" i="25"/>
  <c r="F743" i="25"/>
  <c r="F742" i="25"/>
  <c r="F741" i="25"/>
  <c r="F740" i="25"/>
  <c r="F739" i="25"/>
  <c r="F738" i="25"/>
  <c r="F737" i="25"/>
  <c r="F736" i="25"/>
  <c r="F735" i="25"/>
  <c r="F734" i="25"/>
  <c r="F733" i="25"/>
  <c r="F732" i="25"/>
  <c r="F731" i="25"/>
  <c r="F730" i="25"/>
  <c r="F729" i="25"/>
  <c r="F728" i="25"/>
  <c r="F727" i="25"/>
  <c r="F726" i="25"/>
  <c r="F725" i="25"/>
  <c r="F724" i="25"/>
  <c r="F723" i="25"/>
  <c r="F722" i="25"/>
  <c r="F721" i="25"/>
  <c r="F720" i="25"/>
  <c r="F719" i="25"/>
  <c r="F718" i="25"/>
  <c r="F717" i="25"/>
  <c r="F716" i="25"/>
  <c r="F715" i="25"/>
  <c r="F714" i="25"/>
  <c r="F713" i="25"/>
  <c r="F712" i="25"/>
  <c r="F711" i="25"/>
  <c r="F710" i="25"/>
  <c r="F709" i="25"/>
  <c r="F708" i="25"/>
  <c r="F707" i="25"/>
  <c r="F706" i="25"/>
  <c r="F705" i="25"/>
  <c r="F704" i="25"/>
  <c r="F703" i="25"/>
  <c r="F702" i="25"/>
  <c r="F701" i="25"/>
  <c r="F700" i="25"/>
  <c r="F699" i="25"/>
  <c r="F698" i="25"/>
  <c r="F697" i="25"/>
  <c r="F696" i="25"/>
  <c r="F695" i="25"/>
  <c r="F694" i="25"/>
  <c r="F693" i="25"/>
  <c r="F692" i="25"/>
  <c r="F691" i="25"/>
  <c r="F690" i="25"/>
  <c r="F689" i="25"/>
  <c r="F688" i="25"/>
  <c r="F687" i="25"/>
  <c r="F686" i="25"/>
  <c r="F685" i="25"/>
  <c r="F684" i="25"/>
  <c r="F683" i="25"/>
  <c r="F682" i="25"/>
  <c r="F681" i="25"/>
  <c r="F680" i="25"/>
  <c r="F679" i="25"/>
  <c r="F678" i="25"/>
  <c r="F677" i="25"/>
  <c r="F676" i="25"/>
  <c r="F675" i="25"/>
  <c r="F674" i="25"/>
  <c r="F673" i="25"/>
  <c r="F672" i="25"/>
  <c r="F671" i="25"/>
  <c r="F670" i="25"/>
  <c r="F669" i="25"/>
  <c r="F668" i="25"/>
  <c r="F667" i="25"/>
  <c r="F666" i="25"/>
  <c r="F665" i="25"/>
  <c r="F664" i="25"/>
  <c r="F663" i="25"/>
  <c r="F662" i="25"/>
  <c r="F661" i="25"/>
  <c r="F660" i="25"/>
  <c r="F659" i="25"/>
  <c r="F658" i="25"/>
  <c r="F657" i="25"/>
  <c r="F656" i="25"/>
  <c r="F655" i="25"/>
  <c r="F654" i="25"/>
  <c r="F653" i="25"/>
  <c r="F652" i="25"/>
  <c r="F651" i="25"/>
  <c r="F650" i="25"/>
  <c r="F649" i="25"/>
  <c r="F648" i="25"/>
  <c r="F647" i="25"/>
  <c r="F646" i="25"/>
  <c r="F645" i="25"/>
  <c r="F644" i="25"/>
  <c r="F643" i="25"/>
  <c r="F642" i="25"/>
  <c r="F641" i="25"/>
  <c r="F640" i="25"/>
  <c r="F639" i="25"/>
  <c r="F638" i="25"/>
  <c r="F637" i="25"/>
  <c r="F636" i="25"/>
  <c r="F635" i="25"/>
  <c r="F634" i="25"/>
  <c r="F633" i="25"/>
  <c r="F632" i="25"/>
  <c r="F631" i="25"/>
  <c r="F630" i="25"/>
  <c r="F629" i="25"/>
  <c r="F628" i="25"/>
  <c r="F627" i="25"/>
  <c r="F626" i="25"/>
  <c r="F625" i="25"/>
  <c r="F624" i="25"/>
  <c r="F623" i="25"/>
  <c r="F622" i="25"/>
  <c r="F621" i="25"/>
  <c r="F620" i="25"/>
  <c r="F619" i="25"/>
  <c r="F618" i="25"/>
  <c r="F617" i="25"/>
  <c r="F616" i="25"/>
  <c r="F615" i="25"/>
  <c r="F614" i="25"/>
  <c r="F613" i="25"/>
  <c r="F612" i="25"/>
  <c r="F611" i="25"/>
  <c r="F610" i="25"/>
  <c r="F609" i="25"/>
  <c r="F608" i="25"/>
  <c r="F607" i="25"/>
  <c r="F606" i="25"/>
  <c r="F605" i="25"/>
  <c r="F604" i="25"/>
  <c r="F603" i="25"/>
  <c r="F602" i="25"/>
  <c r="F601" i="25"/>
  <c r="F600" i="25"/>
  <c r="F599" i="25"/>
  <c r="F598" i="25"/>
  <c r="F597" i="25"/>
  <c r="F596" i="25"/>
  <c r="F595" i="25"/>
  <c r="F594" i="25"/>
  <c r="F593" i="25"/>
  <c r="F592" i="25"/>
  <c r="F591" i="25"/>
  <c r="F590" i="25"/>
  <c r="F589" i="25"/>
  <c r="F588" i="25"/>
  <c r="F587" i="25"/>
  <c r="F586" i="25"/>
  <c r="F585" i="25"/>
  <c r="F584" i="25"/>
  <c r="F583" i="25"/>
  <c r="F582" i="25"/>
  <c r="F581" i="25"/>
  <c r="F580" i="25"/>
  <c r="F579" i="25"/>
  <c r="F578" i="25"/>
  <c r="F577" i="25"/>
  <c r="F576" i="25"/>
  <c r="F575" i="25"/>
  <c r="F574" i="25"/>
  <c r="F573" i="25"/>
  <c r="F572" i="25"/>
  <c r="F571" i="25"/>
  <c r="F570" i="25"/>
  <c r="F569" i="25"/>
  <c r="F568" i="25"/>
  <c r="F567" i="25"/>
  <c r="F566" i="25"/>
  <c r="F565" i="25"/>
  <c r="F564" i="25"/>
  <c r="F563" i="25"/>
  <c r="F562" i="25"/>
  <c r="F561" i="25"/>
  <c r="F560" i="25"/>
  <c r="F559" i="25"/>
  <c r="F558" i="25"/>
  <c r="F557" i="25"/>
  <c r="F556" i="25"/>
  <c r="F555" i="25"/>
  <c r="F554" i="25"/>
  <c r="F553" i="25"/>
  <c r="F552" i="25"/>
  <c r="F551" i="25"/>
  <c r="F550" i="25"/>
  <c r="F549" i="25"/>
  <c r="F548" i="25"/>
  <c r="F547" i="25"/>
  <c r="F546" i="25"/>
  <c r="F545" i="25"/>
  <c r="F544" i="25"/>
  <c r="F543" i="25"/>
  <c r="F542" i="25"/>
  <c r="F541" i="25"/>
  <c r="F540" i="25"/>
  <c r="F539" i="25"/>
  <c r="F538" i="25"/>
  <c r="F537" i="25"/>
  <c r="F536" i="25"/>
  <c r="F535" i="25"/>
  <c r="F534" i="25"/>
  <c r="F533" i="25"/>
  <c r="F532" i="25"/>
  <c r="F531" i="25"/>
  <c r="F530" i="25"/>
  <c r="F529" i="25"/>
  <c r="F528" i="25"/>
  <c r="F527" i="25"/>
  <c r="F526" i="25"/>
  <c r="F525" i="25"/>
  <c r="F524" i="25"/>
  <c r="F523" i="25"/>
  <c r="F522" i="25"/>
  <c r="F521" i="25"/>
  <c r="F520" i="25"/>
  <c r="F519" i="25"/>
  <c r="F518" i="25"/>
  <c r="F517" i="25"/>
  <c r="F516" i="25"/>
  <c r="F515" i="25"/>
  <c r="F514" i="25"/>
  <c r="F513" i="25"/>
  <c r="F512" i="25"/>
  <c r="F511" i="25"/>
  <c r="F510" i="25"/>
  <c r="F509" i="25"/>
  <c r="F508" i="25"/>
  <c r="F507" i="25"/>
  <c r="F506" i="25"/>
  <c r="F505" i="25"/>
  <c r="F504" i="25"/>
  <c r="F503" i="25"/>
  <c r="F502" i="25"/>
  <c r="F501" i="25"/>
  <c r="F500" i="25"/>
  <c r="F499" i="25"/>
  <c r="F498" i="25"/>
  <c r="F497" i="25"/>
  <c r="F496" i="25"/>
  <c r="F495" i="25"/>
  <c r="F494" i="25"/>
  <c r="F493" i="25"/>
  <c r="F492" i="25"/>
  <c r="F491" i="25"/>
  <c r="F490" i="25"/>
  <c r="F489" i="25"/>
  <c r="F488" i="25"/>
  <c r="F487" i="25"/>
  <c r="F486" i="25"/>
  <c r="F485" i="25"/>
  <c r="F484" i="25"/>
  <c r="F483" i="25"/>
  <c r="F482" i="25"/>
  <c r="F481" i="25"/>
  <c r="F480" i="25"/>
  <c r="F479" i="25"/>
  <c r="F478" i="25"/>
  <c r="F477" i="25"/>
  <c r="F476" i="25"/>
  <c r="F475" i="25"/>
  <c r="F474" i="25"/>
  <c r="F473" i="25"/>
  <c r="F472" i="25"/>
  <c r="F471" i="25"/>
  <c r="F470" i="25"/>
  <c r="F469" i="25"/>
  <c r="F468" i="25"/>
  <c r="F467" i="25"/>
  <c r="F466" i="25"/>
  <c r="F465" i="25"/>
  <c r="F464" i="25"/>
  <c r="F463" i="25"/>
  <c r="F462" i="25"/>
  <c r="F461" i="25"/>
  <c r="F460" i="25"/>
  <c r="F459" i="25"/>
  <c r="F458" i="25"/>
  <c r="F457" i="25"/>
  <c r="F456" i="25"/>
  <c r="F455" i="25"/>
  <c r="F454" i="25"/>
  <c r="F453" i="25"/>
  <c r="F452" i="25"/>
  <c r="F451" i="25"/>
  <c r="F450" i="25"/>
  <c r="F449" i="25"/>
  <c r="F448" i="25"/>
  <c r="F447" i="25"/>
  <c r="F446" i="25"/>
  <c r="F445" i="25"/>
  <c r="F444" i="25"/>
  <c r="F443" i="25"/>
  <c r="F442" i="25"/>
  <c r="F441" i="25"/>
  <c r="F440" i="25"/>
  <c r="F439" i="25"/>
  <c r="F438" i="25"/>
  <c r="F437" i="25"/>
  <c r="F436" i="25"/>
  <c r="F435" i="25"/>
  <c r="F434" i="25"/>
  <c r="F433" i="25"/>
  <c r="F432" i="25"/>
  <c r="F431" i="25"/>
  <c r="F430" i="25"/>
  <c r="F429" i="25"/>
  <c r="F428" i="25"/>
  <c r="F427" i="25"/>
  <c r="F426" i="25"/>
  <c r="F425" i="25"/>
  <c r="F424" i="25"/>
  <c r="F423" i="25"/>
  <c r="F422" i="25"/>
  <c r="F421" i="25"/>
  <c r="F420" i="25"/>
  <c r="F419" i="25"/>
  <c r="F418" i="25"/>
  <c r="F417" i="25"/>
  <c r="F416" i="25"/>
  <c r="F415" i="25"/>
  <c r="F414" i="25"/>
  <c r="F413" i="25"/>
  <c r="F412" i="25"/>
  <c r="F411" i="25"/>
  <c r="F410" i="25"/>
  <c r="F409" i="25"/>
  <c r="F408" i="25"/>
  <c r="F407" i="25"/>
  <c r="F406" i="25"/>
  <c r="F405" i="25"/>
  <c r="F404" i="25"/>
  <c r="F403" i="25"/>
  <c r="F402" i="25"/>
  <c r="F401" i="25"/>
  <c r="F400" i="25"/>
  <c r="F399" i="25"/>
  <c r="F398" i="25"/>
  <c r="F397" i="25"/>
  <c r="F396" i="25"/>
  <c r="F395" i="25"/>
  <c r="F394" i="25"/>
  <c r="F393" i="25"/>
  <c r="F392" i="25"/>
  <c r="F391" i="25"/>
  <c r="F390" i="25"/>
  <c r="F389" i="25"/>
  <c r="F388" i="25"/>
  <c r="F387" i="25"/>
  <c r="F386" i="25"/>
  <c r="F385" i="25"/>
  <c r="F384" i="25"/>
  <c r="F383" i="25"/>
  <c r="F382" i="25"/>
  <c r="F381" i="25"/>
  <c r="F380" i="25"/>
  <c r="F379" i="25"/>
  <c r="F378" i="25"/>
  <c r="F377" i="25"/>
  <c r="F376" i="25"/>
  <c r="F375" i="25"/>
  <c r="F374" i="25"/>
  <c r="F373" i="25"/>
  <c r="F372" i="25"/>
  <c r="F371" i="25"/>
  <c r="F370" i="25"/>
  <c r="F369" i="25"/>
  <c r="F368" i="25"/>
  <c r="F367" i="25"/>
  <c r="F366" i="25"/>
  <c r="F365" i="25"/>
  <c r="F364" i="25"/>
  <c r="F363" i="25"/>
  <c r="F362" i="25"/>
  <c r="F361" i="25"/>
  <c r="F360" i="25"/>
  <c r="F359" i="25"/>
  <c r="F358" i="25"/>
  <c r="F357" i="25"/>
  <c r="F356" i="25"/>
  <c r="F355" i="25"/>
  <c r="F354" i="25"/>
  <c r="F353" i="25"/>
  <c r="F352" i="25"/>
  <c r="F351" i="25"/>
  <c r="F350" i="25"/>
  <c r="F349" i="25"/>
  <c r="F348" i="25"/>
  <c r="F347" i="25"/>
  <c r="F346" i="25"/>
  <c r="F345" i="25"/>
  <c r="F344" i="25"/>
  <c r="F343" i="25"/>
  <c r="F342" i="25"/>
  <c r="F341" i="25"/>
  <c r="F340" i="25"/>
  <c r="F339" i="25"/>
  <c r="F338" i="25"/>
  <c r="F337" i="25"/>
  <c r="F336" i="25"/>
  <c r="F335" i="25"/>
  <c r="F334" i="25"/>
  <c r="F333" i="25"/>
  <c r="F332" i="25"/>
  <c r="F331" i="25"/>
  <c r="F330" i="25"/>
  <c r="F329" i="25"/>
  <c r="F328" i="25"/>
  <c r="F327" i="25"/>
  <c r="F326" i="25"/>
  <c r="F325" i="25"/>
  <c r="F324" i="25"/>
  <c r="F323" i="25"/>
  <c r="F322" i="25"/>
  <c r="F321" i="25"/>
  <c r="F320" i="25"/>
  <c r="F319" i="25"/>
  <c r="F318" i="25"/>
  <c r="F317" i="25"/>
  <c r="F316" i="25"/>
  <c r="F315" i="25"/>
  <c r="F314" i="25"/>
  <c r="F313" i="25"/>
  <c r="F312" i="25"/>
  <c r="F311" i="25"/>
  <c r="F310" i="25"/>
  <c r="F309" i="25"/>
  <c r="F308" i="25"/>
  <c r="F307" i="25"/>
  <c r="F306" i="25"/>
  <c r="F305" i="25"/>
  <c r="F304" i="25"/>
  <c r="F303" i="25"/>
  <c r="F302" i="25"/>
  <c r="F301" i="25"/>
  <c r="F300" i="25"/>
  <c r="F299" i="25"/>
  <c r="F298" i="25"/>
  <c r="F297" i="25"/>
  <c r="F296" i="25"/>
  <c r="F295" i="25"/>
  <c r="F294" i="25"/>
  <c r="F293" i="25"/>
  <c r="F292" i="25"/>
  <c r="F291" i="25"/>
  <c r="F290" i="25"/>
  <c r="F289" i="25"/>
  <c r="F288" i="25"/>
  <c r="F287" i="25"/>
  <c r="F286" i="25"/>
  <c r="F285" i="25"/>
  <c r="F284" i="25"/>
  <c r="F283" i="25"/>
  <c r="F282" i="25"/>
  <c r="F281" i="25"/>
  <c r="F280" i="25"/>
  <c r="F279" i="25"/>
  <c r="F278" i="25"/>
  <c r="F277" i="25"/>
  <c r="F276" i="25"/>
  <c r="F275" i="25"/>
  <c r="F274" i="25"/>
  <c r="F273" i="25"/>
  <c r="F272" i="25"/>
  <c r="F271" i="25"/>
  <c r="F270" i="25"/>
  <c r="F269" i="25"/>
  <c r="F268" i="25"/>
  <c r="F267" i="25"/>
  <c r="F266" i="25"/>
  <c r="F265" i="25"/>
  <c r="F264" i="25"/>
  <c r="F263" i="25"/>
  <c r="F262" i="25"/>
  <c r="F261" i="25"/>
  <c r="F260" i="25"/>
  <c r="F259" i="25"/>
  <c r="F258" i="25"/>
  <c r="F257" i="25"/>
  <c r="F256" i="25"/>
  <c r="F255" i="25"/>
  <c r="F254" i="25"/>
  <c r="F253" i="25"/>
  <c r="F252" i="25"/>
  <c r="F251" i="25"/>
  <c r="F250" i="25"/>
  <c r="F249" i="25"/>
  <c r="F248" i="25"/>
  <c r="F247" i="25"/>
  <c r="F246" i="25"/>
  <c r="F245" i="25"/>
  <c r="F244" i="25"/>
  <c r="F243" i="25"/>
  <c r="F242" i="25"/>
  <c r="F241" i="25"/>
  <c r="F240" i="25"/>
  <c r="F239" i="25"/>
  <c r="F238" i="25"/>
  <c r="F237" i="25"/>
  <c r="F236" i="25"/>
  <c r="F235" i="25"/>
  <c r="F234" i="25"/>
  <c r="F233" i="25"/>
  <c r="F232" i="25"/>
  <c r="F231" i="25"/>
  <c r="F230" i="25"/>
  <c r="F229" i="25"/>
  <c r="F228" i="25"/>
  <c r="F227" i="25"/>
  <c r="F226" i="25"/>
  <c r="F225" i="25"/>
  <c r="F224" i="25"/>
  <c r="F223" i="25"/>
  <c r="F222" i="25"/>
  <c r="F221" i="25"/>
  <c r="F220" i="25"/>
  <c r="F219" i="25"/>
  <c r="F218" i="25"/>
  <c r="F217" i="25"/>
  <c r="F216" i="25"/>
  <c r="F215" i="25"/>
  <c r="F214" i="25"/>
  <c r="F213" i="25"/>
  <c r="F212" i="25"/>
  <c r="F211" i="25"/>
  <c r="F210" i="25"/>
  <c r="F209" i="25"/>
  <c r="F208" i="25"/>
  <c r="F207" i="25"/>
  <c r="F206" i="25"/>
  <c r="F205" i="25"/>
  <c r="F204" i="25"/>
  <c r="F203" i="25"/>
  <c r="F202" i="25"/>
  <c r="F201" i="25"/>
  <c r="F200" i="25"/>
  <c r="F199" i="25"/>
  <c r="F198" i="25"/>
  <c r="F197" i="25"/>
  <c r="F196" i="25"/>
  <c r="F195" i="25"/>
  <c r="F194" i="25"/>
  <c r="F193" i="25"/>
  <c r="F192" i="25"/>
  <c r="F191" i="25"/>
  <c r="F190" i="25"/>
  <c r="F189" i="25"/>
  <c r="F188" i="25"/>
  <c r="F187" i="25"/>
  <c r="F186" i="25"/>
  <c r="F185" i="25"/>
  <c r="F184" i="25"/>
  <c r="F183" i="25"/>
  <c r="F182" i="25"/>
  <c r="F181" i="25"/>
  <c r="F180" i="25"/>
  <c r="F179" i="25"/>
  <c r="F178" i="25"/>
  <c r="F177" i="25"/>
  <c r="F176" i="25"/>
  <c r="F175" i="25"/>
  <c r="F174" i="25"/>
  <c r="F173" i="25"/>
  <c r="F172" i="25"/>
  <c r="F171" i="25"/>
  <c r="F170" i="25"/>
  <c r="F169" i="25"/>
  <c r="F168" i="25"/>
  <c r="F167" i="25"/>
  <c r="F166" i="25"/>
  <c r="F165" i="25"/>
  <c r="F164" i="25"/>
  <c r="F163" i="25"/>
  <c r="F162" i="25"/>
  <c r="F161" i="25"/>
  <c r="F160" i="25"/>
  <c r="F159" i="25"/>
  <c r="F158" i="25"/>
  <c r="F157" i="25"/>
  <c r="F156" i="25"/>
  <c r="F155" i="25"/>
  <c r="F154" i="25"/>
  <c r="F153" i="25"/>
  <c r="F152" i="25"/>
  <c r="F151" i="25"/>
  <c r="F150" i="25"/>
  <c r="F149" i="25"/>
  <c r="F148" i="25"/>
  <c r="F147" i="25"/>
  <c r="F146" i="25"/>
  <c r="F145" i="25"/>
  <c r="F144" i="25"/>
  <c r="F143" i="25"/>
  <c r="F142" i="25"/>
  <c r="F141" i="25"/>
  <c r="F140" i="25"/>
  <c r="F139" i="25"/>
  <c r="F138" i="25"/>
  <c r="F137" i="25"/>
  <c r="F136" i="25"/>
  <c r="F135" i="25"/>
  <c r="F134" i="25"/>
  <c r="F133" i="25"/>
  <c r="F132" i="25"/>
  <c r="F131" i="25"/>
  <c r="F130" i="25"/>
  <c r="F129" i="25"/>
  <c r="F128" i="25"/>
  <c r="F127" i="25"/>
  <c r="F126" i="25"/>
  <c r="F125" i="25"/>
  <c r="F124" i="25"/>
  <c r="F123" i="25"/>
  <c r="F122" i="25"/>
  <c r="F121" i="25"/>
  <c r="F120" i="25"/>
  <c r="F119" i="25"/>
  <c r="F118" i="25"/>
  <c r="F117" i="25"/>
  <c r="F116" i="25"/>
  <c r="F115" i="25"/>
  <c r="F114" i="25"/>
  <c r="F113" i="25"/>
  <c r="F112" i="25"/>
  <c r="F111" i="25"/>
  <c r="F110" i="25"/>
  <c r="F109" i="25"/>
  <c r="F108" i="25"/>
  <c r="F107" i="25"/>
  <c r="F106" i="25"/>
  <c r="F105" i="25"/>
  <c r="F104" i="25"/>
  <c r="F103" i="25"/>
  <c r="F102" i="25"/>
  <c r="F101" i="25"/>
  <c r="F100" i="25"/>
  <c r="F99" i="25"/>
  <c r="F98" i="25"/>
  <c r="F97" i="25"/>
  <c r="F96" i="25"/>
  <c r="F95" i="25"/>
  <c r="F94" i="25"/>
  <c r="F93" i="25"/>
  <c r="F92" i="25"/>
  <c r="F91" i="25"/>
  <c r="F90" i="25"/>
  <c r="F89" i="25"/>
  <c r="F88" i="25"/>
  <c r="F87" i="25"/>
  <c r="F86" i="25"/>
  <c r="F85" i="25"/>
  <c r="F84" i="25"/>
  <c r="F83" i="25"/>
  <c r="F82" i="25"/>
  <c r="F81" i="25"/>
  <c r="F80" i="25"/>
  <c r="F79" i="25"/>
  <c r="F78" i="25"/>
  <c r="F77" i="25"/>
  <c r="F76" i="25"/>
  <c r="F75" i="25"/>
  <c r="F74" i="25"/>
  <c r="F73" i="25"/>
  <c r="F72" i="25"/>
  <c r="F71" i="25"/>
  <c r="F70" i="25"/>
  <c r="F69" i="25"/>
  <c r="F68" i="25"/>
  <c r="F67" i="25"/>
  <c r="F66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F3" i="25"/>
  <c r="F2" i="25"/>
  <c r="L11" i="20" l="1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Luzinete Silva</author>
  </authors>
  <commentList>
    <comment ref="C11" authorId="0" shapeId="0" xr:uid="{6C80F730-9EF1-4F76-96B2-D3B7BF134916}">
      <text>
        <r>
          <rPr>
            <sz val="9"/>
            <color indexed="81"/>
            <rFont val="Segoe UI"/>
            <charset val="1"/>
          </rPr>
          <t>PREENCHER TUDO EM MAIÚSCULO</t>
        </r>
      </text>
    </comment>
    <comment ref="I13" authorId="0" shapeId="0" xr:uid="{2922A952-749A-4DD8-8870-539CE783535C}">
      <text>
        <r>
          <rPr>
            <sz val="9"/>
            <color indexed="81"/>
            <rFont val="Segoe UI"/>
            <charset val="1"/>
          </rPr>
          <t>ADICIONAR NO FORMATO CEP
00000-000</t>
        </r>
      </text>
    </comment>
    <comment ref="L13" authorId="0" shapeId="0" xr:uid="{0B07E2C5-5337-4BD4-9C55-CCDFF589B67A}">
      <text>
        <r>
          <rPr>
            <sz val="9"/>
            <color indexed="81"/>
            <rFont val="Segoe UI"/>
            <charset val="1"/>
          </rPr>
          <t>APENAS SIGLA</t>
        </r>
      </text>
    </comment>
  </commentList>
</comments>
</file>

<file path=xl/sharedStrings.xml><?xml version="1.0" encoding="utf-8"?>
<sst xmlns="http://schemas.openxmlformats.org/spreadsheetml/2006/main" count="42555" uniqueCount="10277">
  <si>
    <t xml:space="preserve"> </t>
  </si>
  <si>
    <t>DADOS CADASTRAIS</t>
  </si>
  <si>
    <t>RAZÃO SOCIAL</t>
  </si>
  <si>
    <t>CNPJ OU CPF</t>
  </si>
  <si>
    <t>INSCRIÇÃO ESTADUAL</t>
  </si>
  <si>
    <t>Nº SUFRAMA</t>
  </si>
  <si>
    <t>Cód.DF.</t>
  </si>
  <si>
    <t>Transportadora</t>
  </si>
  <si>
    <t>ENDEREÇO</t>
  </si>
  <si>
    <t>NÚMERO</t>
  </si>
  <si>
    <t>BAIRRO</t>
  </si>
  <si>
    <t>CEP</t>
  </si>
  <si>
    <t>CIDADE</t>
  </si>
  <si>
    <t>UF</t>
  </si>
  <si>
    <t>CAIXA POSTAL</t>
  </si>
  <si>
    <t>TELEFONE FIXO</t>
  </si>
  <si>
    <t>CELULAR</t>
  </si>
  <si>
    <t>EMAIL PARA ENVIO DO XML  (No caso de pessoa física deverá ser o e-mail da pessoa que está sendo cadastrada)</t>
  </si>
  <si>
    <t>TZONE</t>
  </si>
  <si>
    <t>COMPLEMENTO DE ENDEREÇO</t>
  </si>
  <si>
    <r>
      <t xml:space="preserve">SIGLA DA UNIVERSIDADE
</t>
    </r>
    <r>
      <rPr>
        <b/>
        <sz val="10"/>
        <color theme="0"/>
        <rFont val="Arial"/>
        <family val="2"/>
      </rPr>
      <t xml:space="preserve"> (Ex.: USP, UFRJ; UNESP; UFBA...)</t>
    </r>
  </si>
  <si>
    <t>SIGLA DO INSTITUTO</t>
  </si>
  <si>
    <t>DEPARTAMENTO</t>
  </si>
  <si>
    <t>LABORATORIO</t>
  </si>
  <si>
    <t>BLOCO / PREDIO</t>
  </si>
  <si>
    <t>ANDAR</t>
  </si>
  <si>
    <t>SALA</t>
  </si>
  <si>
    <t>CONTATO  (Solicitante do Cadastro)</t>
  </si>
  <si>
    <t>NOME</t>
  </si>
  <si>
    <t>FUNÇÃO</t>
  </si>
  <si>
    <t xml:space="preserve">EMAIL </t>
  </si>
  <si>
    <t>TELEFONE</t>
  </si>
  <si>
    <t>CONTRIBUIÇÃO</t>
  </si>
  <si>
    <t>TIPO DE EMPRESA</t>
  </si>
  <si>
    <t>USO DOS PRODUTOS</t>
  </si>
  <si>
    <t>ÁREA DE ATUAÇÃO DA EMPRESA</t>
  </si>
  <si>
    <t>TIPO DE CONTRIBUIÇÃO</t>
  </si>
  <si>
    <t>Universities/Schools</t>
  </si>
  <si>
    <t>VAVarios</t>
  </si>
  <si>
    <t>28AH-SU-PD</t>
  </si>
  <si>
    <t>F052Fab.Fortaleza</t>
  </si>
  <si>
    <t>AH01707Denis Barbosa</t>
  </si>
  <si>
    <t>CONTATO  MERCK (DE USO EXCLUSIVO DA MERCK)</t>
  </si>
  <si>
    <t>CREDITO E DOCUMENTACAO  MERCK (DE USO EXCLUSIVO DA MERCK)</t>
  </si>
  <si>
    <t>Enviar Certificado de analise?</t>
  </si>
  <si>
    <t>Enviar MSDS?</t>
  </si>
  <si>
    <t>Calendário de Entrega</t>
  </si>
  <si>
    <t>CLUSTER</t>
  </si>
  <si>
    <t>Frete</t>
  </si>
  <si>
    <t>Prazo de Pagamento</t>
  </si>
  <si>
    <t>Forma de Pagamento</t>
  </si>
  <si>
    <t>Expectativa de venda Anual R$</t>
  </si>
  <si>
    <t>Grupo de vendas</t>
  </si>
  <si>
    <t>Customer Key</t>
  </si>
  <si>
    <t>B3 = Brazil: Cotia</t>
  </si>
  <si>
    <t>CIF</t>
  </si>
  <si>
    <t>1K30 = Within 30 days Due net after invoice receipt</t>
  </si>
  <si>
    <t>BRC4</t>
  </si>
  <si>
    <t>CJ</t>
  </si>
  <si>
    <t>DTGPB - DISTRIBUIDOR</t>
  </si>
  <si>
    <t>AH40734Islane Ferreira</t>
  </si>
  <si>
    <t>ENDEREÇO - Anexar tela do correios para comprovar a existência do endereço mencioando (www.correios.com)</t>
  </si>
  <si>
    <t>CARTÃO DA RECEITA FEDERAL (www.receita.fazenda.gov.br)</t>
  </si>
  <si>
    <t>CARTÃO DO SUFRAMA - Somente para empresa que possui Inscrição Suframa. (https://servicos.suframa.gov.br/servicos/)</t>
  </si>
  <si>
    <t>EXCLUSIVO PARA PESSOA FÍSICA - VÍNCULO COM UMA INSTITUIÇÃO (http://buscatextual.cnpq.br/buscatextual/busca.do?metodo=apresentar)
Se a pessoa física não tiver um curriculo Lates, deverá apresentar outra comprovação</t>
  </si>
  <si>
    <t>E1GPB - VAREJO BROKER</t>
  </si>
  <si>
    <t>AH40A07Viviane F.Pedrosa</t>
  </si>
  <si>
    <t>E2GPB - CLINICA ESTETI</t>
  </si>
  <si>
    <t>AH40A10Mariana Alves</t>
  </si>
  <si>
    <t>EXGPB - EXPORTACAO</t>
  </si>
  <si>
    <t>AH40A17Maria C.L.Bulhoes</t>
  </si>
  <si>
    <t>IPGPB - INST PUBLICA</t>
  </si>
  <si>
    <t>AH40A62Tatiana P.Braganholo</t>
  </si>
  <si>
    <t>ISGPB - IN SOURCE</t>
  </si>
  <si>
    <t>AH40A98Alexandre Matsui</t>
  </si>
  <si>
    <t>MCGPB - MANAGED CARE</t>
  </si>
  <si>
    <t>AH40S18Simone ES</t>
  </si>
  <si>
    <t>CADASTRO ID</t>
  </si>
  <si>
    <t xml:space="preserve">  </t>
  </si>
  <si>
    <t>MTGPB - MATERIA PRIMA</t>
  </si>
  <si>
    <t>AH42100Vendas Funcionarios</t>
  </si>
  <si>
    <t>OTGPB - OUTROS</t>
  </si>
  <si>
    <t>AH42A99Vendas Orgaos</t>
  </si>
  <si>
    <t>RFGPB - REDE FARMACIA</t>
  </si>
  <si>
    <t>AH50A57Tulia M. Oliveira</t>
  </si>
  <si>
    <t>AH50R29ELONUTRI REPRES</t>
  </si>
  <si>
    <t>AH50R37Casa do Avicult. Rep</t>
  </si>
  <si>
    <t>AH51620Nilson (S1)</t>
  </si>
  <si>
    <t>AH52305PL&amp;Huber Repres.</t>
  </si>
  <si>
    <t>AH52A69Robson Gomes</t>
  </si>
  <si>
    <t>AH53157João Fausto</t>
  </si>
  <si>
    <t>AH53R35MTS Repres</t>
  </si>
  <si>
    <t>AH53R39Joy Com Rep</t>
  </si>
  <si>
    <t>AH54A56Marco A.Gallina</t>
  </si>
  <si>
    <t>AH55300CH Repres.</t>
  </si>
  <si>
    <t>AH55732Waldma S. Amaral</t>
  </si>
  <si>
    <t>AH60650VAGO</t>
  </si>
  <si>
    <t>AH61322Ivanice V. Topanotti</t>
  </si>
  <si>
    <t>AH62A67Alexandre C.Jacques</t>
  </si>
  <si>
    <t>AH63153Sartori</t>
  </si>
  <si>
    <t>AH64300CH Repres.</t>
  </si>
  <si>
    <t>AH64A87Fernando Farias</t>
  </si>
  <si>
    <t>AH65301Jose C.Cipolla Ltda.</t>
  </si>
  <si>
    <t>AH65A88Carlos A. Dalle Mole</t>
  </si>
  <si>
    <t>AH66321Leandro Rep.</t>
  </si>
  <si>
    <t>AH66615Alexandre Palma</t>
  </si>
  <si>
    <t>AH67S01Vendas Sadia</t>
  </si>
  <si>
    <t>AH68M01Vendas Marfrig</t>
  </si>
  <si>
    <t>AH809Escritório</t>
  </si>
  <si>
    <t>AH819Escritório</t>
  </si>
  <si>
    <t>AH829Escritório</t>
  </si>
  <si>
    <t>AH839Escritório</t>
  </si>
  <si>
    <t>AH849Escritório</t>
  </si>
  <si>
    <t>AH859Escritório</t>
  </si>
  <si>
    <t>AV019Escritório</t>
  </si>
  <si>
    <t>AV01260Lira Repres.</t>
  </si>
  <si>
    <t>AV01306Aguiar Cons.Repres.</t>
  </si>
  <si>
    <t>AV01307Nutrinordeste</t>
  </si>
  <si>
    <t>AV01309Lyra Com.</t>
  </si>
  <si>
    <t>AV01500Fernando de Mori</t>
  </si>
  <si>
    <t>AV01612EPE Repres.</t>
  </si>
  <si>
    <t>AV01613Aviza</t>
  </si>
  <si>
    <t>AV01614Eunardo (A1)</t>
  </si>
  <si>
    <t>AV01621Nutrifeira</t>
  </si>
  <si>
    <t>AV01650VAGO</t>
  </si>
  <si>
    <t>AV02202MFG Não Uitlizar</t>
  </si>
  <si>
    <t>AV02203Nutribastos Repres.</t>
  </si>
  <si>
    <t>AV02207MFG Marcel Repres.</t>
  </si>
  <si>
    <t>AV02253Suiaves Repres.</t>
  </si>
  <si>
    <t>AV02302Leandro Repres.</t>
  </si>
  <si>
    <t>AV02310EA Brigadao Repres</t>
  </si>
  <si>
    <t>AV02320EA Brigadao Com</t>
  </si>
  <si>
    <t>AV02321Leandro Rep.</t>
  </si>
  <si>
    <t>AV02405Suiaves Com.</t>
  </si>
  <si>
    <t>AV02602Jovane Com.</t>
  </si>
  <si>
    <t>AV02603Nutribastos Com.</t>
  </si>
  <si>
    <t>AV02605Suiaves Com.</t>
  </si>
  <si>
    <t>AV02615Alexandre Palma</t>
  </si>
  <si>
    <t>AV02652Nelson K. Haga</t>
  </si>
  <si>
    <t>AV02654Leandro Com.</t>
  </si>
  <si>
    <t>AV03150Rosano</t>
  </si>
  <si>
    <t>AV03153Sartori</t>
  </si>
  <si>
    <t>AV03300CH Repres.</t>
  </si>
  <si>
    <t>AV03301Jose C.Cipolla Ltda.</t>
  </si>
  <si>
    <t>AV03305PL&amp;Huber Repres.</t>
  </si>
  <si>
    <t>AV03607CH Com.</t>
  </si>
  <si>
    <t>AV03608PL&amp;Huber Com.</t>
  </si>
  <si>
    <t>AV03609Claudiomar</t>
  </si>
  <si>
    <t>AV03616Arnaldo (A3)</t>
  </si>
  <si>
    <t>AV03800Alexandre S. Alves</t>
  </si>
  <si>
    <t>F0339Escritório</t>
  </si>
  <si>
    <t>F033990varias</t>
  </si>
  <si>
    <t>F03524Patricia L.</t>
  </si>
  <si>
    <t>F03525Carlos Lavorini</t>
  </si>
  <si>
    <t>F03526Flavia Macdowell</t>
  </si>
  <si>
    <t>F035990varias</t>
  </si>
  <si>
    <t>F0369Escritório</t>
  </si>
  <si>
    <t>F0371Alessio Mercurio</t>
  </si>
  <si>
    <t>F0377Adriano H. Rodrigues</t>
  </si>
  <si>
    <t>F03720Guilherme Rother</t>
  </si>
  <si>
    <t>F037371Repres. Moura Pec.</t>
  </si>
  <si>
    <t>F037372Evaldo Segatto Rep.</t>
  </si>
  <si>
    <t>F037373Adriju Repres.</t>
  </si>
  <si>
    <t>F037374Vanessa</t>
  </si>
  <si>
    <t>F037504Adelio A. G. Silva</t>
  </si>
  <si>
    <t>F037506Miranda e Miranda</t>
  </si>
  <si>
    <t>F037578Eugênio Silva</t>
  </si>
  <si>
    <t>F037596Lucio M. Reis</t>
  </si>
  <si>
    <t>F037702Caio Villaça Alves</t>
  </si>
  <si>
    <t>F037713Everton L.Reis</t>
  </si>
  <si>
    <t>F037714Frederick de M.Paiva</t>
  </si>
  <si>
    <t>F037716Juliano Kummer</t>
  </si>
  <si>
    <t>F037718Otoniel Gomide</t>
  </si>
  <si>
    <t>F037724Abeldes Silva R Jun.</t>
  </si>
  <si>
    <t>F037991G/SP - Luiz Gustavo</t>
  </si>
  <si>
    <t>F0529Escritório</t>
  </si>
  <si>
    <t>F052990varias</t>
  </si>
  <si>
    <t>F05614Gelásio R. S. Muller</t>
  </si>
  <si>
    <t>F05615Vago</t>
  </si>
  <si>
    <t>F05648Jorge Anto.R.Rocha</t>
  </si>
  <si>
    <t>F056300CH Repres.</t>
  </si>
  <si>
    <t>F056308Bernat&amp;Grander Rep</t>
  </si>
  <si>
    <t>F056518Mesalira e Dariva L</t>
  </si>
  <si>
    <t>F056532Gustavo Mafra</t>
  </si>
  <si>
    <t>F056533RG Medeiros Repres.</t>
  </si>
  <si>
    <t>F056535Mauricio R.Bignami</t>
  </si>
  <si>
    <t>F056536Osiris</t>
  </si>
  <si>
    <t>F056560Jocelito</t>
  </si>
  <si>
    <t>F056710Marcos A.Zanon</t>
  </si>
  <si>
    <t>F056717Marcio S. Ramos</t>
  </si>
  <si>
    <t>F056719Roger Van D.Vinne</t>
  </si>
  <si>
    <t>F056721Perci Janzen</t>
  </si>
  <si>
    <t>F056992G/POA - Marcus</t>
  </si>
  <si>
    <t>F057110LANP Repres.</t>
  </si>
  <si>
    <t>F057111LANP Com.</t>
  </si>
  <si>
    <t>F057112Interpet Com.</t>
  </si>
  <si>
    <t>F05738Lucio Franciose C.</t>
  </si>
  <si>
    <t>F057569Interpet Repres.</t>
  </si>
  <si>
    <t>F057570Henrique Pinheiro</t>
  </si>
  <si>
    <t>F057571Medeiros Andrade Rep</t>
  </si>
  <si>
    <t>F057572Maxivet Repres.</t>
  </si>
  <si>
    <t>F057573Baltazar Repres.</t>
  </si>
  <si>
    <t>F057574Disvet Repres.</t>
  </si>
  <si>
    <t>F057575Antonio A.Repres.</t>
  </si>
  <si>
    <t>F057576Veter Repres.</t>
  </si>
  <si>
    <t>F057577O.P Com.e Repres.</t>
  </si>
  <si>
    <t>F057579Milene Malta</t>
  </si>
  <si>
    <t>F057640Vitor Cardoso</t>
  </si>
  <si>
    <t>F057643Paulo Julich</t>
  </si>
  <si>
    <t>F057703Rafael Luiz da Silva</t>
  </si>
  <si>
    <t>F057712Bruno Tinoco</t>
  </si>
  <si>
    <t>F057720João Gualberto</t>
  </si>
  <si>
    <t>F057726Luis G. Peres</t>
  </si>
  <si>
    <t>F057993G/BH - Daniel</t>
  </si>
  <si>
    <t>F0587Adriano H. Rodrigues</t>
  </si>
  <si>
    <t>F05846Olivar Menegazzo</t>
  </si>
  <si>
    <t>F058582Marcelo G.F.Veloso</t>
  </si>
  <si>
    <t>F058583Tamer Soares</t>
  </si>
  <si>
    <t>F058585Gustavo</t>
  </si>
  <si>
    <t>F058586Daniel Massignani</t>
  </si>
  <si>
    <t>F058597Rogerio Mundim</t>
  </si>
  <si>
    <t>F058598Adriano Gouveia</t>
  </si>
  <si>
    <t>F058599Leonardo C. Nunes</t>
  </si>
  <si>
    <t>F058702Caio Villaça Alves</t>
  </si>
  <si>
    <t>F058704Luciano T.L.Resende</t>
  </si>
  <si>
    <t>F058705Marcelo F.Guimaraes</t>
  </si>
  <si>
    <t>F058706Ralph Bittencourt</t>
  </si>
  <si>
    <t>F058707Denis Barbosa</t>
  </si>
  <si>
    <t>F058711Gustavo Monteiro</t>
  </si>
  <si>
    <t>F058715Luis Carlos S.</t>
  </si>
  <si>
    <t>F058716Juliano Kummer</t>
  </si>
  <si>
    <t>F058725Jefferson R.Carvalho</t>
  </si>
  <si>
    <t>F058994G/CG - Alcides</t>
  </si>
  <si>
    <t>F0595Fernando M. Saddi</t>
  </si>
  <si>
    <t>F059508Jarbas Represents.</t>
  </si>
  <si>
    <t>F059509AHL Com. Repr.</t>
  </si>
  <si>
    <t>F059512Horta &amp; Ferreira.</t>
  </si>
  <si>
    <t>F059514Savassi Represents.</t>
  </si>
  <si>
    <t>F059591Saddi Repres.</t>
  </si>
  <si>
    <t>F059592HN Repres.</t>
  </si>
  <si>
    <t>F059593Cesar Cascão</t>
  </si>
  <si>
    <t>F059594Distriagro Repres.</t>
  </si>
  <si>
    <t>F059595Paulo E.Vieira</t>
  </si>
  <si>
    <t>F059596Lucio M. Reis</t>
  </si>
  <si>
    <t>F059597Rogerio Mundim</t>
  </si>
  <si>
    <t>F059598Adriano Gouveia</t>
  </si>
  <si>
    <t>F059599Leonardo C. Nunes</t>
  </si>
  <si>
    <t>F059996G/GO - NU</t>
  </si>
  <si>
    <t>F060995ExitCompany Cuiaba</t>
  </si>
  <si>
    <t>F063113Caregnatto Com.</t>
  </si>
  <si>
    <t>F063516PS Gigante &amp; Santos</t>
  </si>
  <si>
    <t>F063520A.R.G.Repres. S/C L.</t>
  </si>
  <si>
    <t>F063631Sitios Repres.</t>
  </si>
  <si>
    <t>F063632Agrobelem Repres.</t>
  </si>
  <si>
    <t>F063633Caregnatto&amp;Menezes</t>
  </si>
  <si>
    <t>F063634Onadir G Jesus</t>
  </si>
  <si>
    <t>F063635Anto.Braga Neto</t>
  </si>
  <si>
    <t>F063636Valdomiro JSJ Rep.</t>
  </si>
  <si>
    <t>F063638J &amp; V Repres.</t>
  </si>
  <si>
    <t>F063639Sampaio&amp;Cotrim Rep.</t>
  </si>
  <si>
    <t>F063640Vitor Cardoso</t>
  </si>
  <si>
    <t>F063641Randal J. Melo</t>
  </si>
  <si>
    <t>F063642Selio Freitas</t>
  </si>
  <si>
    <t>F063644Josely S. da Silva</t>
  </si>
  <si>
    <t>F063701Onadir G.J.Junior</t>
  </si>
  <si>
    <t>F063708Carlos V. S. Nasc.</t>
  </si>
  <si>
    <t>F063709Uelton J.R. da Silva</t>
  </si>
  <si>
    <t>F063997G/IMP - Neto</t>
  </si>
  <si>
    <t>F0649Escritório</t>
  </si>
  <si>
    <t>F064150Rosano</t>
  </si>
  <si>
    <t>F064151Wladimir G.</t>
  </si>
  <si>
    <t>F064152Jorge Werlang (S2)</t>
  </si>
  <si>
    <t>F064153Sartori</t>
  </si>
  <si>
    <t>F064154Ernesto R. Asaumi</t>
  </si>
  <si>
    <t>F064155Rinaldo</t>
  </si>
  <si>
    <t>F064156Cesar Feronato</t>
  </si>
  <si>
    <t>F064200Aprovet. Repres.</t>
  </si>
  <si>
    <t>F064201Avian Repres.</t>
  </si>
  <si>
    <t>F064202MFG Não Uitlizar</t>
  </si>
  <si>
    <t>F064203Nutribastos Repres.</t>
  </si>
  <si>
    <t>F064204Sanita Repres.</t>
  </si>
  <si>
    <t>F064205Completa Repres.</t>
  </si>
  <si>
    <t>F064250Cleonir Lima Repres.</t>
  </si>
  <si>
    <t>F064251Bernart&amp;Grander Rep.</t>
  </si>
  <si>
    <t>F064253Suiaves Repres.</t>
  </si>
  <si>
    <t>F064254Bomasovi Repres.</t>
  </si>
  <si>
    <t>F064256Nutrivita Dist.</t>
  </si>
  <si>
    <t>F064257Suino Brasil Dist.</t>
  </si>
  <si>
    <t>F064258Biomix Dist.</t>
  </si>
  <si>
    <t>F064260Lira Repres.</t>
  </si>
  <si>
    <t>F064300CH Repres.</t>
  </si>
  <si>
    <t>F064301Jose C.Cipolla Ltda.</t>
  </si>
  <si>
    <t>F064302Leandro Repres.</t>
  </si>
  <si>
    <t>F064303Multitec Repres.</t>
  </si>
  <si>
    <t>F064304Lavrocampo Repres.</t>
  </si>
  <si>
    <t>F064305PL&amp;Huber Repres.</t>
  </si>
  <si>
    <t>F064306Aguiar Cons.Repres.</t>
  </si>
  <si>
    <t>F064307Nutrinordeste</t>
  </si>
  <si>
    <t>F064309Lyra Com.</t>
  </si>
  <si>
    <t>F064310EA Brigadao Repres</t>
  </si>
  <si>
    <t>F064320EA Brigadao Com</t>
  </si>
  <si>
    <t>F064500Fernando de Mori</t>
  </si>
  <si>
    <t>F064600Avesui Com.</t>
  </si>
  <si>
    <t>F064601Ciprovet Com.</t>
  </si>
  <si>
    <t>F064602Jovane Com.</t>
  </si>
  <si>
    <t>F064603Nutribastos Com.</t>
  </si>
  <si>
    <t>F064604Lavrocampo Com.</t>
  </si>
  <si>
    <t>F064605Suiaves Com.</t>
  </si>
  <si>
    <t>F064606Satori Com.</t>
  </si>
  <si>
    <t>F064607CH Com.</t>
  </si>
  <si>
    <t>F064608PL&amp;Huber Com.</t>
  </si>
  <si>
    <t>F064609Claudiomar</t>
  </si>
  <si>
    <t>F064611Bernart&amp;Grander Com</t>
  </si>
  <si>
    <t>F064612EPE Repres.</t>
  </si>
  <si>
    <t>F064613Aviza</t>
  </si>
  <si>
    <t>F064614Eunardo (A1)</t>
  </si>
  <si>
    <t>F064615Alexandre Palma</t>
  </si>
  <si>
    <t>F064616Arnaldo (A3)</t>
  </si>
  <si>
    <t>F064617Multipla</t>
  </si>
  <si>
    <t>F064618BFQ com.</t>
  </si>
  <si>
    <t>F064619GA Com.</t>
  </si>
  <si>
    <t>F064620Nilson (S1)</t>
  </si>
  <si>
    <t>F064621Nutrifeira</t>
  </si>
  <si>
    <t>F064622Celeiro</t>
  </si>
  <si>
    <t>F064623Machado&amp;Brustolin</t>
  </si>
  <si>
    <t>F064624Avemarau</t>
  </si>
  <si>
    <t>F064625Cleonir Com.</t>
  </si>
  <si>
    <t>F064627Disprovet Com.</t>
  </si>
  <si>
    <t>F064628MD Repres.</t>
  </si>
  <si>
    <t>F064629José Eduardo F.</t>
  </si>
  <si>
    <t>F064630Marcelo</t>
  </si>
  <si>
    <t>F064637Daltoe Repres.</t>
  </si>
  <si>
    <t>F064990varias</t>
  </si>
  <si>
    <t>F064999ExitCompany AveSui</t>
  </si>
  <si>
    <t>F064A82Luiz G.F.Nascimento</t>
  </si>
  <si>
    <t>F064A83Ari</t>
  </si>
  <si>
    <t>F065150Rosano</t>
  </si>
  <si>
    <t>F065151Wladimir G.</t>
  </si>
  <si>
    <t>F065152Jorge Werlang (S2)</t>
  </si>
  <si>
    <t>F065153Sartori</t>
  </si>
  <si>
    <t>F065154Ernesto R. Asaumi</t>
  </si>
  <si>
    <t>F065155Rinaldo</t>
  </si>
  <si>
    <t>F065156Cesar Feronato</t>
  </si>
  <si>
    <t>F065200Aprovet. Repres.</t>
  </si>
  <si>
    <t>F065201Avian Repres.</t>
  </si>
  <si>
    <t>F065202MFG Não Uitlizar</t>
  </si>
  <si>
    <t>F065203Nutribastos Repres.</t>
  </si>
  <si>
    <t>F065204Sanita Repres.</t>
  </si>
  <si>
    <t>F065205Completa Repres.</t>
  </si>
  <si>
    <t>F065250Cleonir Lima Repres.</t>
  </si>
  <si>
    <t>F065251Bernart&amp;Grander Rep.</t>
  </si>
  <si>
    <t>F065253Suiaves Repres.</t>
  </si>
  <si>
    <t>F065254Bomasovi Repres.</t>
  </si>
  <si>
    <t>F065255Viva Vida Repres.</t>
  </si>
  <si>
    <t>F065256Nutrivita Dist.</t>
  </si>
  <si>
    <t>F065257Suino Brasil Dist.</t>
  </si>
  <si>
    <t>F065258Biomix Dist.</t>
  </si>
  <si>
    <t>F065260Lira Repres.</t>
  </si>
  <si>
    <t>F065300CH Repres.</t>
  </si>
  <si>
    <t>F065301Jose C.Cipolla Ltda.</t>
  </si>
  <si>
    <t>F065302Leandro Repres.</t>
  </si>
  <si>
    <t>F065303Multitec Repres.</t>
  </si>
  <si>
    <t>F065304Lavrocampo Repres.</t>
  </si>
  <si>
    <t>F065305PL&amp;Huber Repres.</t>
  </si>
  <si>
    <t>F065306Aguiar Cons.Repres.</t>
  </si>
  <si>
    <t>F065307Nutrinordeste</t>
  </si>
  <si>
    <t>F065309Lyra Com.</t>
  </si>
  <si>
    <t>F065310EA Brigadao Repres</t>
  </si>
  <si>
    <t>F065320EA Brigadao Com</t>
  </si>
  <si>
    <t>F065500Fernando de Mori</t>
  </si>
  <si>
    <t>F065600Avesui Com.</t>
  </si>
  <si>
    <t>F065601Ciprovet Com.</t>
  </si>
  <si>
    <t>F065602Jovane Com.</t>
  </si>
  <si>
    <t>F065603Nutribastos Com.</t>
  </si>
  <si>
    <t>F065604Lavrocampo Com.</t>
  </si>
  <si>
    <t>F065605Suiaves Com.</t>
  </si>
  <si>
    <t>F065606Satori Com.</t>
  </si>
  <si>
    <t>F065607CH Com.</t>
  </si>
  <si>
    <t>F065608PL&amp;Huber Com.</t>
  </si>
  <si>
    <t>F065609Claudiomar</t>
  </si>
  <si>
    <t>F065611Bernart&amp;Grander Com</t>
  </si>
  <si>
    <t>F065612EPE Repres.</t>
  </si>
  <si>
    <t>F065613Aviza</t>
  </si>
  <si>
    <t>F065614Eunardo (A1)</t>
  </si>
  <si>
    <t>F065615Alexandre Palma</t>
  </si>
  <si>
    <t>F065616Arnaldo (A3)</t>
  </si>
  <si>
    <t>F065617Multipla</t>
  </si>
  <si>
    <t>F065618BFQ com.</t>
  </si>
  <si>
    <t>F065619GA Com.</t>
  </si>
  <si>
    <t>F065620Nilson (S1)</t>
  </si>
  <si>
    <t>F065621Nutrifeira</t>
  </si>
  <si>
    <t>F065622Celeiro</t>
  </si>
  <si>
    <t>F065623Machado&amp;Brustolin</t>
  </si>
  <si>
    <t>F065624Avemarau</t>
  </si>
  <si>
    <t>F065625Cleonir Com.</t>
  </si>
  <si>
    <t>F065627Disprovet Com.</t>
  </si>
  <si>
    <t>F065628MD Repres.</t>
  </si>
  <si>
    <t>F065629José Eduardo F.</t>
  </si>
  <si>
    <t>F065630Marcelo</t>
  </si>
  <si>
    <t>F065637Daltoe Repres.</t>
  </si>
  <si>
    <t>F065990varias</t>
  </si>
  <si>
    <t>F0669Escritório</t>
  </si>
  <si>
    <t>Nome da UF</t>
  </si>
  <si>
    <t>Nome do distrito</t>
  </si>
  <si>
    <t>PROCV TZONE</t>
  </si>
  <si>
    <t>Transportation zone</t>
  </si>
  <si>
    <t>ID Transportador</t>
  </si>
  <si>
    <t>Nome Transportador</t>
  </si>
  <si>
    <t>TRANSPORTE ZONE - DNA</t>
  </si>
  <si>
    <t xml:space="preserve">Nome Transportador </t>
  </si>
  <si>
    <t>AC</t>
  </si>
  <si>
    <t>Acre</t>
  </si>
  <si>
    <t>Acrelândia</t>
  </si>
  <si>
    <t>BRAC000001</t>
  </si>
  <si>
    <t>LOGIC PHARMA</t>
  </si>
  <si>
    <t>BRSPCPQ001</t>
  </si>
  <si>
    <t>SKILL</t>
  </si>
  <si>
    <t>AL</t>
  </si>
  <si>
    <t>Assis Brasil</t>
  </si>
  <si>
    <t>BRAC000002</t>
  </si>
  <si>
    <t>AM</t>
  </si>
  <si>
    <t>Brasiléia</t>
  </si>
  <si>
    <t>BRAL000002</t>
  </si>
  <si>
    <t>AP</t>
  </si>
  <si>
    <t>Bujari</t>
  </si>
  <si>
    <t>BRAL000001</t>
  </si>
  <si>
    <t>BA</t>
  </si>
  <si>
    <t>Capixaba</t>
  </si>
  <si>
    <t>BRAM000002</t>
  </si>
  <si>
    <t>CE</t>
  </si>
  <si>
    <t>Cruzeiro do Sul</t>
  </si>
  <si>
    <t>BRAM000001</t>
  </si>
  <si>
    <t>DF</t>
  </si>
  <si>
    <t>Epitaciolândia</t>
  </si>
  <si>
    <t>BRAP000002</t>
  </si>
  <si>
    <t>ES</t>
  </si>
  <si>
    <t>Feijó</t>
  </si>
  <si>
    <t>BRAP000001</t>
  </si>
  <si>
    <t>GO</t>
  </si>
  <si>
    <t>Jordão</t>
  </si>
  <si>
    <t>BRBA000002</t>
  </si>
  <si>
    <t>TECMAR</t>
  </si>
  <si>
    <t>MA</t>
  </si>
  <si>
    <t>Mâncio Lima</t>
  </si>
  <si>
    <t>BRBA000001</t>
  </si>
  <si>
    <t>MG</t>
  </si>
  <si>
    <t>Manoel Urbano</t>
  </si>
  <si>
    <t>BRCE000002</t>
  </si>
  <si>
    <t>MS</t>
  </si>
  <si>
    <t>Marechal Thaumaturgo</t>
  </si>
  <si>
    <t>BRCE000001</t>
  </si>
  <si>
    <t>MT</t>
  </si>
  <si>
    <t>Plácido de Castro</t>
  </si>
  <si>
    <t>BRDF000001</t>
  </si>
  <si>
    <t>PA</t>
  </si>
  <si>
    <t>Porto Acre</t>
  </si>
  <si>
    <t>BRES000002</t>
  </si>
  <si>
    <t>PB</t>
  </si>
  <si>
    <t>Porto Walter</t>
  </si>
  <si>
    <t>BRES000001</t>
  </si>
  <si>
    <t>PE</t>
  </si>
  <si>
    <t>Rio Branco</t>
  </si>
  <si>
    <t>BRGO000001</t>
  </si>
  <si>
    <t>PI</t>
  </si>
  <si>
    <t>Rodrigues Alves</t>
  </si>
  <si>
    <t>BRGO000002</t>
  </si>
  <si>
    <t>PR</t>
  </si>
  <si>
    <t>Santa Rosa do Purus</t>
  </si>
  <si>
    <t>BRMA000002</t>
  </si>
  <si>
    <t>RJ</t>
  </si>
  <si>
    <t>Sena Madureira</t>
  </si>
  <si>
    <t>BRMG000004</t>
  </si>
  <si>
    <t>RN</t>
  </si>
  <si>
    <t>Senador Guiomard</t>
  </si>
  <si>
    <t>BRMG000003</t>
  </si>
  <si>
    <t>RO</t>
  </si>
  <si>
    <t>Tarauacá</t>
  </si>
  <si>
    <t>BRMG000006</t>
  </si>
  <si>
    <t>RR</t>
  </si>
  <si>
    <t>Xapuri</t>
  </si>
  <si>
    <t>BRMG000005</t>
  </si>
  <si>
    <t>RS</t>
  </si>
  <si>
    <t>Alagoas</t>
  </si>
  <si>
    <t>Água Branca</t>
  </si>
  <si>
    <t>BRMG000007</t>
  </si>
  <si>
    <t>SC</t>
  </si>
  <si>
    <t>Anadia</t>
  </si>
  <si>
    <t>BRMG000002</t>
  </si>
  <si>
    <t>SE</t>
  </si>
  <si>
    <t>Anel</t>
  </si>
  <si>
    <t>BRMG000001</t>
  </si>
  <si>
    <t>SP</t>
  </si>
  <si>
    <t>Arapiraca</t>
  </si>
  <si>
    <t>BRMS000001</t>
  </si>
  <si>
    <t>TO</t>
  </si>
  <si>
    <t>Atalaia</t>
  </si>
  <si>
    <t>BRMS000002</t>
  </si>
  <si>
    <t>Barra de Santo Antônio</t>
  </si>
  <si>
    <t>BRMT000002</t>
  </si>
  <si>
    <t>Barra de São Miguel</t>
  </si>
  <si>
    <t>BRMT000001</t>
  </si>
  <si>
    <t>Barra Grande</t>
  </si>
  <si>
    <t>BRPA000002</t>
  </si>
  <si>
    <t>Batalha</t>
  </si>
  <si>
    <t>BRPA000001</t>
  </si>
  <si>
    <t>Belém</t>
  </si>
  <si>
    <t>BRPB000002</t>
  </si>
  <si>
    <t>Belo Monte</t>
  </si>
  <si>
    <t>BRPB000001</t>
  </si>
  <si>
    <t>Boca da Mata</t>
  </si>
  <si>
    <t>BRPE000001</t>
  </si>
  <si>
    <t>Branquinha</t>
  </si>
  <si>
    <t>BRPE000002</t>
  </si>
  <si>
    <t>Cacimbinhas</t>
  </si>
  <si>
    <t>BRPI000002</t>
  </si>
  <si>
    <t>Cajueiro</t>
  </si>
  <si>
    <t>BRPI000001</t>
  </si>
  <si>
    <t>Caldeirões de Cima</t>
  </si>
  <si>
    <t>BRPR000002</t>
  </si>
  <si>
    <t>Campestre</t>
  </si>
  <si>
    <t>BRPR000001</t>
  </si>
  <si>
    <t>ATIVA LOG</t>
  </si>
  <si>
    <t>Campo Alegre</t>
  </si>
  <si>
    <t>BRRJ000002</t>
  </si>
  <si>
    <t>Campo Grande</t>
  </si>
  <si>
    <t>BRRJ000001</t>
  </si>
  <si>
    <t>Canafístula</t>
  </si>
  <si>
    <t>BRRN000002</t>
  </si>
  <si>
    <t>Canapi</t>
  </si>
  <si>
    <t>BRRN000001</t>
  </si>
  <si>
    <t>Capela</t>
  </si>
  <si>
    <t>BRRO000001</t>
  </si>
  <si>
    <t>Carneiros</t>
  </si>
  <si>
    <t>BRRO000002</t>
  </si>
  <si>
    <t>Chã Preta</t>
  </si>
  <si>
    <t>BRRR000001</t>
  </si>
  <si>
    <t>Coité do Nóia</t>
  </si>
  <si>
    <t>BRRR000002</t>
  </si>
  <si>
    <t>Colônia Leopoldina</t>
  </si>
  <si>
    <t>BRRS000002</t>
  </si>
  <si>
    <t>Coqueiro Seco</t>
  </si>
  <si>
    <t>BRRS000001</t>
  </si>
  <si>
    <t>Coruripe</t>
  </si>
  <si>
    <t>BRSC000002</t>
  </si>
  <si>
    <t>Craíbas</t>
  </si>
  <si>
    <t>BRSC000001</t>
  </si>
  <si>
    <t>Delmiro Gouveia</t>
  </si>
  <si>
    <t>BRSE000002</t>
  </si>
  <si>
    <t>Dois Riachos</t>
  </si>
  <si>
    <t>BRSE000001</t>
  </si>
  <si>
    <t>Entremontes</t>
  </si>
  <si>
    <t>BRSP000004</t>
  </si>
  <si>
    <t>Estrela de Alagoas</t>
  </si>
  <si>
    <t>BRSP000003</t>
  </si>
  <si>
    <t>Feira Grande</t>
  </si>
  <si>
    <t>BRSP000001</t>
  </si>
  <si>
    <t>Feliz Deserto</t>
  </si>
  <si>
    <t>BRSP000002</t>
  </si>
  <si>
    <t>Flexeiras</t>
  </si>
  <si>
    <t>BRTO000002</t>
  </si>
  <si>
    <t>Girau do Ponciano</t>
  </si>
  <si>
    <t>BRTO000001</t>
  </si>
  <si>
    <t>Ibateguara</t>
  </si>
  <si>
    <t>Igaci</t>
  </si>
  <si>
    <t>BRDNA00001</t>
  </si>
  <si>
    <t>Igreja Nova</t>
  </si>
  <si>
    <t>Inhapi</t>
  </si>
  <si>
    <t>Jacaré dos Homens</t>
  </si>
  <si>
    <t>Jacuípe</t>
  </si>
  <si>
    <t>Japaratinga</t>
  </si>
  <si>
    <t>Jaramataia</t>
  </si>
  <si>
    <t>Joaquim Gomes</t>
  </si>
  <si>
    <t>Jundiá</t>
  </si>
  <si>
    <t>Junqueiro</t>
  </si>
  <si>
    <t>Lagoa da Canoa</t>
  </si>
  <si>
    <t>Limoeiro</t>
  </si>
  <si>
    <t>Limoeiro de Anadia</t>
  </si>
  <si>
    <t>Maceió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</si>
  <si>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</si>
  <si>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</si>
  <si>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</si>
  <si>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</si>
  <si>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</si>
  <si>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</si>
  <si>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</si>
  <si>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</si>
  <si>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</si>
  <si>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</si>
  <si>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</si>
  <si>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Munguba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</si>
  <si>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</si>
  <si>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</si>
  <si>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</si>
  <si>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</si>
  <si>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</si>
  <si>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</si>
  <si>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</si>
  <si>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</si>
  <si>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</si>
  <si>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</si>
  <si>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</si>
  <si>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</si>
  <si>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</si>
  <si>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</si>
  <si>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</si>
  <si>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</si>
  <si>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</si>
  <si>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</si>
  <si>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</si>
  <si>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</si>
  <si>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</si>
  <si>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</si>
  <si>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</si>
  <si>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Poxim</t>
  </si>
  <si>
    <t>Quebrangulo</t>
  </si>
  <si>
    <t>Riacho do Sertão</t>
  </si>
  <si>
    <t>Rio Largo</t>
  </si>
  <si>
    <t>Rocha Cavalcante</t>
  </si>
  <si>
    <t>Roteiro</t>
  </si>
  <si>
    <t>Santa Efigênia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</si>
  <si>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</si>
  <si>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</si>
  <si>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</si>
  <si>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</si>
  <si>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</si>
  <si>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</si>
  <si>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</si>
  <si>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</si>
  <si>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</si>
  <si>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</si>
  <si>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Sapucaia</t>
  </si>
  <si>
    <t>Satuba</t>
  </si>
  <si>
    <t>Senador Rui Palmeira</t>
  </si>
  <si>
    <t>Tanque d'Arca</t>
  </si>
  <si>
    <t>Taquarana</t>
  </si>
  <si>
    <t>Tatuamunha</t>
  </si>
  <si>
    <t>Teotônio Vilela</t>
  </si>
  <si>
    <t>Traipu</t>
  </si>
  <si>
    <t>União dos Palmares</t>
  </si>
  <si>
    <t>Viçosa</t>
  </si>
  <si>
    <t>Amazonas</t>
  </si>
  <si>
    <t>Alvarães</t>
  </si>
  <si>
    <t>Amatari</t>
  </si>
  <si>
    <t>Amaturá</t>
  </si>
  <si>
    <t>Anamã</t>
  </si>
  <si>
    <t>Anori</t>
  </si>
  <si>
    <t>Apuí</t>
  </si>
  <si>
    <t>Ariaú</t>
  </si>
  <si>
    <t>Atalaia do Norte</t>
  </si>
  <si>
    <t>Augusto Montenegro</t>
  </si>
  <si>
    <t>Autazes</t>
  </si>
  <si>
    <t>Badajos</t>
  </si>
  <si>
    <t>Balbina</t>
  </si>
  <si>
    <t>Barcelos</t>
  </si>
  <si>
    <t>Barreirinha</t>
  </si>
  <si>
    <t>Benjamin Constant</t>
  </si>
  <si>
    <t>-</t>
  </si>
  <si>
    <t>Beruri</t>
  </si>
  <si>
    <t>Boa Vista do Ramos</t>
  </si>
  <si>
    <t>Boca do Acre</t>
  </si>
  <si>
    <t>Borba</t>
  </si>
  <si>
    <t>Caapiranga</t>
  </si>
  <si>
    <t>Cametá</t>
  </si>
  <si>
    <t>Canutama</t>
  </si>
  <si>
    <t>Carauari</t>
  </si>
  <si>
    <t>Careiro</t>
  </si>
  <si>
    <t>Careiro da Várzea</t>
  </si>
  <si>
    <t>Coari</t>
  </si>
  <si>
    <t>Codajás</t>
  </si>
  <si>
    <t>Cucui</t>
  </si>
  <si>
    <t>Eirunepé</t>
  </si>
  <si>
    <t>Envira</t>
  </si>
  <si>
    <t>Floriano Peixoto</t>
  </si>
  <si>
    <t>Fonte Boa</t>
  </si>
  <si>
    <t>Freguesia do Andirá</t>
  </si>
  <si>
    <t>Guajará</t>
  </si>
  <si>
    <t>Humaitá</t>
  </si>
  <si>
    <t>Içana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</si>
  <si>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</si>
  <si>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</si>
  <si>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</si>
  <si>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</si>
  <si>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</si>
  <si>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</si>
  <si>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</si>
  <si>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</si>
  <si>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</si>
  <si>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Lago Preto</t>
  </si>
  <si>
    <t>Manacapuru</t>
  </si>
  <si>
    <t>Manaquiri</t>
  </si>
  <si>
    <t>Manaus</t>
  </si>
  <si>
    <t>Manicoré</t>
  </si>
  <si>
    <t>Maraã</t>
  </si>
  <si>
    <t>Massauari</t>
  </si>
  <si>
    <t>Maués</t>
  </si>
  <si>
    <t>Mocambo</t>
  </si>
  <si>
    <t>Murutinga</t>
  </si>
  <si>
    <t>Nhamundá</t>
  </si>
  <si>
    <t>Nova Olinda do Norte</t>
  </si>
  <si>
    <t>Novo Airão</t>
  </si>
  <si>
    <t>Novo Aripuanã</t>
  </si>
  <si>
    <t>Osório da Fonseca</t>
  </si>
  <si>
    <t>Parintins</t>
  </si>
  <si>
    <t>Pauini</t>
  </si>
  <si>
    <t>Pedras</t>
  </si>
  <si>
    <t>Presidente Figueiredo</t>
  </si>
  <si>
    <t>Repartimento</t>
  </si>
  <si>
    <t>Rio Preto da Eva</t>
  </si>
  <si>
    <t>Santa Isabel do Rio Negro</t>
  </si>
  <si>
    <t>Santa Rita</t>
  </si>
  <si>
    <t>Santo Antônio do Içá</t>
  </si>
  <si>
    <t>São Felipe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</si>
  <si>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</si>
  <si>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</si>
  <si>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</si>
  <si>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</si>
  <si>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</si>
  <si>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</si>
  <si>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</si>
  <si>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</si>
  <si>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</si>
  <si>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</si>
  <si>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</si>
  <si>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Amapá</t>
  </si>
  <si>
    <t>Bailique</t>
  </si>
  <si>
    <t>Calçoene</t>
  </si>
  <si>
    <t>Carapanantuba</t>
  </si>
  <si>
    <t>Carvão</t>
  </si>
  <si>
    <t>Clevelândia do Norte</t>
  </si>
  <si>
    <t>Cunani</t>
  </si>
  <si>
    <t>Cutias</t>
  </si>
  <si>
    <t>Fazendinha</t>
  </si>
  <si>
    <t>Ferreira Gomes</t>
  </si>
  <si>
    <t>Igarapé do Lago</t>
  </si>
  <si>
    <t>Ilha de Santana</t>
  </si>
  <si>
    <t>Itaubal</t>
  </si>
  <si>
    <t>Laranjal do Jari</t>
  </si>
  <si>
    <t>Lourenço</t>
  </si>
  <si>
    <t>Macapá</t>
  </si>
  <si>
    <t>Mazagão</t>
  </si>
  <si>
    <t>Mazagão Velho</t>
  </si>
  <si>
    <t>Oiapoque</t>
  </si>
  <si>
    <t>Pedra Branca do Amaparí</t>
  </si>
  <si>
    <t>Porto Grande</t>
  </si>
  <si>
    <t>Portuário do Igarapé da Fortaleza</t>
  </si>
  <si>
    <t>Pracuúba</t>
  </si>
  <si>
    <t>Santana</t>
  </si>
  <si>
    <t>São Joaquim do Pacuí</t>
  </si>
  <si>
    <t>Serra do Navio</t>
  </si>
  <si>
    <t>Sucuriju</t>
  </si>
  <si>
    <t>Tartarugalzinho</t>
  </si>
  <si>
    <t>Vila Velha</t>
  </si>
  <si>
    <t>Vitória do Jari</t>
  </si>
  <si>
    <t>Bahia</t>
  </si>
  <si>
    <t>Abadia</t>
  </si>
  <si>
    <t>Abaíra</t>
  </si>
  <si>
    <t>Abaré</t>
  </si>
  <si>
    <t>Abóbora</t>
  </si>
  <si>
    <t>Abrantes</t>
  </si>
  <si>
    <t>Acajutiba</t>
  </si>
  <si>
    <t>Açu da Torre</t>
  </si>
  <si>
    <t>Açudina</t>
  </si>
  <si>
    <t>Acupe</t>
  </si>
  <si>
    <t>Adustina</t>
  </si>
  <si>
    <t>Afligidos</t>
  </si>
  <si>
    <t>Afrânio Peixoto</t>
  </si>
  <si>
    <t>Água Bela</t>
  </si>
  <si>
    <t>Água Doce</t>
  </si>
  <si>
    <t>Água Fria</t>
  </si>
  <si>
    <t>Águas do Paulista</t>
  </si>
  <si>
    <t>Aiquara</t>
  </si>
  <si>
    <t>Alagoinhas</t>
  </si>
  <si>
    <t>Alcobaça</t>
  </si>
  <si>
    <t>Alegre</t>
  </si>
  <si>
    <t>Algodão</t>
  </si>
  <si>
    <t>Algodões</t>
  </si>
  <si>
    <t>Almadina</t>
  </si>
  <si>
    <t>Alto Bonito</t>
  </si>
  <si>
    <t>Amado Bahia</t>
  </si>
  <si>
    <t>Amaniú</t>
  </si>
  <si>
    <t>Amargosa</t>
  </si>
  <si>
    <t>Amélia Rodrigues</t>
  </si>
  <si>
    <t>América Dourada</t>
  </si>
  <si>
    <t>Américo Alves</t>
  </si>
  <si>
    <t>Anagé</t>
  </si>
  <si>
    <t>Andaraí</t>
  </si>
  <si>
    <t>Andorinha</t>
  </si>
  <si>
    <t>Angical</t>
  </si>
  <si>
    <t>Angico</t>
  </si>
  <si>
    <t>Anguera</t>
  </si>
  <si>
    <t>Antas</t>
  </si>
  <si>
    <t>Antônio Cardoso</t>
  </si>
  <si>
    <t>Antônio Gonçalves</t>
  </si>
  <si>
    <t>Aporá</t>
  </si>
  <si>
    <t>Apuarema</t>
  </si>
  <si>
    <t>Araças</t>
  </si>
  <si>
    <t>Aracatu</t>
  </si>
  <si>
    <t>Araci</t>
  </si>
  <si>
    <t>Aramari</t>
  </si>
  <si>
    <t>Arapiranga</t>
  </si>
  <si>
    <t>Arataca</t>
  </si>
  <si>
    <t>Aratuípe</t>
  </si>
  <si>
    <t>Argoim</t>
  </si>
  <si>
    <t>Argolo</t>
  </si>
  <si>
    <t>Aribice</t>
  </si>
  <si>
    <t>Aritaguá</t>
  </si>
  <si>
    <t>Arraial D'Ajuda</t>
  </si>
  <si>
    <t>13083-000</t>
  </si>
  <si>
    <t>Aurelino Leal</t>
  </si>
  <si>
    <t>Baianópolis</t>
  </si>
  <si>
    <t>Baixa do Palmeira</t>
  </si>
  <si>
    <t>Baixa Grande</t>
  </si>
  <si>
    <t>Baixão</t>
  </si>
  <si>
    <t>13083-010</t>
  </si>
  <si>
    <t>Baixinha</t>
  </si>
  <si>
    <t>Baluarte</t>
  </si>
  <si>
    <t>Bananeiras</t>
  </si>
  <si>
    <t>13083-020</t>
  </si>
  <si>
    <t>Banco Central</t>
  </si>
  <si>
    <t>Bandeira do Almada</t>
  </si>
  <si>
    <t>Bandeira do Colônia</t>
  </si>
  <si>
    <t>13083-030</t>
  </si>
  <si>
    <t>Bandiaçu</t>
  </si>
  <si>
    <t>Banzaê</t>
  </si>
  <si>
    <t>Baraúnas</t>
  </si>
  <si>
    <t>13083-040</t>
  </si>
  <si>
    <t>Barcelos do Sul</t>
  </si>
  <si>
    <t>Barra</t>
  </si>
  <si>
    <t>Barra da Estiva</t>
  </si>
  <si>
    <t>13083-050</t>
  </si>
  <si>
    <t>Barra da Parateca</t>
  </si>
  <si>
    <t>Barra do Choça</t>
  </si>
  <si>
    <t>Barra do Mendes</t>
  </si>
  <si>
    <t>13083-060</t>
  </si>
  <si>
    <t>Barra do Rocha</t>
  </si>
  <si>
    <t>Barreiras</t>
  </si>
  <si>
    <t>Barro Alto</t>
  </si>
  <si>
    <t>13083-070</t>
  </si>
  <si>
    <t>Barro Vermelho</t>
  </si>
  <si>
    <t>Barrocas</t>
  </si>
  <si>
    <t>Bastião</t>
  </si>
  <si>
    <t>13083-080</t>
  </si>
  <si>
    <t>Bate-Pé</t>
  </si>
  <si>
    <t>Batinga</t>
  </si>
  <si>
    <t>Bedengó</t>
  </si>
  <si>
    <t>13083-090</t>
  </si>
  <si>
    <t>Bela Flor</t>
  </si>
  <si>
    <t>Belém da Cachoeira</t>
  </si>
  <si>
    <t>Belmonte</t>
  </si>
  <si>
    <t>13083-100</t>
  </si>
  <si>
    <t>Belo Campo</t>
  </si>
  <si>
    <t>Bem-Bom</t>
  </si>
  <si>
    <t>Bento Simões</t>
  </si>
  <si>
    <t>13083-110</t>
  </si>
  <si>
    <t>Biritinga</t>
  </si>
  <si>
    <t>Boa Espera</t>
  </si>
  <si>
    <t>Boa Nova</t>
  </si>
  <si>
    <t>13083-130</t>
  </si>
  <si>
    <t>Boa União</t>
  </si>
  <si>
    <t>Boa Vista do Lagamar</t>
  </si>
  <si>
    <t>Boa Vista do Tupim</t>
  </si>
  <si>
    <t>13083-140</t>
  </si>
  <si>
    <t>Boaçu</t>
  </si>
  <si>
    <t>Boca do Córrego</t>
  </si>
  <si>
    <t>Bom Jesus da Lapa</t>
  </si>
  <si>
    <t>13083-150</t>
  </si>
  <si>
    <t>Bom Jesus da Serra</t>
  </si>
  <si>
    <t>Bom Jesus dos Pobres</t>
  </si>
  <si>
    <t>Bom Sossego</t>
  </si>
  <si>
    <t>13083-170</t>
  </si>
  <si>
    <t>Bonfim da Feira</t>
  </si>
  <si>
    <t>Bonfim de Ipirá</t>
  </si>
  <si>
    <t>Boninal</t>
  </si>
  <si>
    <t>13083-180</t>
  </si>
  <si>
    <t>Bonito</t>
  </si>
  <si>
    <t>Boquira</t>
  </si>
  <si>
    <t>Botuporã</t>
  </si>
  <si>
    <t>13083-190</t>
  </si>
  <si>
    <t>Botuquara</t>
  </si>
  <si>
    <t>Brejinho das Ametistas</t>
  </si>
  <si>
    <t>Brejo da Serra</t>
  </si>
  <si>
    <t>13083-200</t>
  </si>
  <si>
    <t>Brejo Luiza de Brito</t>
  </si>
  <si>
    <t>Brejo Novo</t>
  </si>
  <si>
    <t>Brejões</t>
  </si>
  <si>
    <t>13083-210</t>
  </si>
  <si>
    <t>Brejolândia</t>
  </si>
  <si>
    <t>Brotas de Macaúbas</t>
  </si>
  <si>
    <t>Brumado</t>
  </si>
  <si>
    <t>13083-220</t>
  </si>
  <si>
    <t>Bucuituba</t>
  </si>
  <si>
    <t>Buerarema</t>
  </si>
  <si>
    <t>Buracica</t>
  </si>
  <si>
    <t>13083-250</t>
  </si>
  <si>
    <t>Buranhém</t>
  </si>
  <si>
    <t>Buril</t>
  </si>
  <si>
    <t>Buritirama</t>
  </si>
  <si>
    <t>13083-260</t>
  </si>
  <si>
    <t>Caatiba</t>
  </si>
  <si>
    <t>Cabaceiras do Paraguaçu</t>
  </si>
  <si>
    <t>Cabeceira da Jiboia</t>
  </si>
  <si>
    <t>13083-270</t>
  </si>
  <si>
    <t>Cabrália</t>
  </si>
  <si>
    <t>Cabuçu</t>
  </si>
  <si>
    <t>Cacha Pregos</t>
  </si>
  <si>
    <t>13083-280</t>
  </si>
  <si>
    <t>Cachoeira</t>
  </si>
  <si>
    <t>Cachoeira do Mato</t>
  </si>
  <si>
    <t>Caculé</t>
  </si>
  <si>
    <t>13083-290</t>
  </si>
  <si>
    <t>Caém</t>
  </si>
  <si>
    <t>Caetanos</t>
  </si>
  <si>
    <t>Caeté-Açu</t>
  </si>
  <si>
    <t>13083-300</t>
  </si>
  <si>
    <t>Caetité</t>
  </si>
  <si>
    <t>Cafarnaum</t>
  </si>
  <si>
    <t>Caimbe</t>
  </si>
  <si>
    <t>13083-310</t>
  </si>
  <si>
    <t>Cairu</t>
  </si>
  <si>
    <t>Caiubi</t>
  </si>
  <si>
    <t>13083-320</t>
  </si>
  <si>
    <t>Cajuí</t>
  </si>
  <si>
    <t>Caldeirão</t>
  </si>
  <si>
    <t>Caldeirão Grande</t>
  </si>
  <si>
    <t>13083-330</t>
  </si>
  <si>
    <t>Caldeiras</t>
  </si>
  <si>
    <t>Camacan</t>
  </si>
  <si>
    <t>Camaçari</t>
  </si>
  <si>
    <t>13083-331</t>
  </si>
  <si>
    <t>Camamu</t>
  </si>
  <si>
    <t>Camassandi</t>
  </si>
  <si>
    <t>Camirim</t>
  </si>
  <si>
    <t>13083-340</t>
  </si>
  <si>
    <t>Campinhos</t>
  </si>
  <si>
    <t>Campo Alegre de Lourdes</t>
  </si>
  <si>
    <t>Campo Formoso</t>
  </si>
  <si>
    <t>13083-350</t>
  </si>
  <si>
    <t>Camurugi</t>
  </si>
  <si>
    <t>Canabrava</t>
  </si>
  <si>
    <t>Canabravinha</t>
  </si>
  <si>
    <t>13083-360</t>
  </si>
  <si>
    <t>Canal</t>
  </si>
  <si>
    <t>Canápolis</t>
  </si>
  <si>
    <t>Canarana</t>
  </si>
  <si>
    <t>13083-370</t>
  </si>
  <si>
    <t>Canatiba</t>
  </si>
  <si>
    <t>Canavieiras</t>
  </si>
  <si>
    <t>Canché</t>
  </si>
  <si>
    <t>13083-380</t>
  </si>
  <si>
    <t>Candeal</t>
  </si>
  <si>
    <t>Candeias</t>
  </si>
  <si>
    <t>Candiba</t>
  </si>
  <si>
    <t>13083-390</t>
  </si>
  <si>
    <t>Cândido Sales</t>
  </si>
  <si>
    <t>Canoão</t>
  </si>
  <si>
    <t>Cansanção</t>
  </si>
  <si>
    <t>13083-400</t>
  </si>
  <si>
    <t>Canudos</t>
  </si>
  <si>
    <t>Capão</t>
  </si>
  <si>
    <t>Capela do Alto Alegre</t>
  </si>
  <si>
    <t>13083-410</t>
  </si>
  <si>
    <t>Capim Grosso</t>
  </si>
  <si>
    <t>Caraguataí</t>
  </si>
  <si>
    <t>Caraíbas</t>
  </si>
  <si>
    <t>13083-420</t>
  </si>
  <si>
    <t>Caraibuna</t>
  </si>
  <si>
    <t>Caraípe</t>
  </si>
  <si>
    <t>Caraiva</t>
  </si>
  <si>
    <t>13083-430</t>
  </si>
  <si>
    <t>Caravelas</t>
  </si>
  <si>
    <t>Cardeal da Silva</t>
  </si>
  <si>
    <t>Carinhanha</t>
  </si>
  <si>
    <t>13083-450</t>
  </si>
  <si>
    <t>Cariparé</t>
  </si>
  <si>
    <t>Carnaíba de Baixo</t>
  </si>
  <si>
    <t>Carnaíba do Sertão</t>
  </si>
  <si>
    <t>13083-460</t>
  </si>
  <si>
    <t>Carrapichel</t>
  </si>
  <si>
    <t>Casa Nova</t>
  </si>
  <si>
    <t>Cascavel</t>
  </si>
  <si>
    <t>13083-470</t>
  </si>
  <si>
    <t>Castelo Novo</t>
  </si>
  <si>
    <t>Castro Alves</t>
  </si>
  <si>
    <t>Catinga do Moura</t>
  </si>
  <si>
    <t>13083-480</t>
  </si>
  <si>
    <t>Catingal</t>
  </si>
  <si>
    <t>Catolândia</t>
  </si>
  <si>
    <t>Catolés</t>
  </si>
  <si>
    <t>13083-481</t>
  </si>
  <si>
    <t>Catolezinho</t>
  </si>
  <si>
    <t>Catu</t>
  </si>
  <si>
    <t>Caturama</t>
  </si>
  <si>
    <t>13083-490</t>
  </si>
  <si>
    <t>Cavunge</t>
  </si>
  <si>
    <t>Central</t>
  </si>
  <si>
    <t>Ceraíma</t>
  </si>
  <si>
    <t>13083-500</t>
  </si>
  <si>
    <t>Cercadinho</t>
  </si>
  <si>
    <t>Chorrochó</t>
  </si>
  <si>
    <t>Cícero Dantas</t>
  </si>
  <si>
    <t>13083-510</t>
  </si>
  <si>
    <t>Cinco Rios</t>
  </si>
  <si>
    <t>Cipó</t>
  </si>
  <si>
    <t>Cisterna</t>
  </si>
  <si>
    <t>13083-511</t>
  </si>
  <si>
    <t>Coaraci</t>
  </si>
  <si>
    <t>Cocos</t>
  </si>
  <si>
    <t>Colônia</t>
  </si>
  <si>
    <t>13083-520</t>
  </si>
  <si>
    <t>Comandatuba</t>
  </si>
  <si>
    <t>Comércio</t>
  </si>
  <si>
    <t>Conceição da Feira</t>
  </si>
  <si>
    <t>13083-530</t>
  </si>
  <si>
    <t>Conceição de Campinas</t>
  </si>
  <si>
    <t>Conceição do Almeida</t>
  </si>
  <si>
    <t>Conceição do Coité</t>
  </si>
  <si>
    <t>13083-540</t>
  </si>
  <si>
    <t>Conceição do Jacuípe</t>
  </si>
  <si>
    <t>Conde</t>
  </si>
  <si>
    <t>Condeúba</t>
  </si>
  <si>
    <t>13083-550</t>
  </si>
  <si>
    <t>Conquista</t>
  </si>
  <si>
    <t>Contendas do Sincorá</t>
  </si>
  <si>
    <t>Copixaba</t>
  </si>
  <si>
    <t>13083-570</t>
  </si>
  <si>
    <t>Coqueiros</t>
  </si>
  <si>
    <t>Coquinhos</t>
  </si>
  <si>
    <t>Coração de Maria</t>
  </si>
  <si>
    <t>13083-580</t>
  </si>
  <si>
    <t>Cordeiros</t>
  </si>
  <si>
    <t>Coribe</t>
  </si>
  <si>
    <t>Coronel João Sá</t>
  </si>
  <si>
    <t>13083-590</t>
  </si>
  <si>
    <t>Coronel Octaviano Alves</t>
  </si>
  <si>
    <t>Correntina</t>
  </si>
  <si>
    <t>Corta Mão</t>
  </si>
  <si>
    <t>13083-591</t>
  </si>
  <si>
    <t>Cotegipe</t>
  </si>
  <si>
    <t>Coutos</t>
  </si>
  <si>
    <t>Cravolândia</t>
  </si>
  <si>
    <t>13083-592</t>
  </si>
  <si>
    <t>Crisópolis</t>
  </si>
  <si>
    <t>Cristalândia</t>
  </si>
  <si>
    <t>Cristópolis</t>
  </si>
  <si>
    <t>13083-600</t>
  </si>
  <si>
    <t>Crussai</t>
  </si>
  <si>
    <t>Cruz das Almas</t>
  </si>
  <si>
    <t>Cumuruxatiba</t>
  </si>
  <si>
    <t>13083-610</t>
  </si>
  <si>
    <t>Cunhangi</t>
  </si>
  <si>
    <t>Curaçá</t>
  </si>
  <si>
    <t>Dantilândia</t>
  </si>
  <si>
    <t>13083-620</t>
  </si>
  <si>
    <t>Dário Meira</t>
  </si>
  <si>
    <t>Delfino</t>
  </si>
  <si>
    <t>Descoberto</t>
  </si>
  <si>
    <t>13083-630</t>
  </si>
  <si>
    <t>Dias Coelho</t>
  </si>
  <si>
    <t>Dias d'Ávila</t>
  </si>
  <si>
    <t>Diógenes Sampaio</t>
  </si>
  <si>
    <t>13083-640</t>
  </si>
  <si>
    <t>Dom Basílio</t>
  </si>
  <si>
    <t>Dom Macedo Costa</t>
  </si>
  <si>
    <t>Duas Barras do Morro</t>
  </si>
  <si>
    <t>13083-650</t>
  </si>
  <si>
    <t>Elísio Medrado</t>
  </si>
  <si>
    <t>Encruzilhada</t>
  </si>
  <si>
    <t>Engenheiro Franca</t>
  </si>
  <si>
    <t>13083-660</t>
  </si>
  <si>
    <t>Engenheiro Pontes</t>
  </si>
  <si>
    <t>Entre Rios</t>
  </si>
  <si>
    <t>Érico Cardoso</t>
  </si>
  <si>
    <t>13083-670</t>
  </si>
  <si>
    <t>Esplanada</t>
  </si>
  <si>
    <t>Euclides da Cunha</t>
  </si>
  <si>
    <t>Eunápolis</t>
  </si>
  <si>
    <t>13083-700</t>
  </si>
  <si>
    <t>Faisqueira</t>
  </si>
  <si>
    <t>Fátima</t>
  </si>
  <si>
    <t>Feira da Mata</t>
  </si>
  <si>
    <t>13083-705</t>
  </si>
  <si>
    <t>Feira de Santana</t>
  </si>
  <si>
    <t>Feira Nova</t>
  </si>
  <si>
    <t>Filadélfia</t>
  </si>
  <si>
    <t>13083-710</t>
  </si>
  <si>
    <t>Firmino Alves</t>
  </si>
  <si>
    <t>Floresta Azul</t>
  </si>
  <si>
    <t>Florestal</t>
  </si>
  <si>
    <t>13083-715</t>
  </si>
  <si>
    <t>Formosa do Rio Preto</t>
  </si>
  <si>
    <t>França</t>
  </si>
  <si>
    <t>Galeão</t>
  </si>
  <si>
    <t>13083-720</t>
  </si>
  <si>
    <t>Gamboa</t>
  </si>
  <si>
    <t>Gameleira da Lapa</t>
  </si>
  <si>
    <t>Gameleira do Assuruá</t>
  </si>
  <si>
    <t>13083-725</t>
  </si>
  <si>
    <t>Gameleira do Jacaré</t>
  </si>
  <si>
    <t>Gandu</t>
  </si>
  <si>
    <t>Gavião</t>
  </si>
  <si>
    <t>13083-730</t>
  </si>
  <si>
    <t>Gentio do Ouro</t>
  </si>
  <si>
    <t>Geolândia</t>
  </si>
  <si>
    <t>Glória</t>
  </si>
  <si>
    <t>13083-735</t>
  </si>
  <si>
    <t>Gongogi</t>
  </si>
  <si>
    <t>Governador Dr. João Durval Carneiro</t>
  </si>
  <si>
    <t>Governador Lomanto Júnior</t>
  </si>
  <si>
    <t>13083-740</t>
  </si>
  <si>
    <t>Governador Mangabeira</t>
  </si>
  <si>
    <t>Guaí</t>
  </si>
  <si>
    <t>Guaibim</t>
  </si>
  <si>
    <t>13083-745</t>
  </si>
  <si>
    <t>Guajeru</t>
  </si>
  <si>
    <t>Guanambi</t>
  </si>
  <si>
    <t>Guapira</t>
  </si>
  <si>
    <t>13083-750</t>
  </si>
  <si>
    <t>Guaratinga</t>
  </si>
  <si>
    <t>Guerém</t>
  </si>
  <si>
    <t>Guiné</t>
  </si>
  <si>
    <t>13083-755</t>
  </si>
  <si>
    <t>Guirapá</t>
  </si>
  <si>
    <t>Gurupá Mirim</t>
  </si>
  <si>
    <t>Heliópolis</t>
  </si>
  <si>
    <t>13083-760</t>
  </si>
  <si>
    <t>Helvécia</t>
  </si>
  <si>
    <t>Hidrolândia</t>
  </si>
  <si>
    <t>Humildes</t>
  </si>
  <si>
    <t>13083-765</t>
  </si>
  <si>
    <t>Iaçu</t>
  </si>
  <si>
    <t>Ibatuí</t>
  </si>
  <si>
    <t>Ibiaçu</t>
  </si>
  <si>
    <t>13083-770</t>
  </si>
  <si>
    <t>Ibiajara</t>
  </si>
  <si>
    <t>Ibiaporã</t>
  </si>
  <si>
    <t>Ibiassucê</t>
  </si>
  <si>
    <t>13083-775</t>
  </si>
  <si>
    <t>Ibicaraí</t>
  </si>
  <si>
    <t>Ibicoara</t>
  </si>
  <si>
    <t>Ibicuí</t>
  </si>
  <si>
    <t>13083-780</t>
  </si>
  <si>
    <t>Ibipeba</t>
  </si>
  <si>
    <t>Ibipetum</t>
  </si>
  <si>
    <t>Ibipitanga</t>
  </si>
  <si>
    <t>13083-785</t>
  </si>
  <si>
    <t>Ibiquera</t>
  </si>
  <si>
    <t>Ibiraba</t>
  </si>
  <si>
    <t>Ibirajá</t>
  </si>
  <si>
    <t>13083-790</t>
  </si>
  <si>
    <t>Ibiranhém</t>
  </si>
  <si>
    <t>Ibirapitanga</t>
  </si>
  <si>
    <t>Ibirapuã</t>
  </si>
  <si>
    <t>13083-795</t>
  </si>
  <si>
    <t>Ibirataia</t>
  </si>
  <si>
    <t>Ibitiara</t>
  </si>
  <si>
    <t>Ibitiguira</t>
  </si>
  <si>
    <t>13083-800</t>
  </si>
  <si>
    <t>Ibitira</t>
  </si>
  <si>
    <t>Ibititá</t>
  </si>
  <si>
    <t>Ibitunane</t>
  </si>
  <si>
    <t>13083-805</t>
  </si>
  <si>
    <t>Ibitupã</t>
  </si>
  <si>
    <t>Ibó</t>
  </si>
  <si>
    <t>Ibotirama</t>
  </si>
  <si>
    <t>13083-810</t>
  </si>
  <si>
    <t>Ichu</t>
  </si>
  <si>
    <t>Icó</t>
  </si>
  <si>
    <t>Igaporã</t>
  </si>
  <si>
    <t>13083-815</t>
  </si>
  <si>
    <t>Igara</t>
  </si>
  <si>
    <t>Igarité</t>
  </si>
  <si>
    <t>Igatu</t>
  </si>
  <si>
    <t>13083-820</t>
  </si>
  <si>
    <t>Igrapiúna</t>
  </si>
  <si>
    <t>Iguá</t>
  </si>
  <si>
    <t>Iguaí</t>
  </si>
  <si>
    <t>13083-825</t>
  </si>
  <si>
    <t>Iguaibi</t>
  </si>
  <si>
    <t>Iguatemi</t>
  </si>
  <si>
    <t>Iguira</t>
  </si>
  <si>
    <t>13083-830</t>
  </si>
  <si>
    <t>Iguitu</t>
  </si>
  <si>
    <t>Ilhéus</t>
  </si>
  <si>
    <t>Indaí</t>
  </si>
  <si>
    <t>13083-835</t>
  </si>
  <si>
    <t>Inema</t>
  </si>
  <si>
    <t>Inhambupe</t>
  </si>
  <si>
    <t>Inhatá</t>
  </si>
  <si>
    <t>13083-836</t>
  </si>
  <si>
    <t>Inhaúmas</t>
  </si>
  <si>
    <t>Inhobim</t>
  </si>
  <si>
    <t>Inúbia</t>
  </si>
  <si>
    <t>13083-837</t>
  </si>
  <si>
    <t>Ipecaetá</t>
  </si>
  <si>
    <t>Ipiaú</t>
  </si>
  <si>
    <t>Ipirá</t>
  </si>
  <si>
    <t>13083-838</t>
  </si>
  <si>
    <t>Ipiúna</t>
  </si>
  <si>
    <t>Ipuçaba</t>
  </si>
  <si>
    <t>Ipupiara</t>
  </si>
  <si>
    <t>13083-839</t>
  </si>
  <si>
    <t>Irajuba</t>
  </si>
  <si>
    <t>Iramaia</t>
  </si>
  <si>
    <t>Iraporanga</t>
  </si>
  <si>
    <t>13083-840</t>
  </si>
  <si>
    <t>Iraquara</t>
  </si>
  <si>
    <t>Irará</t>
  </si>
  <si>
    <t>Irecê</t>
  </si>
  <si>
    <t>13083-841</t>
  </si>
  <si>
    <t>Irundiara</t>
  </si>
  <si>
    <t>Itabatã</t>
  </si>
  <si>
    <t>Itabela</t>
  </si>
  <si>
    <t>13083-850</t>
  </si>
  <si>
    <t>Itaberaba</t>
  </si>
  <si>
    <t>Itabuna</t>
  </si>
  <si>
    <t>Itacaré</t>
  </si>
  <si>
    <t>13083-851</t>
  </si>
  <si>
    <t>Itacava</t>
  </si>
  <si>
    <t>Itachama</t>
  </si>
  <si>
    <t>Itaeté</t>
  </si>
  <si>
    <t>13083-852</t>
  </si>
  <si>
    <t>Itagi</t>
  </si>
  <si>
    <t>Itagibá</t>
  </si>
  <si>
    <t>Itagimirim</t>
  </si>
  <si>
    <t>13083-853</t>
  </si>
  <si>
    <t>Itaguaçu da Bahia</t>
  </si>
  <si>
    <t>Itaiá</t>
  </si>
  <si>
    <t>Itaibó</t>
  </si>
  <si>
    <t>13083-854</t>
  </si>
  <si>
    <t>Itaitu</t>
  </si>
  <si>
    <t>Itajaí</t>
  </si>
  <si>
    <t>Itaju do Colônia</t>
  </si>
  <si>
    <t>13083-855</t>
  </si>
  <si>
    <t>Itajubaquara</t>
  </si>
  <si>
    <t>Itajuípe</t>
  </si>
  <si>
    <t>Itajuru</t>
  </si>
  <si>
    <t>13083-856</t>
  </si>
  <si>
    <t>Itamaraju</t>
  </si>
  <si>
    <t>Itamari</t>
  </si>
  <si>
    <t>Itambé</t>
  </si>
  <si>
    <t>13083-857</t>
  </si>
  <si>
    <t>Itamira</t>
  </si>
  <si>
    <t>Itamotinga</t>
  </si>
  <si>
    <t>Itanagé</t>
  </si>
  <si>
    <t>13083-858</t>
  </si>
  <si>
    <t>Itanagra</t>
  </si>
  <si>
    <t>Itanhém</t>
  </si>
  <si>
    <t>Itanhi</t>
  </si>
  <si>
    <t>13083-859</t>
  </si>
  <si>
    <t>Itaparica</t>
  </si>
  <si>
    <t>Itapé</t>
  </si>
  <si>
    <t>Itapebi</t>
  </si>
  <si>
    <t>13083-860</t>
  </si>
  <si>
    <t>Itapeipu</t>
  </si>
  <si>
    <t>Itapetinga</t>
  </si>
  <si>
    <t>Itapicuru</t>
  </si>
  <si>
    <t>13083-861</t>
  </si>
  <si>
    <t>Itapitanga</t>
  </si>
  <si>
    <t>Itaporã</t>
  </si>
  <si>
    <t>Itapura</t>
  </si>
  <si>
    <t>13083-862</t>
  </si>
  <si>
    <t>Itaquara</t>
  </si>
  <si>
    <t>Itaquaraí</t>
  </si>
  <si>
    <t>Itarantim</t>
  </si>
  <si>
    <t>13083-863</t>
  </si>
  <si>
    <t>Itati</t>
  </si>
  <si>
    <t>Itatiaia do Alto Bonito</t>
  </si>
  <si>
    <t>Itatim</t>
  </si>
  <si>
    <t>13083-864</t>
  </si>
  <si>
    <t>Itatingui</t>
  </si>
  <si>
    <t>Itiruçu</t>
  </si>
  <si>
    <t>Itiúba</t>
  </si>
  <si>
    <t>13083-865</t>
  </si>
  <si>
    <t>Itororó</t>
  </si>
  <si>
    <t>Ituaçu</t>
  </si>
  <si>
    <t>Ituberá</t>
  </si>
  <si>
    <t>13083-866</t>
  </si>
  <si>
    <t>Itupeva</t>
  </si>
  <si>
    <t>Iuiú</t>
  </si>
  <si>
    <t>Jaborandi</t>
  </si>
  <si>
    <t>13083-867</t>
  </si>
  <si>
    <t>Jacaraci</t>
  </si>
  <si>
    <t>Jacobina</t>
  </si>
  <si>
    <t>Jacu</t>
  </si>
  <si>
    <t>13083-868</t>
  </si>
  <si>
    <t>Jacuruna</t>
  </si>
  <si>
    <t>Jaguaquara</t>
  </si>
  <si>
    <t>13083-869</t>
  </si>
  <si>
    <t>Jaguara</t>
  </si>
  <si>
    <t>Jaguarari</t>
  </si>
  <si>
    <t>Jaguaripe</t>
  </si>
  <si>
    <t>13083-870</t>
  </si>
  <si>
    <t>Jaíba</t>
  </si>
  <si>
    <t>Jandaíra</t>
  </si>
  <si>
    <t>Japomirim</t>
  </si>
  <si>
    <t>13083-871</t>
  </si>
  <si>
    <t>Japu</t>
  </si>
  <si>
    <t>Jequié</t>
  </si>
  <si>
    <t>Jeremoabo</t>
  </si>
  <si>
    <t>13083-872</t>
  </si>
  <si>
    <t>Jiquiriçá</t>
  </si>
  <si>
    <t>Jiribatuba</t>
  </si>
  <si>
    <t>Jitaúna</t>
  </si>
  <si>
    <t>13083-873</t>
  </si>
  <si>
    <t>João Amaro</t>
  </si>
  <si>
    <t>João Correia</t>
  </si>
  <si>
    <t>João Dourado</t>
  </si>
  <si>
    <t>13083-874</t>
  </si>
  <si>
    <t>Joazeiro</t>
  </si>
  <si>
    <t>José Gonçalves</t>
  </si>
  <si>
    <t>Juacema</t>
  </si>
  <si>
    <t>13083-875</t>
  </si>
  <si>
    <t>Juazeiro</t>
  </si>
  <si>
    <t>Jucuruçu</t>
  </si>
  <si>
    <t>Juerana</t>
  </si>
  <si>
    <t>13083-876</t>
  </si>
  <si>
    <t>Junco</t>
  </si>
  <si>
    <t>Jupaguá</t>
  </si>
  <si>
    <t>Juraci</t>
  </si>
  <si>
    <t>13083-877</t>
  </si>
  <si>
    <t>Juremal</t>
  </si>
  <si>
    <t>Jussara</t>
  </si>
  <si>
    <t>Jussari</t>
  </si>
  <si>
    <t>13083-878</t>
  </si>
  <si>
    <t>Jussiape</t>
  </si>
  <si>
    <t>Lafaiete Coutinho</t>
  </si>
  <si>
    <t>Lagoa Clara</t>
  </si>
  <si>
    <t>13083-879</t>
  </si>
  <si>
    <t>Lagoa do Boi</t>
  </si>
  <si>
    <t>Lagoa Funda</t>
  </si>
  <si>
    <t>Lagoa Grande</t>
  </si>
  <si>
    <t>13083-880</t>
  </si>
  <si>
    <t>Lagoa Preta</t>
  </si>
  <si>
    <t>Lagoa Real</t>
  </si>
  <si>
    <t>Laje</t>
  </si>
  <si>
    <t>13083-881</t>
  </si>
  <si>
    <t>Laje do Banco</t>
  </si>
  <si>
    <t>Lajedão</t>
  </si>
  <si>
    <t>Lajedinho</t>
  </si>
  <si>
    <t>13083-882</t>
  </si>
  <si>
    <t>Lajedo Alto</t>
  </si>
  <si>
    <t>Lajedo do Tabocal</t>
  </si>
  <si>
    <t>Lamarão</t>
  </si>
  <si>
    <t>13083-883</t>
  </si>
  <si>
    <t>Lamarão do Passé</t>
  </si>
  <si>
    <t>Lapão</t>
  </si>
  <si>
    <t>Largo</t>
  </si>
  <si>
    <t>13083-884</t>
  </si>
  <si>
    <t>Lauro de Freitas</t>
  </si>
  <si>
    <t>Lençóis</t>
  </si>
  <si>
    <t>Licínio de Almeida</t>
  </si>
  <si>
    <t>13083-886</t>
  </si>
  <si>
    <t>Livramento de Nossa Senhora</t>
  </si>
  <si>
    <t>Lucaia</t>
  </si>
  <si>
    <t>Luís Viana</t>
  </si>
  <si>
    <t>13083-887</t>
  </si>
  <si>
    <t>Luiz Eduardo Magalhães</t>
  </si>
  <si>
    <t>Lustosa</t>
  </si>
  <si>
    <t>Macajuba</t>
  </si>
  <si>
    <t>13083-888</t>
  </si>
  <si>
    <t>Macarani</t>
  </si>
  <si>
    <t>Macaúbas</t>
  </si>
  <si>
    <t>Macururé</t>
  </si>
  <si>
    <t>13083-889</t>
  </si>
  <si>
    <t>Madre de Deus</t>
  </si>
  <si>
    <t>Maetinga</t>
  </si>
  <si>
    <t>Maiquinique</t>
  </si>
  <si>
    <t>13083-890</t>
  </si>
  <si>
    <t>Mairi</t>
  </si>
  <si>
    <t>Malhada</t>
  </si>
  <si>
    <t>Malhada de Pedras</t>
  </si>
  <si>
    <t>13083-891</t>
  </si>
  <si>
    <t>Malhada Grande</t>
  </si>
  <si>
    <t>Mandiroba</t>
  </si>
  <si>
    <t>Mangue Seco</t>
  </si>
  <si>
    <t>13083-892</t>
  </si>
  <si>
    <t>Maniaçu</t>
  </si>
  <si>
    <t>Manoel Vitorino</t>
  </si>
  <si>
    <t>Mansidão</t>
  </si>
  <si>
    <t>13083-893</t>
  </si>
  <si>
    <t>Mar Grande</t>
  </si>
  <si>
    <t>Maracás</t>
  </si>
  <si>
    <t>Maragogipe</t>
  </si>
  <si>
    <t>13083-894</t>
  </si>
  <si>
    <t>Maragogipinho</t>
  </si>
  <si>
    <t>Maraú</t>
  </si>
  <si>
    <t>Marcionílio Souza</t>
  </si>
  <si>
    <t>13083-895</t>
  </si>
  <si>
    <t>Marcolino Moura</t>
  </si>
  <si>
    <t>Maria Quitéria</t>
  </si>
  <si>
    <t>Maricoabo</t>
  </si>
  <si>
    <t>13083-896</t>
  </si>
  <si>
    <t>Mariquita</t>
  </si>
  <si>
    <t>Mascote</t>
  </si>
  <si>
    <t>Massacará</t>
  </si>
  <si>
    <t>13083-897</t>
  </si>
  <si>
    <t>Massaroca</t>
  </si>
  <si>
    <t>Mata da Aliança</t>
  </si>
  <si>
    <t>Mata de São João</t>
  </si>
  <si>
    <t>13083-898</t>
  </si>
  <si>
    <t>Mataripe</t>
  </si>
  <si>
    <t>Matina</t>
  </si>
  <si>
    <t>Medeiros Neto</t>
  </si>
  <si>
    <t>13083-970</t>
  </si>
  <si>
    <t>Miguel Calmon</t>
  </si>
  <si>
    <t>Milagres</t>
  </si>
  <si>
    <t>Minas do Espírito Santo</t>
  </si>
  <si>
    <t>05508-270</t>
  </si>
  <si>
    <t>Minas do Mimoso</t>
  </si>
  <si>
    <t>05508-090</t>
  </si>
  <si>
    <t>Miranga</t>
  </si>
  <si>
    <t>05508-120</t>
  </si>
  <si>
    <t>Mirangaba</t>
  </si>
  <si>
    <t>05508-010</t>
  </si>
  <si>
    <t>Mirante</t>
  </si>
  <si>
    <t>05508-070</t>
  </si>
  <si>
    <t>Mirorós</t>
  </si>
  <si>
    <t>05508-030</t>
  </si>
  <si>
    <t>Missão de Aricobé</t>
  </si>
  <si>
    <t>05508-020</t>
  </si>
  <si>
    <t>Mogiquiçaba</t>
  </si>
  <si>
    <t>05580-000</t>
  </si>
  <si>
    <t>Monte Branco</t>
  </si>
  <si>
    <t>05508-250</t>
  </si>
  <si>
    <t>Monte Cruzeiro</t>
  </si>
  <si>
    <t>05505-000</t>
  </si>
  <si>
    <t>Monte Gordo</t>
  </si>
  <si>
    <t>05508-900</t>
  </si>
  <si>
    <t>Monte Recôncavo</t>
  </si>
  <si>
    <t>05503-900</t>
  </si>
  <si>
    <t>Monte Santo</t>
  </si>
  <si>
    <t>05566-000</t>
  </si>
  <si>
    <t>Morpará</t>
  </si>
  <si>
    <t>05564-000</t>
  </si>
  <si>
    <t>Morro das Flores</t>
  </si>
  <si>
    <t>05508-000</t>
  </si>
  <si>
    <t>Morro do Chapéu</t>
  </si>
  <si>
    <t>05468-901</t>
  </si>
  <si>
    <t>Mortugaba</t>
  </si>
  <si>
    <t>05403-000</t>
  </si>
  <si>
    <t>Mucugê</t>
  </si>
  <si>
    <t>05509-006</t>
  </si>
  <si>
    <t>Mucuri</t>
  </si>
  <si>
    <t>05508-901</t>
  </si>
  <si>
    <t>Mulungu do Morro</t>
  </si>
  <si>
    <t>05507-060</t>
  </si>
  <si>
    <t>Mundo Novo</t>
  </si>
  <si>
    <t>Muniz Ferreira</t>
  </si>
  <si>
    <t>05513-200</t>
  </si>
  <si>
    <t>Muquém de São Francisco</t>
  </si>
  <si>
    <t>Muritiba</t>
  </si>
  <si>
    <t>03828-000</t>
  </si>
  <si>
    <t>Mutãs</t>
  </si>
  <si>
    <t>05508-080</t>
  </si>
  <si>
    <t>Mutuípe</t>
  </si>
  <si>
    <t>05403-010</t>
  </si>
  <si>
    <t>Nagé</t>
  </si>
  <si>
    <t>05507-000</t>
  </si>
  <si>
    <t>Nazaré</t>
  </si>
  <si>
    <t>05586-088</t>
  </si>
  <si>
    <t>Nilo Peçanha</t>
  </si>
  <si>
    <t>05503-000</t>
  </si>
  <si>
    <t>Nordestina</t>
  </si>
  <si>
    <t>05521-200</t>
  </si>
  <si>
    <t>Nova Brasilia</t>
  </si>
  <si>
    <t>Nova Canaã</t>
  </si>
  <si>
    <t>Nova Fátima</t>
  </si>
  <si>
    <t>Nova Ibiá</t>
  </si>
  <si>
    <t>Nova Itaípe</t>
  </si>
  <si>
    <t>Nova Itarana</t>
  </si>
  <si>
    <t>Nova Lídice</t>
  </si>
  <si>
    <t>Nova Redenção</t>
  </si>
  <si>
    <t>Nova Soure</t>
  </si>
  <si>
    <t>Nova Viçosa</t>
  </si>
  <si>
    <t>Novo acre</t>
  </si>
  <si>
    <t>Novo Horizonte</t>
  </si>
  <si>
    <t>Novo Triunfo</t>
  </si>
  <si>
    <t>Nuguaçu</t>
  </si>
  <si>
    <t>Olhos d'Água do Seco</t>
  </si>
  <si>
    <t>Olindina</t>
  </si>
  <si>
    <t>Oliveira dos Brejinhos</t>
  </si>
  <si>
    <t>Onha</t>
  </si>
  <si>
    <t>Oriente Novo</t>
  </si>
  <si>
    <t>Ouricana</t>
  </si>
  <si>
    <t>Ouriçangas</t>
  </si>
  <si>
    <t>Ouricuri do Ouro</t>
  </si>
  <si>
    <t>Ourolândia</t>
  </si>
  <si>
    <t>Outeiro Redondo</t>
  </si>
  <si>
    <t>Paiol</t>
  </si>
  <si>
    <t>Pajeú do Vento</t>
  </si>
  <si>
    <t>Palame</t>
  </si>
  <si>
    <t>Palmas de Monte Alto</t>
  </si>
  <si>
    <t>Palmeiras</t>
  </si>
  <si>
    <t>Palmira</t>
  </si>
  <si>
    <t>Paraguassú</t>
  </si>
  <si>
    <t>Paramirim</t>
  </si>
  <si>
    <t>Parateca</t>
  </si>
  <si>
    <t>Paratinga</t>
  </si>
  <si>
    <t>Paripiranga</t>
  </si>
  <si>
    <t>Pataíba</t>
  </si>
  <si>
    <t>Patamuté</t>
  </si>
  <si>
    <t>Pau a Pique</t>
  </si>
  <si>
    <t>Pau Brasil</t>
  </si>
  <si>
    <t>Paulo Afonso</t>
  </si>
  <si>
    <t>Paz de Salobro</t>
  </si>
  <si>
    <t>Pé de Serra</t>
  </si>
  <si>
    <t>Pedrão</t>
  </si>
  <si>
    <t>Pedras de Una</t>
  </si>
  <si>
    <t>Pedro Alexandre</t>
  </si>
  <si>
    <t>Peixe</t>
  </si>
  <si>
    <t>Pereira</t>
  </si>
  <si>
    <t>Petim</t>
  </si>
  <si>
    <t>Piabanha</t>
  </si>
  <si>
    <t>Piatã</t>
  </si>
  <si>
    <t>Piçarrão</t>
  </si>
  <si>
    <t>Pilão Arcado</t>
  </si>
  <si>
    <t>Pilões</t>
  </si>
  <si>
    <t>Pimenta</t>
  </si>
  <si>
    <t>Pimenteira</t>
  </si>
  <si>
    <t>Pindaí</t>
  </si>
  <si>
    <t>Pindobaçu</t>
  </si>
  <si>
    <t>Pinhões</t>
  </si>
  <si>
    <t>Pintadas</t>
  </si>
  <si>
    <t>Piraí do Norte</t>
  </si>
  <si>
    <t>Pirajuia</t>
  </si>
  <si>
    <t>Piraúna</t>
  </si>
  <si>
    <t>Piri</t>
  </si>
  <si>
    <t>Piripá</t>
  </si>
  <si>
    <t>Piritiba</t>
  </si>
  <si>
    <t>Pituba</t>
  </si>
  <si>
    <t>Planaltino</t>
  </si>
  <si>
    <t>Planalto</t>
  </si>
  <si>
    <t>Poço</t>
  </si>
  <si>
    <t>Poço Central</t>
  </si>
  <si>
    <t>Poço de Fora</t>
  </si>
  <si>
    <t>Poções</t>
  </si>
  <si>
    <t>Poços</t>
  </si>
  <si>
    <t>Pojuca</t>
  </si>
  <si>
    <t>Ponta da Areia</t>
  </si>
  <si>
    <t>Ponto Novo</t>
  </si>
  <si>
    <t>Porto Feliz</t>
  </si>
  <si>
    <t>Porto Novo</t>
  </si>
  <si>
    <t>Porto Seguro</t>
  </si>
  <si>
    <t>Posto da Mata</t>
  </si>
  <si>
    <t>Potiraguá</t>
  </si>
  <si>
    <t>Poxim do Sul</t>
  </si>
  <si>
    <t>Prado</t>
  </si>
  <si>
    <t>Pradoso</t>
  </si>
  <si>
    <t>Presidente Dutra</t>
  </si>
  <si>
    <t>Presidente Jânio Quadros</t>
  </si>
  <si>
    <t>Presidente Tancredo Neves</t>
  </si>
  <si>
    <t>Prevenido</t>
  </si>
  <si>
    <t>Quaraçu</t>
  </si>
  <si>
    <t>Queimada Nova</t>
  </si>
  <si>
    <t>Queimadas</t>
  </si>
  <si>
    <t>Quijingue</t>
  </si>
  <si>
    <t>Quixaba</t>
  </si>
  <si>
    <t>Quixabeira</t>
  </si>
  <si>
    <t>Rafael Jambeiro</t>
  </si>
  <si>
    <t>Ramalho</t>
  </si>
  <si>
    <t>Recife</t>
  </si>
  <si>
    <t>Remanso</t>
  </si>
  <si>
    <t>Remédios</t>
  </si>
  <si>
    <t>Retiro</t>
  </si>
  <si>
    <t>Retirolândia</t>
  </si>
  <si>
    <t>Riachão das Neves</t>
  </si>
  <si>
    <t>Riachão do Jacuípe</t>
  </si>
  <si>
    <t>Riachão do Utinga</t>
  </si>
  <si>
    <t>Riacho da Guia</t>
  </si>
  <si>
    <t>Riacho de Santana</t>
  </si>
  <si>
    <t>Riacho Seco</t>
  </si>
  <si>
    <t>Ribeira do Amparo</t>
  </si>
  <si>
    <t>Ribeira do Pombal</t>
  </si>
  <si>
    <t>Ribeirão do Largo</t>
  </si>
  <si>
    <t>Ribeirão do Salto</t>
  </si>
  <si>
    <t>Rio da Dona</t>
  </si>
  <si>
    <t>Rio de Contas</t>
  </si>
  <si>
    <t>Rio do Antônio</t>
  </si>
  <si>
    <t>Rio do Braço</t>
  </si>
  <si>
    <t>Rio do Meio</t>
  </si>
  <si>
    <t>Rio do Pires</t>
  </si>
  <si>
    <t>Rio Fundo</t>
  </si>
  <si>
    <t>Rio Real</t>
  </si>
  <si>
    <t>Rodelas</t>
  </si>
  <si>
    <t>Ruy Barbosa</t>
  </si>
  <si>
    <t>Saldanha</t>
  </si>
  <si>
    <t>Salgadália</t>
  </si>
  <si>
    <t>Salinas da Margarida</t>
  </si>
  <si>
    <t>Salvador</t>
  </si>
  <si>
    <t>Sambaíba</t>
  </si>
  <si>
    <t>Santa Bárbara</t>
  </si>
  <si>
    <t>Santa Brígida</t>
  </si>
  <si>
    <t>Santa Cruz Cabrália</t>
  </si>
  <si>
    <t>Santa Cruz da Vitória</t>
  </si>
  <si>
    <t>Santa Inês</t>
  </si>
  <si>
    <t>Santa Luzia</t>
  </si>
  <si>
    <t>Santa Maria da Vitória</t>
  </si>
  <si>
    <t>Santa Rita de Cássia</t>
  </si>
  <si>
    <t>Santa Teresinha</t>
  </si>
  <si>
    <t>Santaluz</t>
  </si>
  <si>
    <t>Santanópolis</t>
  </si>
  <si>
    <t>Santiago do Iguape</t>
  </si>
  <si>
    <t>Santo Amaro</t>
  </si>
  <si>
    <t>Santo Antônio de Barcelona</t>
  </si>
  <si>
    <t>Santo Antônio de Jesus</t>
  </si>
  <si>
    <t>Santo Estêvão</t>
  </si>
  <si>
    <t>Santo Estevão Velho</t>
  </si>
  <si>
    <t>Santo Inácio</t>
  </si>
  <si>
    <t>São Desidério</t>
  </si>
  <si>
    <t>São Domingos</t>
  </si>
  <si>
    <t>São Félix</t>
  </si>
  <si>
    <t>São Félix do Coribe</t>
  </si>
  <si>
    <t>São Francisco do Conde</t>
  </si>
  <si>
    <t>São Gabriel</t>
  </si>
  <si>
    <t>São Gonçalo dos Campos</t>
  </si>
  <si>
    <t>São João da Fortaleza</t>
  </si>
  <si>
    <t>São João do Panelinha</t>
  </si>
  <si>
    <t>São João do Paraíso</t>
  </si>
  <si>
    <t>São José da Vitória</t>
  </si>
  <si>
    <t>São José do Colônia</t>
  </si>
  <si>
    <t>São José do Jacuípe</t>
  </si>
  <si>
    <t>São José do Mucambo</t>
  </si>
  <si>
    <t>São José do Rio Grande</t>
  </si>
  <si>
    <t>São Manoel do Norte</t>
  </si>
  <si>
    <t>São Miguel das Matas</t>
  </si>
  <si>
    <t>São Roque</t>
  </si>
  <si>
    <t>São Roque do Paraguaçu</t>
  </si>
  <si>
    <t>São Sebastião do Passé</t>
  </si>
  <si>
    <t>São Timóteo</t>
  </si>
  <si>
    <t>Sapeaçu</t>
  </si>
  <si>
    <t>Sátiro Dias</t>
  </si>
  <si>
    <t>Saubara</t>
  </si>
  <si>
    <t>Saudável</t>
  </si>
  <si>
    <t>Saúde</t>
  </si>
  <si>
    <t>Seabra</t>
  </si>
  <si>
    <t>Sebastião Laranjeiras</t>
  </si>
  <si>
    <t>Segrêdo</t>
  </si>
  <si>
    <t>Senhor do Bonfim</t>
  </si>
  <si>
    <t>Sento Sé</t>
  </si>
  <si>
    <t>Sergi</t>
  </si>
  <si>
    <t>Serra da Canabrava</t>
  </si>
  <si>
    <t>Serra do Ramalho</t>
  </si>
  <si>
    <t>Serra Dourada</t>
  </si>
  <si>
    <t>Serra Grande</t>
  </si>
  <si>
    <t>Serra Preta</t>
  </si>
  <si>
    <t>Serrinha</t>
  </si>
  <si>
    <t>Serrolândia</t>
  </si>
  <si>
    <t>Simões Filho</t>
  </si>
  <si>
    <t>Sítio da Baraúna</t>
  </si>
  <si>
    <t>Sítio do Mato</t>
  </si>
  <si>
    <t>Sítio do Meio</t>
  </si>
  <si>
    <t>Sítio do Quinto</t>
  </si>
  <si>
    <t>Sítio Grande</t>
  </si>
  <si>
    <t>Sítio Novo</t>
  </si>
  <si>
    <t>Soares</t>
  </si>
  <si>
    <t>Sobradinho</t>
  </si>
  <si>
    <t>Sobrado</t>
  </si>
  <si>
    <t>Souto Soares</t>
  </si>
  <si>
    <t>Subaúma</t>
  </si>
  <si>
    <t>Sussuarana</t>
  </si>
  <si>
    <t>Tabocas do Brejo Velho</t>
  </si>
  <si>
    <t>Taboleiro do Castro</t>
  </si>
  <si>
    <t>Taboquinhas</t>
  </si>
  <si>
    <t>Taguá</t>
  </si>
  <si>
    <t>Tamboril</t>
  </si>
  <si>
    <t>Tanhaçu</t>
  </si>
  <si>
    <t>Tanque Novo</t>
  </si>
  <si>
    <t>Tanquinho</t>
  </si>
  <si>
    <t>Tanquinho do Poço</t>
  </si>
  <si>
    <t>Taperoá</t>
  </si>
  <si>
    <t>Tapiraípe</t>
  </si>
  <si>
    <t>Tapirama</t>
  </si>
  <si>
    <t>Tapiramutá</t>
  </si>
  <si>
    <t>Tapiranga</t>
  </si>
  <si>
    <t>Tapuia</t>
  </si>
  <si>
    <t>Taquarandi</t>
  </si>
  <si>
    <t>Taquarinha</t>
  </si>
  <si>
    <t>Tartaruga</t>
  </si>
  <si>
    <t>Tauape</t>
  </si>
  <si>
    <t>Teixeira de Freitas</t>
  </si>
  <si>
    <t>Teixeira do Progresso</t>
  </si>
  <si>
    <t>Teodoro Sampaio</t>
  </si>
  <si>
    <t>Teofilândia</t>
  </si>
  <si>
    <t>Teolândia</t>
  </si>
  <si>
    <t>Terra Nova</t>
  </si>
  <si>
    <t>Tijuaçu</t>
  </si>
  <si>
    <t>Tiquaruçu</t>
  </si>
  <si>
    <t>Trancoso</t>
  </si>
  <si>
    <t>Tremedal</t>
  </si>
  <si>
    <t>Triunfo do Sincora</t>
  </si>
  <si>
    <t>Tucano</t>
  </si>
  <si>
    <t>Uauá</t>
  </si>
  <si>
    <t>Ubaíra</t>
  </si>
  <si>
    <t>Ubaitaba</t>
  </si>
  <si>
    <t>Ubatã</t>
  </si>
  <si>
    <t>Ubiraçaba</t>
  </si>
  <si>
    <t>Ubiraitá</t>
  </si>
  <si>
    <t>Uibaí</t>
  </si>
  <si>
    <t>Umburanas</t>
  </si>
  <si>
    <t>Una</t>
  </si>
  <si>
    <t>Urandi</t>
  </si>
  <si>
    <t>Uruçuca</t>
  </si>
  <si>
    <t>Utinga</t>
  </si>
  <si>
    <t>Vale Verde</t>
  </si>
  <si>
    <t>Valença</t>
  </si>
  <si>
    <t>Valente</t>
  </si>
  <si>
    <t>Várzea da Roça</t>
  </si>
  <si>
    <t>Várzea do Caldas</t>
  </si>
  <si>
    <t>Várzea do Cerco</t>
  </si>
  <si>
    <t>Várzea do Poço</t>
  </si>
  <si>
    <t>Várzea Grande</t>
  </si>
  <si>
    <t>Várzea Nova</t>
  </si>
  <si>
    <t>Várzeas</t>
  </si>
  <si>
    <t>Varzedo</t>
  </si>
  <si>
    <t>Velha Boipeba</t>
  </si>
  <si>
    <t>Ventura</t>
  </si>
  <si>
    <t>Vera Cruz</t>
  </si>
  <si>
    <t>Vereda</t>
  </si>
  <si>
    <t>Veredinha</t>
  </si>
  <si>
    <t>Vila Brasil</t>
  </si>
  <si>
    <t>Vitória da Conquista</t>
  </si>
  <si>
    <t>Volta Grande</t>
  </si>
  <si>
    <t>Wagner</t>
  </si>
  <si>
    <t>Wanderley</t>
  </si>
  <si>
    <t>Wenceslau Guimarães</t>
  </si>
  <si>
    <t>Xique-Xique</t>
  </si>
  <si>
    <t>Ceará</t>
  </si>
  <si>
    <t>Abaiara</t>
  </si>
  <si>
    <t>Abílio Martins</t>
  </si>
  <si>
    <t>Acarapé</t>
  </si>
  <si>
    <t>Acaraú</t>
  </si>
  <si>
    <t>Acopiara</t>
  </si>
  <si>
    <t>Açude dos Pinheiros</t>
  </si>
  <si>
    <t>Açudinho dos Costas</t>
  </si>
  <si>
    <t>Adrianópolis</t>
  </si>
  <si>
    <t>Agua Fria</t>
  </si>
  <si>
    <t>Água Verde</t>
  </si>
  <si>
    <t>Aguaí</t>
  </si>
  <si>
    <t>Águas Belas</t>
  </si>
  <si>
    <t>Aiuá</t>
  </si>
  <si>
    <t>Aiuaba</t>
  </si>
  <si>
    <t>Alagoinha</t>
  </si>
  <si>
    <t>Alcântaras</t>
  </si>
  <si>
    <t>Almofala</t>
  </si>
  <si>
    <t>Altaneira</t>
  </si>
  <si>
    <t>Alto Lindo</t>
  </si>
  <si>
    <t>Alto Santo</t>
  </si>
  <si>
    <t>Amanaiara</t>
  </si>
  <si>
    <t>Amanari</t>
  </si>
  <si>
    <t>Amaniutuba</t>
  </si>
  <si>
    <t>Amarelas</t>
  </si>
  <si>
    <t>Amaro</t>
  </si>
  <si>
    <t>América</t>
  </si>
  <si>
    <t>Amontada</t>
  </si>
  <si>
    <t>Anauá</t>
  </si>
  <si>
    <t>Aningas</t>
  </si>
  <si>
    <t>Anjinhos</t>
  </si>
  <si>
    <t>Antonico</t>
  </si>
  <si>
    <t>Antonina do Norte</t>
  </si>
  <si>
    <t>Antônio Bezerra</t>
  </si>
  <si>
    <t>Antônio Diogo</t>
  </si>
  <si>
    <t>Antônio Marques</t>
  </si>
  <si>
    <t>Aprazível</t>
  </si>
  <si>
    <t>Apuiarés</t>
  </si>
  <si>
    <t>Aquinópolis</t>
  </si>
  <si>
    <t>Aquiraz</t>
  </si>
  <si>
    <t>Aracati</t>
  </si>
  <si>
    <t>Aracatiaçu</t>
  </si>
  <si>
    <t>Aracatiara</t>
  </si>
  <si>
    <t>Aracoiaba</t>
  </si>
  <si>
    <t>Arajara</t>
  </si>
  <si>
    <t>Aranaú</t>
  </si>
  <si>
    <t>Arapá</t>
  </si>
  <si>
    <t>Arapari</t>
  </si>
  <si>
    <t>Araporanga</t>
  </si>
  <si>
    <t>Araquém</t>
  </si>
  <si>
    <t>Araras</t>
  </si>
  <si>
    <t>Ararendá</t>
  </si>
  <si>
    <t>Araripe</t>
  </si>
  <si>
    <t>Arariús</t>
  </si>
  <si>
    <t>Aratama</t>
  </si>
  <si>
    <t>Araticum</t>
  </si>
  <si>
    <t>Aratuba</t>
  </si>
  <si>
    <t>Arisco dos Marianos</t>
  </si>
  <si>
    <t>Arneiroz</t>
  </si>
  <si>
    <t>Aroeiras</t>
  </si>
  <si>
    <t>Arrojado</t>
  </si>
  <si>
    <t>Aruaru</t>
  </si>
  <si>
    <t>Assaré</t>
  </si>
  <si>
    <t>Assis</t>
  </si>
  <si>
    <t>Assunção</t>
  </si>
  <si>
    <t>Aurora</t>
  </si>
  <si>
    <t>Baixa Fria</t>
  </si>
  <si>
    <t>Baixio</t>
  </si>
  <si>
    <t>Baixio da Donana</t>
  </si>
  <si>
    <t>Baixio das Palmeiras</t>
  </si>
  <si>
    <t>Baleia</t>
  </si>
  <si>
    <t>Banabuiú</t>
  </si>
  <si>
    <t>Bandeira</t>
  </si>
  <si>
    <t>Barão de Aquiraz</t>
  </si>
  <si>
    <t>Barbada</t>
  </si>
  <si>
    <t>Barbalha</t>
  </si>
  <si>
    <t>Barra do Ingá</t>
  </si>
  <si>
    <t>Barra do Sotero</t>
  </si>
  <si>
    <t>Barra Nova</t>
  </si>
  <si>
    <t>Barreira</t>
  </si>
  <si>
    <t>Barreira dos Vianas</t>
  </si>
  <si>
    <t>Barreiros</t>
  </si>
  <si>
    <t>Barrento</t>
  </si>
  <si>
    <t>Barrinha</t>
  </si>
  <si>
    <t>Barro</t>
  </si>
  <si>
    <t>Barro Preto</t>
  </si>
  <si>
    <t>Barroquinha</t>
  </si>
  <si>
    <t>Baturité</t>
  </si>
  <si>
    <t>Baú</t>
  </si>
  <si>
    <t>Beberibe</t>
  </si>
  <si>
    <t>Bela Cruz</t>
  </si>
  <si>
    <t>Bela Vista</t>
  </si>
  <si>
    <t>Betânia</t>
  </si>
  <si>
    <t>Bitupitá</t>
  </si>
  <si>
    <t>Bixopá</t>
  </si>
  <si>
    <t>Boa Água</t>
  </si>
  <si>
    <t>Boa Esperança</t>
  </si>
  <si>
    <t>Boa Viagem</t>
  </si>
  <si>
    <t>Boa Vista</t>
  </si>
  <si>
    <t>Boa Vista do Caxitoré</t>
  </si>
  <si>
    <t>Bom Príncipio</t>
  </si>
  <si>
    <t>Bonfim</t>
  </si>
  <si>
    <t>Bonhu</t>
  </si>
  <si>
    <t>Borges</t>
  </si>
  <si>
    <t>Brejinho</t>
  </si>
  <si>
    <t>Brejo Grande</t>
  </si>
  <si>
    <t>Brejo Santo</t>
  </si>
  <si>
    <t>Brotas</t>
  </si>
  <si>
    <t>Buritizal</t>
  </si>
  <si>
    <t>Buritizinho</t>
  </si>
  <si>
    <t>Cabreiro</t>
  </si>
  <si>
    <t>Cachoeira Grande</t>
  </si>
  <si>
    <t>Caiçara</t>
  </si>
  <si>
    <t>Caiçarinha</t>
  </si>
  <si>
    <t>Caio Prado</t>
  </si>
  <si>
    <t>Caioca</t>
  </si>
  <si>
    <t>Caipu</t>
  </si>
  <si>
    <t>Calabaça</t>
  </si>
  <si>
    <t>Califórnia</t>
  </si>
  <si>
    <t>Camará</t>
  </si>
  <si>
    <t>Camboas</t>
  </si>
  <si>
    <t>Camilos</t>
  </si>
  <si>
    <t>Camocim</t>
  </si>
  <si>
    <t>Campánario</t>
  </si>
  <si>
    <t>Campo Lindo</t>
  </si>
  <si>
    <t>Campos Sales</t>
  </si>
  <si>
    <t>Canaan</t>
  </si>
  <si>
    <t>Canaúna</t>
  </si>
  <si>
    <t>Cangati</t>
  </si>
  <si>
    <t>Cangatí</t>
  </si>
  <si>
    <t>Canindé</t>
  </si>
  <si>
    <t>Canindezinho</t>
  </si>
  <si>
    <t>Capistrano</t>
  </si>
  <si>
    <t>Capitão Pedro Sampaio</t>
  </si>
  <si>
    <t>Caponga</t>
  </si>
  <si>
    <t>Caponga da Bernarda</t>
  </si>
  <si>
    <t>Caracará</t>
  </si>
  <si>
    <t>Caridade</t>
  </si>
  <si>
    <t>Cariré</t>
  </si>
  <si>
    <t>Caririaçu</t>
  </si>
  <si>
    <t>Cariús</t>
  </si>
  <si>
    <t>Cariutaba</t>
  </si>
  <si>
    <t>Carmelópolis</t>
  </si>
  <si>
    <t>Carnaubal</t>
  </si>
  <si>
    <t>Carnaúbas</t>
  </si>
  <si>
    <t>Carnaubinha</t>
  </si>
  <si>
    <t>Carqueijo</t>
  </si>
  <si>
    <t>Carrapateiras</t>
  </si>
  <si>
    <t>Caruataí</t>
  </si>
  <si>
    <t>Carvalho</t>
  </si>
  <si>
    <t>Carvoeiro</t>
  </si>
  <si>
    <t>Castanhão</t>
  </si>
  <si>
    <t>Catarina</t>
  </si>
  <si>
    <t>Catolé</t>
  </si>
  <si>
    <t>Catuana</t>
  </si>
  <si>
    <t>Catunda</t>
  </si>
  <si>
    <t>Caucaia</t>
  </si>
  <si>
    <t>Caxitoré</t>
  </si>
  <si>
    <t>Cedro</t>
  </si>
  <si>
    <t>Cemoaba</t>
  </si>
  <si>
    <t>Chaval</t>
  </si>
  <si>
    <t>Chile</t>
  </si>
  <si>
    <t>Choró</t>
  </si>
  <si>
    <t>Chorozinho</t>
  </si>
  <si>
    <t>Cipó dos Anjos</t>
  </si>
  <si>
    <t>Cococi</t>
  </si>
  <si>
    <t>Codia</t>
  </si>
  <si>
    <t>Coité</t>
  </si>
  <si>
    <t>Colina</t>
  </si>
  <si>
    <t>Conceição</t>
  </si>
  <si>
    <t>Coreaú</t>
  </si>
  <si>
    <t>Córrego</t>
  </si>
  <si>
    <t>Córrego dos Fernandes</t>
  </si>
  <si>
    <t>Córrego Fundo</t>
  </si>
  <si>
    <t>Corrente</t>
  </si>
  <si>
    <t>Crateús</t>
  </si>
  <si>
    <t>Crato</t>
  </si>
  <si>
    <t>Crioulos</t>
  </si>
  <si>
    <t>Cristais</t>
  </si>
  <si>
    <t>Croata</t>
  </si>
  <si>
    <t>Croatá</t>
  </si>
  <si>
    <t>Cruz</t>
  </si>
  <si>
    <t>Cruzeirinho</t>
  </si>
  <si>
    <t>Cuncas</t>
  </si>
  <si>
    <t>Curatis</t>
  </si>
  <si>
    <t>Curral Velho</t>
  </si>
  <si>
    <t>Curupira</t>
  </si>
  <si>
    <t>Custódio</t>
  </si>
  <si>
    <t>Damião Carneiro</t>
  </si>
  <si>
    <t>Daniel de Queiróz</t>
  </si>
  <si>
    <t>Deputado Irapuan Pinheiro</t>
  </si>
  <si>
    <t>Deserto</t>
  </si>
  <si>
    <t>Dom Leme</t>
  </si>
  <si>
    <t>Dom Maurício</t>
  </si>
  <si>
    <t>Dom Quintino</t>
  </si>
  <si>
    <t>Domingos da Costa</t>
  </si>
  <si>
    <t>Donato</t>
  </si>
  <si>
    <t>Dourado</t>
  </si>
  <si>
    <t>Dourados</t>
  </si>
  <si>
    <t>Ebron</t>
  </si>
  <si>
    <t>Ema</t>
  </si>
  <si>
    <t>Ematuba</t>
  </si>
  <si>
    <t>Encantado</t>
  </si>
  <si>
    <t>Engenheiro João Tomé</t>
  </si>
  <si>
    <t>Engenheiro José Lopes</t>
  </si>
  <si>
    <t>Engenho Velho</t>
  </si>
  <si>
    <t>Ererê</t>
  </si>
  <si>
    <t>Espacinha</t>
  </si>
  <si>
    <t>Esperança</t>
  </si>
  <si>
    <t>Estrela</t>
  </si>
  <si>
    <t>Eusébio</t>
  </si>
  <si>
    <t>Farias Brito</t>
  </si>
  <si>
    <t>Feiticeiro</t>
  </si>
  <si>
    <t>Feitosa</t>
  </si>
  <si>
    <t>Felipe</t>
  </si>
  <si>
    <t>Felizardo</t>
  </si>
  <si>
    <t>Flamengo</t>
  </si>
  <si>
    <t>Fleicheiras</t>
  </si>
  <si>
    <t>Flores</t>
  </si>
  <si>
    <t>Forquilha</t>
  </si>
  <si>
    <t>Fortaleza</t>
  </si>
  <si>
    <t>Fortim</t>
  </si>
  <si>
    <t>Frecheirinha</t>
  </si>
  <si>
    <t>Gadelha</t>
  </si>
  <si>
    <t>Gado</t>
  </si>
  <si>
    <t>Gados dos Rodrigues</t>
  </si>
  <si>
    <t>Garças</t>
  </si>
  <si>
    <t>Gázea</t>
  </si>
  <si>
    <t>General Sampaio</t>
  </si>
  <si>
    <t>General Tibúrcio</t>
  </si>
  <si>
    <t>Gererau</t>
  </si>
  <si>
    <t>Giqui</t>
  </si>
  <si>
    <t>Graça</t>
  </si>
  <si>
    <t>Granja</t>
  </si>
  <si>
    <t>Granjeiro</t>
  </si>
  <si>
    <t>Groaíras</t>
  </si>
  <si>
    <t>Guaiúba</t>
  </si>
  <si>
    <t>Guajiru</t>
  </si>
  <si>
    <t>Gualdrapas</t>
  </si>
  <si>
    <t>Guanacés</t>
  </si>
  <si>
    <t>Guaraciaba do Norte</t>
  </si>
  <si>
    <t>Guaramiranga</t>
  </si>
  <si>
    <t>Guararu</t>
  </si>
  <si>
    <t>Guassi</t>
  </si>
  <si>
    <t>Guassussê</t>
  </si>
  <si>
    <t>Guia</t>
  </si>
  <si>
    <t>Guriú</t>
  </si>
  <si>
    <t>Holanda</t>
  </si>
  <si>
    <t>Horizonte</t>
  </si>
  <si>
    <t>Iapi</t>
  </si>
  <si>
    <t>Iara</t>
  </si>
  <si>
    <t>Ibaretama</t>
  </si>
  <si>
    <t>Ibiapaba</t>
  </si>
  <si>
    <t>Ibiapina</t>
  </si>
  <si>
    <t>Ibicatu</t>
  </si>
  <si>
    <t>Ibicuã</t>
  </si>
  <si>
    <t>Ibicuitaba</t>
  </si>
  <si>
    <t>Ibicuitinga</t>
  </si>
  <si>
    <t>Iborepi</t>
  </si>
  <si>
    <t>Ibuaçu</t>
  </si>
  <si>
    <t>Ibuguaçu</t>
  </si>
  <si>
    <t>Icapuí</t>
  </si>
  <si>
    <t>Icaraí</t>
  </si>
  <si>
    <t>Icozinho</t>
  </si>
  <si>
    <t>Ideal</t>
  </si>
  <si>
    <t>Igarói</t>
  </si>
  <si>
    <t>Iguaçu</t>
  </si>
  <si>
    <t>Iguatu</t>
  </si>
  <si>
    <t>Independência</t>
  </si>
  <si>
    <t>Ingazeiras</t>
  </si>
  <si>
    <t>Inhamuns</t>
  </si>
  <si>
    <t>Inhuçu</t>
  </si>
  <si>
    <t>Inhumas</t>
  </si>
  <si>
    <t>Inhuporanga</t>
  </si>
  <si>
    <t>Ipaguaçu</t>
  </si>
  <si>
    <t>Ipaporanga</t>
  </si>
  <si>
    <t>Ipaumirim</t>
  </si>
  <si>
    <t>Ipiranga</t>
  </si>
  <si>
    <t>Ipu</t>
  </si>
  <si>
    <t>Ipu Mazagão</t>
  </si>
  <si>
    <t>Ipueiras</t>
  </si>
  <si>
    <t>Ipueiras dos Gomes</t>
  </si>
  <si>
    <t>Iracema</t>
  </si>
  <si>
    <t>Irajá</t>
  </si>
  <si>
    <t>Irapuá</t>
  </si>
  <si>
    <t>Iratinga</t>
  </si>
  <si>
    <t>Irauçuba</t>
  </si>
  <si>
    <t>Isidoro</t>
  </si>
  <si>
    <t>Itacima</t>
  </si>
  <si>
    <t>Itacolomy</t>
  </si>
  <si>
    <t>Itaguá</t>
  </si>
  <si>
    <t>Itaiçaba</t>
  </si>
  <si>
    <t>Itaipaba</t>
  </si>
  <si>
    <t>Itaitinga</t>
  </si>
  <si>
    <t>Itamaracá</t>
  </si>
  <si>
    <t>Itans</t>
  </si>
  <si>
    <t>Itapagé</t>
  </si>
  <si>
    <t>Itapebussu</t>
  </si>
  <si>
    <t>Itapeim</t>
  </si>
  <si>
    <t>Itapipoca</t>
  </si>
  <si>
    <t>Itapiúna</t>
  </si>
  <si>
    <t>Itarema</t>
  </si>
  <si>
    <t>Itatira</t>
  </si>
  <si>
    <t>Jaburuna</t>
  </si>
  <si>
    <t>Jacampari</t>
  </si>
  <si>
    <t>Jacarecoara</t>
  </si>
  <si>
    <t>Jacaúna</t>
  </si>
  <si>
    <t>Jaguarão</t>
  </si>
  <si>
    <t>Jaguaretama</t>
  </si>
  <si>
    <t>Jaguaribara</t>
  </si>
  <si>
    <t>Jaguaribe</t>
  </si>
  <si>
    <t>Jaguaruana</t>
  </si>
  <si>
    <t>Jaibaras</t>
  </si>
  <si>
    <t>Jamacaru</t>
  </si>
  <si>
    <t>Jandrangoeira</t>
  </si>
  <si>
    <t>Jardim</t>
  </si>
  <si>
    <t>Jardimirim</t>
  </si>
  <si>
    <t>Jati</t>
  </si>
  <si>
    <t>Jenipapeiro</t>
  </si>
  <si>
    <t>Jijoca de Jericoacoara</t>
  </si>
  <si>
    <t>Jirau</t>
  </si>
  <si>
    <t>João Cordeiro</t>
  </si>
  <si>
    <t>João de Castro</t>
  </si>
  <si>
    <t>José de Alencar</t>
  </si>
  <si>
    <t>Juá</t>
  </si>
  <si>
    <t>Juatama</t>
  </si>
  <si>
    <t>Juazeiro de Baixo</t>
  </si>
  <si>
    <t>Juazeiro do Norte</t>
  </si>
  <si>
    <t>Jubaia</t>
  </si>
  <si>
    <t>Jucás</t>
  </si>
  <si>
    <t>Jurema</t>
  </si>
  <si>
    <t>Juritianha</t>
  </si>
  <si>
    <t>Justiniano de Serpa</t>
  </si>
  <si>
    <t>Lacerda</t>
  </si>
  <si>
    <t>Ladeira Grande</t>
  </si>
  <si>
    <t>Lagedo</t>
  </si>
  <si>
    <t>Lages</t>
  </si>
  <si>
    <t>Lagoa das Pedras</t>
  </si>
  <si>
    <t>Lagoa de São João</t>
  </si>
  <si>
    <t>Lagoa do Barro</t>
  </si>
  <si>
    <t>Lagoa do Carneiro</t>
  </si>
  <si>
    <t>Lagoa do Juvenal</t>
  </si>
  <si>
    <t>Lagoa do Mato</t>
  </si>
  <si>
    <t>Lagoa dos Crioulos</t>
  </si>
  <si>
    <t>Lagoinha</t>
  </si>
  <si>
    <t>Lambedouro</t>
  </si>
  <si>
    <t>Lapa</t>
  </si>
  <si>
    <t>Laranjeiras</t>
  </si>
  <si>
    <t>Lavras da Mangabeira</t>
  </si>
  <si>
    <t>Lima Campos</t>
  </si>
  <si>
    <t>Limoeiro do Norte</t>
  </si>
  <si>
    <t>Lisieux</t>
  </si>
  <si>
    <t>Livramento</t>
  </si>
  <si>
    <t>Logradouro</t>
  </si>
  <si>
    <t>Macambira</t>
  </si>
  <si>
    <t>Macaoca</t>
  </si>
  <si>
    <t>Macaraú</t>
  </si>
  <si>
    <t>Madalena</t>
  </si>
  <si>
    <t>Major Simplício</t>
  </si>
  <si>
    <t>Mangabeira</t>
  </si>
  <si>
    <t>Manhoso</t>
  </si>
  <si>
    <t>Manibú</t>
  </si>
  <si>
    <t>Manituba</t>
  </si>
  <si>
    <t>Manoel Correia</t>
  </si>
  <si>
    <t>Manoel Guedes</t>
  </si>
  <si>
    <t>Mapuá</t>
  </si>
  <si>
    <t>Maracanaú</t>
  </si>
  <si>
    <t>Maraguá</t>
  </si>
  <si>
    <t>Maranguape</t>
  </si>
  <si>
    <t>Mararupá</t>
  </si>
  <si>
    <t>Marco</t>
  </si>
  <si>
    <t>Marinheiros</t>
  </si>
  <si>
    <t>Marrecas</t>
  </si>
  <si>
    <t>Marrocos</t>
  </si>
  <si>
    <t>Marruás</t>
  </si>
  <si>
    <t>Martinópole</t>
  </si>
  <si>
    <t>Martinslândia</t>
  </si>
  <si>
    <t>Massapê</t>
  </si>
  <si>
    <t>Mata Fresca</t>
  </si>
  <si>
    <t>Matias</t>
  </si>
  <si>
    <t>Matriz</t>
  </si>
  <si>
    <t>Mauriti</t>
  </si>
  <si>
    <t>Mel</t>
  </si>
  <si>
    <t>Meruoca</t>
  </si>
  <si>
    <t>Messejana</t>
  </si>
  <si>
    <t>Miguel Xavier</t>
  </si>
  <si>
    <t>Milhã</t>
  </si>
  <si>
    <t>Milton Belo</t>
  </si>
  <si>
    <t>Mineirolândia</t>
  </si>
  <si>
    <t>Miragem</t>
  </si>
  <si>
    <t>Miraíma</t>
  </si>
  <si>
    <t>Mirambé</t>
  </si>
  <si>
    <t>Miranda</t>
  </si>
  <si>
    <t>Missão Nova</t>
  </si>
  <si>
    <t>Missão Velha</t>
  </si>
  <si>
    <t>Missi</t>
  </si>
  <si>
    <t>Moitas</t>
  </si>
  <si>
    <t>Mombaça</t>
  </si>
  <si>
    <t>Mondubim</t>
  </si>
  <si>
    <t>Monguba</t>
  </si>
  <si>
    <t>Monsenhor Tabosa</t>
  </si>
  <si>
    <t>Monte Alegre</t>
  </si>
  <si>
    <t>Monte Alverne</t>
  </si>
  <si>
    <t>Monte Castelo</t>
  </si>
  <si>
    <t>Monte grave</t>
  </si>
  <si>
    <t>Monte Sinai</t>
  </si>
  <si>
    <t>Monte Sion</t>
  </si>
  <si>
    <t>Montenebo</t>
  </si>
  <si>
    <t>Morada Nova</t>
  </si>
  <si>
    <t>Moraújo</t>
  </si>
  <si>
    <t>Morrinhos</t>
  </si>
  <si>
    <t>Morrinhos Novos</t>
  </si>
  <si>
    <t>Morro Branco</t>
  </si>
  <si>
    <t>Mucambo</t>
  </si>
  <si>
    <t>Mulungu</t>
  </si>
  <si>
    <t>Mumbaba</t>
  </si>
  <si>
    <t>Mundaú</t>
  </si>
  <si>
    <t>Muribeca</t>
  </si>
  <si>
    <t>Mutambeiras</t>
  </si>
  <si>
    <t>Naraniú</t>
  </si>
  <si>
    <t>Nascente</t>
  </si>
  <si>
    <t>Nenelândia</t>
  </si>
  <si>
    <t>Nossa Senhora do Livramento</t>
  </si>
  <si>
    <t>Nova Betânia</t>
  </si>
  <si>
    <t>Nova Floresta</t>
  </si>
  <si>
    <t>Nova Olinda</t>
  </si>
  <si>
    <t>Nova Russas</t>
  </si>
  <si>
    <t>Nova Veneza</t>
  </si>
  <si>
    <t>Nova-Vida</t>
  </si>
  <si>
    <t>Novo Assis</t>
  </si>
  <si>
    <t>Novo Oriente</t>
  </si>
  <si>
    <t>Núcleo Colonial Pio XII (São Gerônimo)</t>
  </si>
  <si>
    <t>Ocara</t>
  </si>
  <si>
    <t>Oiticica</t>
  </si>
  <si>
    <t>Olho-d'Água da Bica</t>
  </si>
  <si>
    <t>Oliveiras</t>
  </si>
  <si>
    <t>Orós</t>
  </si>
  <si>
    <t>Otavilândia</t>
  </si>
  <si>
    <t>Pacajus</t>
  </si>
  <si>
    <t>Pacatuba</t>
  </si>
  <si>
    <t>Pacoti</t>
  </si>
  <si>
    <t>Pacujá</t>
  </si>
  <si>
    <t>Padre Cícero</t>
  </si>
  <si>
    <t>Padre Linhares</t>
  </si>
  <si>
    <t>Padre Vieira</t>
  </si>
  <si>
    <t>Pajeú</t>
  </si>
  <si>
    <t>Pajuçara</t>
  </si>
  <si>
    <t>Palestina do Cariri</t>
  </si>
  <si>
    <t>Palestina do Norte</t>
  </si>
  <si>
    <t>Palhano</t>
  </si>
  <si>
    <t>Palmácia</t>
  </si>
  <si>
    <t>Palmatória</t>
  </si>
  <si>
    <t>Panacuí</t>
  </si>
  <si>
    <t>Papara</t>
  </si>
  <si>
    <t>Paracuá</t>
  </si>
  <si>
    <t>Paracuru</t>
  </si>
  <si>
    <t>Paraipaba</t>
  </si>
  <si>
    <t>Paraíso</t>
  </si>
  <si>
    <t>Parajuru</t>
  </si>
  <si>
    <t>Parambu</t>
  </si>
  <si>
    <t>Paramoti</t>
  </si>
  <si>
    <t>Parangaba</t>
  </si>
  <si>
    <t>Parapuí</t>
  </si>
  <si>
    <t>Parazinho</t>
  </si>
  <si>
    <t>Pascoal</t>
  </si>
  <si>
    <t>Passagem</t>
  </si>
  <si>
    <t>Passagem da Onça</t>
  </si>
  <si>
    <t>Pasta</t>
  </si>
  <si>
    <t>Patacas</t>
  </si>
  <si>
    <t>Patos dos Liberatos</t>
  </si>
  <si>
    <t>Patriarca</t>
  </si>
  <si>
    <t>Pavuna</t>
  </si>
  <si>
    <t>Pecém</t>
  </si>
  <si>
    <t>Pedra Branca</t>
  </si>
  <si>
    <t>Pedras Brancas</t>
  </si>
  <si>
    <t>Pedrinhas</t>
  </si>
  <si>
    <t>Peixe Gordo</t>
  </si>
  <si>
    <t>Penaforte</t>
  </si>
  <si>
    <t>Pentecoste</t>
  </si>
  <si>
    <t>Pereiro</t>
  </si>
  <si>
    <t>Pernambuquinho</t>
  </si>
  <si>
    <t>Pessoa Anta</t>
  </si>
  <si>
    <t>Pindoguaba</t>
  </si>
  <si>
    <t>Pindoretama</t>
  </si>
  <si>
    <t>Pio X</t>
  </si>
  <si>
    <t>Piquet Carneiro</t>
  </si>
  <si>
    <t>Piranji</t>
  </si>
  <si>
    <t>Pires Ferreira</t>
  </si>
  <si>
    <t>Pitombeira</t>
  </si>
  <si>
    <t>Pitombeiras</t>
  </si>
  <si>
    <t>Plácido Martins</t>
  </si>
  <si>
    <t>Poço Comprido</t>
  </si>
  <si>
    <t>Poço Doce</t>
  </si>
  <si>
    <t>Poço Grande</t>
  </si>
  <si>
    <t>Poço Verde</t>
  </si>
  <si>
    <t>Podimirim</t>
  </si>
  <si>
    <t>Ponta da Serra</t>
  </si>
  <si>
    <t>Pontal da Santa Cruz</t>
  </si>
  <si>
    <t>Poranga</t>
  </si>
  <si>
    <t>Porfírio Sampaio</t>
  </si>
  <si>
    <t>Porteiras</t>
  </si>
  <si>
    <t>Potengi</t>
  </si>
  <si>
    <t>Poti</t>
  </si>
  <si>
    <t>Potiretama</t>
  </si>
  <si>
    <t>Prata</t>
  </si>
  <si>
    <t>Prefeita Suely Pinheiro</t>
  </si>
  <si>
    <t>Quatiguaba</t>
  </si>
  <si>
    <t>Queimados</t>
  </si>
  <si>
    <t>Quimami</t>
  </si>
  <si>
    <t>Quincoê</t>
  </si>
  <si>
    <t>Quincuncá</t>
  </si>
  <si>
    <t>Quitaiús</t>
  </si>
  <si>
    <t>Quiterianópolis</t>
  </si>
  <si>
    <t>Quixadá</t>
  </si>
  <si>
    <t>Quixariú</t>
  </si>
  <si>
    <t>Quixelô</t>
  </si>
  <si>
    <t>Quixeramobim</t>
  </si>
  <si>
    <t>Quixeré</t>
  </si>
  <si>
    <t>Rafael Arruda</t>
  </si>
  <si>
    <t>Raimundo Martins</t>
  </si>
  <si>
    <t>Realejo</t>
  </si>
  <si>
    <t>Redenção</t>
  </si>
  <si>
    <t>Reriutaba</t>
  </si>
  <si>
    <t>Riacho Grande</t>
  </si>
  <si>
    <t>Riacho Verde</t>
  </si>
  <si>
    <t>Riacho Vermelho</t>
  </si>
  <si>
    <t>Rinaré</t>
  </si>
  <si>
    <t>Roldão</t>
  </si>
  <si>
    <t>Russas</t>
  </si>
  <si>
    <t>Sabiaguaba</t>
  </si>
  <si>
    <t>Saboeiro</t>
  </si>
  <si>
    <t>Sacramento</t>
  </si>
  <si>
    <t>Salão</t>
  </si>
  <si>
    <t>Salitre</t>
  </si>
  <si>
    <t>Santa Ana</t>
  </si>
  <si>
    <t>Santa Cruz do Banabuiú</t>
  </si>
  <si>
    <t>Santa Fé</t>
  </si>
  <si>
    <t>Santa Felícia</t>
  </si>
  <si>
    <t>Santa Quitéria</t>
  </si>
  <si>
    <t>Santa Rosa</t>
  </si>
  <si>
    <t>Santa Tereza</t>
  </si>
  <si>
    <t>Santana do Acaraú</t>
  </si>
  <si>
    <t>Santana do Cariri</t>
  </si>
  <si>
    <t>Santarém</t>
  </si>
  <si>
    <t>Santo André</t>
  </si>
  <si>
    <t>Santo Antonio</t>
  </si>
  <si>
    <t>Santo Antônio</t>
  </si>
  <si>
    <t>Santo Antônio da Pindoba</t>
  </si>
  <si>
    <t>Santo Antônio dos Fernandes</t>
  </si>
  <si>
    <t>Santo Izidro</t>
  </si>
  <si>
    <t>São Bartolomeu</t>
  </si>
  <si>
    <t>São Benedito</t>
  </si>
  <si>
    <t>São Bernardo</t>
  </si>
  <si>
    <t>São Filipe</t>
  </si>
  <si>
    <t>São Francisco</t>
  </si>
  <si>
    <t>São Gerardo</t>
  </si>
  <si>
    <t>São Gonçalo do Amarante</t>
  </si>
  <si>
    <t>São Gonçalo do Umari</t>
  </si>
  <si>
    <t>São João de Deus</t>
  </si>
  <si>
    <t>São João do Amanari</t>
  </si>
  <si>
    <t>São João do Jaguaribe</t>
  </si>
  <si>
    <t>São João dos Queirozes</t>
  </si>
  <si>
    <t>São Joaquim</t>
  </si>
  <si>
    <t>São Joaquim do Salgado</t>
  </si>
  <si>
    <t>São José</t>
  </si>
  <si>
    <t>São José das Lontras</t>
  </si>
  <si>
    <t>São José de Solonópole</t>
  </si>
  <si>
    <t>São José do Lagamar</t>
  </si>
  <si>
    <t>São José do Torto</t>
  </si>
  <si>
    <t>São Luís do Curu</t>
  </si>
  <si>
    <t>São Miguel</t>
  </si>
  <si>
    <t>São Paulinho</t>
  </si>
  <si>
    <t>São Pedro</t>
  </si>
  <si>
    <t>São Pedro do Norte</t>
  </si>
  <si>
    <t>São Raimundo</t>
  </si>
  <si>
    <t>São Romão</t>
  </si>
  <si>
    <t>São Vicente</t>
  </si>
  <si>
    <t>Sapó</t>
  </si>
  <si>
    <t>Sapupara</t>
  </si>
  <si>
    <t>Saquinho</t>
  </si>
  <si>
    <t>Sebastião de Abreu</t>
  </si>
  <si>
    <t>Senador Carlos Jereissati</t>
  </si>
  <si>
    <t>Senador Pompeu</t>
  </si>
  <si>
    <t>Senador Sá</t>
  </si>
  <si>
    <t>Sereno de Cima</t>
  </si>
  <si>
    <t>Serra do Félix</t>
  </si>
  <si>
    <t>Serragem</t>
  </si>
  <si>
    <t>Serrota</t>
  </si>
  <si>
    <t>Serrote</t>
  </si>
  <si>
    <t>Sitiá</t>
  </si>
  <si>
    <t>Sítio Alegre</t>
  </si>
  <si>
    <t>Sítios Novos</t>
  </si>
  <si>
    <t>Siupé</t>
  </si>
  <si>
    <t>Sobral</t>
  </si>
  <si>
    <t>Soledade</t>
  </si>
  <si>
    <t>Solidão</t>
  </si>
  <si>
    <t>Solonópole</t>
  </si>
  <si>
    <t>Suassurana</t>
  </si>
  <si>
    <t>Sucatinga</t>
  </si>
  <si>
    <t>Sucesso</t>
  </si>
  <si>
    <t>Sussuanha</t>
  </si>
  <si>
    <t>Tabainha</t>
  </si>
  <si>
    <t>Taboleiro</t>
  </si>
  <si>
    <t>Tabuleiro do Norte</t>
  </si>
  <si>
    <t>Taiba</t>
  </si>
  <si>
    <t>Tangente</t>
  </si>
  <si>
    <t>Tanques</t>
  </si>
  <si>
    <t>Tapera</t>
  </si>
  <si>
    <t>Taperuaba</t>
  </si>
  <si>
    <t>Tapuiará</t>
  </si>
  <si>
    <t>Targinos</t>
  </si>
  <si>
    <t>Tarrafas</t>
  </si>
  <si>
    <t>Tauá</t>
  </si>
  <si>
    <t>Tejuçuoca</t>
  </si>
  <si>
    <t>Tianguá</t>
  </si>
  <si>
    <t>Timbaúba dos Marinheiros</t>
  </si>
  <si>
    <t>Timonha</t>
  </si>
  <si>
    <t>Tipi</t>
  </si>
  <si>
    <t>Tomé</t>
  </si>
  <si>
    <t>Trairi</t>
  </si>
  <si>
    <t>Tranqueiras</t>
  </si>
  <si>
    <t>Trapiá</t>
  </si>
  <si>
    <t>Triângulo</t>
  </si>
  <si>
    <t>Trici</t>
  </si>
  <si>
    <t>Tróia</t>
  </si>
  <si>
    <t>Trussu</t>
  </si>
  <si>
    <t>Tucunduba</t>
  </si>
  <si>
    <t>Tucuns</t>
  </si>
  <si>
    <t>Tuína</t>
  </si>
  <si>
    <t>Tururu</t>
  </si>
  <si>
    <t>Ubajara</t>
  </si>
  <si>
    <t>Ubaúna</t>
  </si>
  <si>
    <t>Uiraponga</t>
  </si>
  <si>
    <t>Umari</t>
  </si>
  <si>
    <t>Umarituba</t>
  </si>
  <si>
    <t>Umarizeiras</t>
  </si>
  <si>
    <t>Umirim</t>
  </si>
  <si>
    <t>Uruburetama</t>
  </si>
  <si>
    <t>Uruoca</t>
  </si>
  <si>
    <t>Uruquê</t>
  </si>
  <si>
    <t>Varjota</t>
  </si>
  <si>
    <t>Várzea Alegre</t>
  </si>
  <si>
    <t>Várzea da Conceição</t>
  </si>
  <si>
    <t>Várzea da Volta</t>
  </si>
  <si>
    <t>Várzea do Giló</t>
  </si>
  <si>
    <t>Várzea dos Espinhos</t>
  </si>
  <si>
    <t>Vazantes</t>
  </si>
  <si>
    <t>Vertentes do Lagedo</t>
  </si>
  <si>
    <t>Viçosa do Ceará</t>
  </si>
  <si>
    <t>Video</t>
  </si>
  <si>
    <t>Vila Soares</t>
  </si>
  <si>
    <t>Distrito Federal</t>
  </si>
  <si>
    <t>Brasília</t>
  </si>
  <si>
    <t>Espírito Santo</t>
  </si>
  <si>
    <t>Acioli</t>
  </si>
  <si>
    <t>Afonso Cláudio</t>
  </si>
  <si>
    <t>Aghá</t>
  </si>
  <si>
    <t>Água Doce do Norte</t>
  </si>
  <si>
    <t>Águia Branca</t>
  </si>
  <si>
    <t>Airituba</t>
  </si>
  <si>
    <t>Alfredo Chaves</t>
  </si>
  <si>
    <t>Alto Calçado</t>
  </si>
  <si>
    <t>Alto Caldeirão</t>
  </si>
  <si>
    <t>Alto Castelinho</t>
  </si>
  <si>
    <t>Alto Mutum Preto</t>
  </si>
  <si>
    <t>Alto Pongal</t>
  </si>
  <si>
    <t>Alto Rio Novo</t>
  </si>
  <si>
    <t>Alto Santa Maria</t>
  </si>
  <si>
    <t>Anchieta</t>
  </si>
  <si>
    <t>Ângelo Frechiani</t>
  </si>
  <si>
    <t>Anutiba</t>
  </si>
  <si>
    <t>Apiacá</t>
  </si>
  <si>
    <t>Araçatiba</t>
  </si>
  <si>
    <t>Aracê</t>
  </si>
  <si>
    <t>Aracruz</t>
  </si>
  <si>
    <t>Aracuí</t>
  </si>
  <si>
    <t>Araguaia</t>
  </si>
  <si>
    <t>Araraí</t>
  </si>
  <si>
    <t>Argolas</t>
  </si>
  <si>
    <t>Atilio Vivacqua</t>
  </si>
  <si>
    <t>Baixo Guandu</t>
  </si>
  <si>
    <t>Barra de São Francisco</t>
  </si>
  <si>
    <t>Barra Seca</t>
  </si>
  <si>
    <t>Baunilha</t>
  </si>
  <si>
    <t>Bebedouro</t>
  </si>
  <si>
    <t>Boapaba</t>
  </si>
  <si>
    <t>Bom Jesus do Norte</t>
  </si>
  <si>
    <t>Bonsucesso</t>
  </si>
  <si>
    <t>Braço do Rio</t>
  </si>
  <si>
    <t>Brejetuba</t>
  </si>
  <si>
    <t>Burarama</t>
  </si>
  <si>
    <t>Cachoeirinha de Itaúna</t>
  </si>
  <si>
    <t>Cachoeiro de Itapemirim</t>
  </si>
  <si>
    <t>Café</t>
  </si>
  <si>
    <t>Calogi</t>
  </si>
  <si>
    <t>Carapina</t>
  </si>
  <si>
    <t>Cariacica</t>
  </si>
  <si>
    <t>Castelo</t>
  </si>
  <si>
    <t>Celina</t>
  </si>
  <si>
    <t>Colatina</t>
  </si>
  <si>
    <t>Conceição da Barra</t>
  </si>
  <si>
    <t>Conceição do Castelo</t>
  </si>
  <si>
    <t>Conceição do Muqui</t>
  </si>
  <si>
    <t>Conduru</t>
  </si>
  <si>
    <t>Cotaxé</t>
  </si>
  <si>
    <t>Cristal do Norte</t>
  </si>
  <si>
    <t>Crubixá</t>
  </si>
  <si>
    <t>Desengano</t>
  </si>
  <si>
    <t>Divino de São Lourenço</t>
  </si>
  <si>
    <t>Djalma Coutinho</t>
  </si>
  <si>
    <t>Domingos Martins</t>
  </si>
  <si>
    <t>Dona América</t>
  </si>
  <si>
    <t>Dores do Rio Preto</t>
  </si>
  <si>
    <t>Duas Barras</t>
  </si>
  <si>
    <t>Ecoporanga</t>
  </si>
  <si>
    <t>Estrela do Norte</t>
  </si>
  <si>
    <t>Fartura</t>
  </si>
  <si>
    <t>Fazenda Guandu</t>
  </si>
  <si>
    <t>Fundão</t>
  </si>
  <si>
    <t>Garrafão</t>
  </si>
  <si>
    <t>Goiabeiras</t>
  </si>
  <si>
    <t>Governador Lacerda de Aguiar</t>
  </si>
  <si>
    <t>Governador Lindenberg</t>
  </si>
  <si>
    <t>Graça Aranha</t>
  </si>
  <si>
    <t>Guaçuí</t>
  </si>
  <si>
    <t>Guaraná</t>
  </si>
  <si>
    <t>Guarapari</t>
  </si>
  <si>
    <t>Guararema</t>
  </si>
  <si>
    <t>Ibatiba</t>
  </si>
  <si>
    <t>Ibes</t>
  </si>
  <si>
    <t>Ibicaba</t>
  </si>
  <si>
    <t>Ibiraçu</t>
  </si>
  <si>
    <t>Ibitirama</t>
  </si>
  <si>
    <t>Ibitiruí</t>
  </si>
  <si>
    <t>Ibituba</t>
  </si>
  <si>
    <t>Iconha</t>
  </si>
  <si>
    <t>Imburana</t>
  </si>
  <si>
    <t>Irundi</t>
  </si>
  <si>
    <t>Irupi</t>
  </si>
  <si>
    <t>Isabel</t>
  </si>
  <si>
    <t>Itabaiana</t>
  </si>
  <si>
    <t>Itaçu</t>
  </si>
  <si>
    <t>Itaguaçu</t>
  </si>
  <si>
    <t>Itaici</t>
  </si>
  <si>
    <t>Itaimbé</t>
  </si>
  <si>
    <t>Itaipava</t>
  </si>
  <si>
    <t>Itaoca</t>
  </si>
  <si>
    <t>Itapecoá</t>
  </si>
  <si>
    <t>Itapemirim</t>
  </si>
  <si>
    <t>Itaperuna</t>
  </si>
  <si>
    <t>Itapina</t>
  </si>
  <si>
    <t>Itaquari</t>
  </si>
  <si>
    <t>Itarana</t>
  </si>
  <si>
    <t>Itaúnas</t>
  </si>
  <si>
    <t>Itauninhas</t>
  </si>
  <si>
    <t>Iúna</t>
  </si>
  <si>
    <t>Jabaquara</t>
  </si>
  <si>
    <t>Jaciguá</t>
  </si>
  <si>
    <t>Jacupemba</t>
  </si>
  <si>
    <t>Jaguaré</t>
  </si>
  <si>
    <t>Jerônimo Monteiro</t>
  </si>
  <si>
    <t>Joaçuba</t>
  </si>
  <si>
    <t>João Neiva</t>
  </si>
  <si>
    <t>Joatuba</t>
  </si>
  <si>
    <t>José Carlos</t>
  </si>
  <si>
    <t>Jucu</t>
  </si>
  <si>
    <t>Jurama</t>
  </si>
  <si>
    <t>Lajinha</t>
  </si>
  <si>
    <t>Laranja da Terra</t>
  </si>
  <si>
    <t>Linhares</t>
  </si>
  <si>
    <t>Mangaraí</t>
  </si>
  <si>
    <t>Mantenópolis</t>
  </si>
  <si>
    <t>Marataízes</t>
  </si>
  <si>
    <t>Marechal Floriano</t>
  </si>
  <si>
    <t>Marilândia</t>
  </si>
  <si>
    <t>Matilde</t>
  </si>
  <si>
    <t>Melgaço</t>
  </si>
  <si>
    <t>Menino Jesus</t>
  </si>
  <si>
    <t>Mimoso do Sul</t>
  </si>
  <si>
    <t>Montanha</t>
  </si>
  <si>
    <t>Monte Carmelo do Rio Novo</t>
  </si>
  <si>
    <t>Monte Pio</t>
  </si>
  <si>
    <t>Mucurici</t>
  </si>
  <si>
    <t>Muniz Freire</t>
  </si>
  <si>
    <t>Muqui</t>
  </si>
  <si>
    <t>Nestor Gomes</t>
  </si>
  <si>
    <t>Nossa Senhora de Fátima</t>
  </si>
  <si>
    <t>Nova Almeida</t>
  </si>
  <si>
    <t>Nova Venécia</t>
  </si>
  <si>
    <t>Nova Verona</t>
  </si>
  <si>
    <t>Novo Brasil</t>
  </si>
  <si>
    <t>Pacotuba</t>
  </si>
  <si>
    <t>Palmeira</t>
  </si>
  <si>
    <t>Palmerino</t>
  </si>
  <si>
    <t>Pancas</t>
  </si>
  <si>
    <t>Paraju</t>
  </si>
  <si>
    <t>Patrimônio do Ouro</t>
  </si>
  <si>
    <t>Paulista</t>
  </si>
  <si>
    <t>Pedro Canário</t>
  </si>
  <si>
    <t>Pendanga</t>
  </si>
  <si>
    <t>Pequiá</t>
  </si>
  <si>
    <t>Perdição</t>
  </si>
  <si>
    <t>Piaçu</t>
  </si>
  <si>
    <t>Pinheiros</t>
  </si>
  <si>
    <t>Piracema</t>
  </si>
  <si>
    <t>Piúma</t>
  </si>
  <si>
    <t>Ponte de Itabapoana</t>
  </si>
  <si>
    <t>Ponto Belo</t>
  </si>
  <si>
    <t>Pontões</t>
  </si>
  <si>
    <t>Praia Grande</t>
  </si>
  <si>
    <t>Presidente Kennedy</t>
  </si>
  <si>
    <t>Princesa</t>
  </si>
  <si>
    <t>Prosperidade</t>
  </si>
  <si>
    <t>Queimado</t>
  </si>
  <si>
    <t>Quilômetro 14 do Mutum</t>
  </si>
  <si>
    <t>Regência</t>
  </si>
  <si>
    <t>Riacho</t>
  </si>
  <si>
    <t>Ribeirão do Cristo</t>
  </si>
  <si>
    <t>Rio Bananal</t>
  </si>
  <si>
    <t>Rio Calçado</t>
  </si>
  <si>
    <t>Rio Muqui</t>
  </si>
  <si>
    <t>Rio Novo do Sul</t>
  </si>
  <si>
    <t>Rio Preto</t>
  </si>
  <si>
    <t>Rive</t>
  </si>
  <si>
    <t>Sagrada Família</t>
  </si>
  <si>
    <t>Santa Angélica</t>
  </si>
  <si>
    <t>Santa Cruz</t>
  </si>
  <si>
    <t>Santa Cruz de Irupi</t>
  </si>
  <si>
    <t>Santa Júlia</t>
  </si>
  <si>
    <t>Santa Leopoldina</t>
  </si>
  <si>
    <t>Santa Luzia de Mantenópolis</t>
  </si>
  <si>
    <t>Santa Luzia do Azul</t>
  </si>
  <si>
    <t>Santa Maria de Jetibá</t>
  </si>
  <si>
    <t>Santa Maria de Marechal</t>
  </si>
  <si>
    <t>Santa Marta</t>
  </si>
  <si>
    <t>Santa Teresa</t>
  </si>
  <si>
    <t>Santa Terezinha</t>
  </si>
  <si>
    <t>Santíssima Trindade</t>
  </si>
  <si>
    <t>Santo Agostinho</t>
  </si>
  <si>
    <t>Santo Antônio do Canaã</t>
  </si>
  <si>
    <t>Santo Antônio do Muqui</t>
  </si>
  <si>
    <t>Santo Antônio do Pousalegre</t>
  </si>
  <si>
    <t>Santo Antônio do Quinze</t>
  </si>
  <si>
    <t>São Domingos do Norte</t>
  </si>
  <si>
    <t>São Francisco Xavier do Guandu</t>
  </si>
  <si>
    <t>São Gabriel da Palha</t>
  </si>
  <si>
    <t>São Geraldo</t>
  </si>
  <si>
    <t>São Jacinto</t>
  </si>
  <si>
    <t>São João de Petrópolis</t>
  </si>
  <si>
    <t>São João de Viçosa</t>
  </si>
  <si>
    <t>São João do Norte</t>
  </si>
  <si>
    <t>São João do Príncipe</t>
  </si>
  <si>
    <t>São João do Sobrado</t>
  </si>
  <si>
    <t>São Jorge da Barra Seca</t>
  </si>
  <si>
    <t>São Jorge de Oliveira</t>
  </si>
  <si>
    <t>São Jorge de Tiradentes</t>
  </si>
  <si>
    <t>São José das Torres</t>
  </si>
  <si>
    <t>São José de Fruteiras</t>
  </si>
  <si>
    <t>São José de Mantenópolis</t>
  </si>
  <si>
    <t>São José do Calçado</t>
  </si>
  <si>
    <t>São José do Sobradinho</t>
  </si>
  <si>
    <t>São Luiz de Miranda</t>
  </si>
  <si>
    <t>São Mateus</t>
  </si>
  <si>
    <t>São Pedro de Itabapoana</t>
  </si>
  <si>
    <t>São Pedro de Rates</t>
  </si>
  <si>
    <t>São Rafael</t>
  </si>
  <si>
    <t>São Raimundo da Pedra Menina</t>
  </si>
  <si>
    <t>São Roque do Canaã</t>
  </si>
  <si>
    <t>São Tiago</t>
  </si>
  <si>
    <t>São Torquato</t>
  </si>
  <si>
    <t>Serra</t>
  </si>
  <si>
    <t>Serra Pelada</t>
  </si>
  <si>
    <t>Sobreiro</t>
  </si>
  <si>
    <t>Sooretama</t>
  </si>
  <si>
    <t>Timbuí</t>
  </si>
  <si>
    <t>Todos os Santos</t>
  </si>
  <si>
    <t>Urânia</t>
  </si>
  <si>
    <t>Vargem Alta</t>
  </si>
  <si>
    <t>Vargem Grande do Soturno</t>
  </si>
  <si>
    <t>Venda Nova do Imigrante</t>
  </si>
  <si>
    <t>Viana</t>
  </si>
  <si>
    <t>Vieira Machado</t>
  </si>
  <si>
    <t>Vila Nelita</t>
  </si>
  <si>
    <t>Vila Nova de Bananal</t>
  </si>
  <si>
    <t>Vila Pavão</t>
  </si>
  <si>
    <t>Vila Valério</t>
  </si>
  <si>
    <t>Vila Verde</t>
  </si>
  <si>
    <t>Vinhático</t>
  </si>
  <si>
    <t>Vinte e Cinco de Julho</t>
  </si>
  <si>
    <t>Vitória</t>
  </si>
  <si>
    <t>Goiás</t>
  </si>
  <si>
    <t>Abadia de Goiás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</si>
  <si>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</si>
  <si>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</si>
  <si>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</si>
  <si>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</si>
  <si>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</si>
  <si>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</si>
  <si>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</si>
  <si>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</si>
  <si>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Alvorada</t>
  </si>
  <si>
    <t>Alto Horizonte</t>
  </si>
  <si>
    <t>Alto Paraíso de Goiás</t>
  </si>
  <si>
    <t>Alvorada do Norte</t>
  </si>
  <si>
    <t>Americano do Brasil</t>
  </si>
  <si>
    <t>Amorinópolis</t>
  </si>
  <si>
    <t>Anápolis</t>
  </si>
  <si>
    <t>Anhanguera</t>
  </si>
  <si>
    <t>Anicuns</t>
  </si>
  <si>
    <t>Aparecida de Goiânia</t>
  </si>
  <si>
    <t>Aparecida de Goiás</t>
  </si>
  <si>
    <t>Aparecida do Rio Claro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</si>
  <si>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</si>
  <si>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</si>
  <si>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</si>
  <si>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</si>
  <si>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</si>
  <si>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</si>
  <si>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</si>
  <si>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</si>
  <si>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</si>
  <si>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Auriverde</t>
  </si>
  <si>
    <t>Avelinópolis</t>
  </si>
  <si>
    <t>Bacilândia</t>
  </si>
  <si>
    <t>Baliza</t>
  </si>
  <si>
    <t>Bandeirantes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</si>
  <si>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</si>
  <si>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</si>
  <si>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</si>
  <si>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</si>
  <si>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</si>
  <si>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</si>
  <si>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</si>
  <si>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Buenolândia</t>
  </si>
  <si>
    <t>Buriti Alegre</t>
  </si>
  <si>
    <t>Buriti de Goiás</t>
  </si>
  <si>
    <t>Buritinópolis</t>
  </si>
  <si>
    <t>Cabeceiras</t>
  </si>
  <si>
    <t>Cachoeira Alta</t>
  </si>
  <si>
    <t>Cachoeira de Goiás</t>
  </si>
  <si>
    <t>Cachoeira Dourada</t>
  </si>
  <si>
    <t>Caçu</t>
  </si>
  <si>
    <t>Caiapônia</t>
  </si>
  <si>
    <t>Calcilândia</t>
  </si>
  <si>
    <t>Caldas Novas</t>
  </si>
  <si>
    <t>Caldazinha</t>
  </si>
  <si>
    <t>Campestre de Goiás</t>
  </si>
  <si>
    <t>Campinaçu</t>
  </si>
  <si>
    <t>Campinorte</t>
  </si>
  <si>
    <t>Campo Alegre de Goiás</t>
  </si>
  <si>
    <t>Campolândia</t>
  </si>
  <si>
    <t>Campos Belos</t>
  </si>
  <si>
    <t>Campos Lindos</t>
  </si>
  <si>
    <t>Campos Verdes</t>
  </si>
  <si>
    <t>Cana Brava</t>
  </si>
  <si>
    <t>Canadá</t>
  </si>
  <si>
    <t>Capelinha</t>
  </si>
  <si>
    <t>Caraíba</t>
  </si>
  <si>
    <t>Carmo do Rio Verde</t>
  </si>
  <si>
    <t>Castelândia</t>
  </si>
  <si>
    <t>Castrinópolis</t>
  </si>
  <si>
    <t>Catalão</t>
  </si>
  <si>
    <t>Caturaí</t>
  </si>
  <si>
    <t>Cavalcante</t>
  </si>
  <si>
    <t>Cavalheiro</t>
  </si>
  <si>
    <t>Ceres</t>
  </si>
  <si>
    <t>Cezarina</t>
  </si>
  <si>
    <t>Chapadão do Céu</t>
  </si>
  <si>
    <t>Choupana</t>
  </si>
  <si>
    <t>Cibele</t>
  </si>
  <si>
    <t>Cidade Ocidental</t>
  </si>
  <si>
    <t>Cocalzinho de Goiás</t>
  </si>
  <si>
    <t>Colinaçu</t>
  </si>
  <si>
    <t>Colinas do Sul</t>
  </si>
  <si>
    <t>Córrego do Ouro</t>
  </si>
  <si>
    <t>Córrego Rico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</si>
  <si>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</si>
  <si>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</si>
  <si>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</si>
  <si>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</si>
  <si>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</si>
  <si>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</si>
  <si>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</si>
  <si>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</si>
  <si>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</si>
  <si>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Davidópolis</t>
  </si>
  <si>
    <t>Davinópolis</t>
  </si>
  <si>
    <t>Diolândia</t>
  </si>
  <si>
    <t>Diorama</t>
  </si>
  <si>
    <t>Divinópolis de Goiás</t>
  </si>
  <si>
    <t>Domiciano Ribeiro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</si>
  <si>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</si>
  <si>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</si>
  <si>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</si>
  <si>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</si>
  <si>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</si>
  <si>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</si>
  <si>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</si>
  <si>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Formosa</t>
  </si>
  <si>
    <t>Formoso</t>
  </si>
  <si>
    <t>Forte</t>
  </si>
  <si>
    <t>Geriaçu</t>
  </si>
  <si>
    <t>Goialândia</t>
  </si>
  <si>
    <t>Goianápolis</t>
  </si>
  <si>
    <t>Goiandira</t>
  </si>
  <si>
    <t>Goianésia</t>
  </si>
  <si>
    <t>Goiânia</t>
  </si>
  <si>
    <t>Goianira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</si>
  <si>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</si>
  <si>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</si>
  <si>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</si>
  <si>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</si>
  <si>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</si>
  <si>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</si>
  <si>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</si>
  <si>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</si>
  <si>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</si>
  <si>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</si>
  <si>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</si>
  <si>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Interlândia</t>
  </si>
  <si>
    <t>Ipameri</t>
  </si>
  <si>
    <t>Iporá</t>
  </si>
  <si>
    <t>Israelândia</t>
  </si>
  <si>
    <t>Itaberaí</t>
  </si>
  <si>
    <t>Itaguari</t>
  </si>
  <si>
    <t>Itaguaru</t>
  </si>
  <si>
    <t>Itajá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</si>
  <si>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</si>
  <si>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</si>
  <si>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</si>
  <si>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</si>
  <si>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</si>
  <si>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</si>
  <si>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</si>
  <si>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Jacilândia</t>
  </si>
  <si>
    <t>Jandaia</t>
  </si>
  <si>
    <t>Jaraguá</t>
  </si>
  <si>
    <t>Jataí</t>
  </si>
  <si>
    <t>Jaupaci</t>
  </si>
  <si>
    <t>Jeroaquara</t>
  </si>
  <si>
    <t>Jesúpolis</t>
  </si>
  <si>
    <t>Joanápolis</t>
  </si>
  <si>
    <t>Joviânia</t>
  </si>
  <si>
    <t>Juscelândia</t>
  </si>
  <si>
    <t>Lagoa do Bauzinho</t>
  </si>
  <si>
    <t>Lagolândia</t>
  </si>
  <si>
    <t>Leopoldo de Bulhões</t>
  </si>
  <si>
    <t>Lua Nova</t>
  </si>
  <si>
    <t>Lucilândia</t>
  </si>
  <si>
    <t>Luziânia</t>
  </si>
  <si>
    <t>Mairipotaba</t>
  </si>
  <si>
    <t>Mambaí</t>
  </si>
  <si>
    <t>Mara Rosa</t>
  </si>
  <si>
    <t>Marcianópolis</t>
  </si>
  <si>
    <t>Marzagão</t>
  </si>
  <si>
    <t>Matrinchã</t>
  </si>
  <si>
    <t>Maurilândia</t>
  </si>
  <si>
    <t>Messianópolis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</si>
  <si>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</si>
  <si>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</si>
  <si>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</si>
  <si>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</si>
  <si>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</si>
  <si>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</si>
  <si>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</si>
  <si>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</si>
  <si>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</si>
  <si>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</si>
  <si>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</si>
  <si>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</si>
  <si>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Natinópolis</t>
  </si>
  <si>
    <t>Nazário</t>
  </si>
  <si>
    <t>Nerópolis</t>
  </si>
  <si>
    <t>Niquelândia</t>
  </si>
  <si>
    <t>Nova América</t>
  </si>
  <si>
    <t>Nova Aurora</t>
  </si>
  <si>
    <t>Nova Brasília</t>
  </si>
  <si>
    <t>Nova Crixás</t>
  </si>
  <si>
    <t>Nova Glória</t>
  </si>
  <si>
    <t>Nova Iguaçu de Goiás</t>
  </si>
  <si>
    <t>Nova Roma</t>
  </si>
  <si>
    <t>Novo Gama</t>
  </si>
  <si>
    <t>Novo Planalto</t>
  </si>
  <si>
    <t>Olaria do Angico</t>
  </si>
  <si>
    <t>Olhos D'Água</t>
  </si>
  <si>
    <t>Orizona</t>
  </si>
  <si>
    <t>Ouro Verde de Goiás</t>
  </si>
  <si>
    <t>Ouroana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</si>
  <si>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</si>
  <si>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</si>
  <si>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</si>
  <si>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</si>
  <si>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</si>
  <si>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</si>
  <si>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</si>
  <si>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</si>
  <si>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</si>
  <si>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Pau Terra</t>
  </si>
  <si>
    <t>Perolândia</t>
  </si>
  <si>
    <t>Petrolina de Goiás</t>
  </si>
  <si>
    <t>Pilar de Goiás</t>
  </si>
  <si>
    <t>Piloândia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</si>
  <si>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</si>
  <si>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</si>
  <si>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</si>
  <si>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</si>
  <si>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</si>
  <si>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</si>
  <si>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</si>
  <si>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</si>
  <si>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</si>
  <si>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Posse d'Abadia</t>
  </si>
  <si>
    <t>Professor Jamil</t>
  </si>
  <si>
    <t>Quirinópolis</t>
  </si>
  <si>
    <t>Registro do Araguaia</t>
  </si>
  <si>
    <t>Rialma</t>
  </si>
  <si>
    <t>Rianápolis</t>
  </si>
  <si>
    <t>Rio Quente</t>
  </si>
  <si>
    <t>Rio Verde</t>
  </si>
  <si>
    <t>Riverlândia</t>
  </si>
  <si>
    <t>Rodrigues Nascimento</t>
  </si>
  <si>
    <t>Rosalândia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</si>
  <si>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</si>
  <si>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</si>
  <si>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</si>
  <si>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</si>
  <si>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</si>
  <si>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</si>
  <si>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Isabel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</si>
  <si>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</si>
  <si>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</si>
  <si>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</si>
  <si>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</si>
  <si>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</si>
  <si>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</si>
  <si>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</si>
  <si>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</si>
  <si>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Santo Antônio do Rio Verde</t>
  </si>
  <si>
    <t>São Francisco de Goiás</t>
  </si>
  <si>
    <t>São Gabriel de Goiás</t>
  </si>
  <si>
    <t>São João</t>
  </si>
  <si>
    <t>São João da Paraúna</t>
  </si>
  <si>
    <t>São João d'Aliança</t>
  </si>
  <si>
    <t>São Luís de Montes Belos</t>
  </si>
  <si>
    <t>São Luíz do Norte</t>
  </si>
  <si>
    <t>São Luiz do Tocantins</t>
  </si>
  <si>
    <t>São Miguel do Araguaia</t>
  </si>
  <si>
    <t>São Miguel do Passa Quatro</t>
  </si>
  <si>
    <t>São Patrício</t>
  </si>
  <si>
    <t>São Sebastião do Rio Claro</t>
  </si>
  <si>
    <t>São Simão</t>
  </si>
  <si>
    <t>Senador Canedo</t>
  </si>
  <si>
    <t>Serranópolis</t>
  </si>
  <si>
    <t>Silvânia</t>
  </si>
  <si>
    <t>Simolândia</t>
  </si>
  <si>
    <t>Sítio d'Abadia</t>
  </si>
  <si>
    <t>Sousânia</t>
  </si>
  <si>
    <t>Taquaral de Goiás</t>
  </si>
  <si>
    <t>Teresina de Goiás</t>
  </si>
  <si>
    <t>Terezópolis de Goiás</t>
  </si>
  <si>
    <t>Termas de Itajá</t>
  </si>
  <si>
    <t>Três Ranchos</t>
  </si>
  <si>
    <t>Trindade</t>
  </si>
  <si>
    <t>Trombas</t>
  </si>
  <si>
    <t>Tupiraçaba</t>
  </si>
  <si>
    <t>Turvânia</t>
  </si>
  <si>
    <t>Turvelândia</t>
  </si>
  <si>
    <t>Uirapuru</t>
  </si>
  <si>
    <t>Uruaçu</t>
  </si>
  <si>
    <t>Uruana</t>
  </si>
  <si>
    <t>Uruceres</t>
  </si>
  <si>
    <t>Uruíta</t>
  </si>
  <si>
    <t>Urutaí</t>
  </si>
  <si>
    <t>Uvá</t>
  </si>
  <si>
    <t>Valdelândia</t>
  </si>
  <si>
    <t>Valparaíso de Goiás</t>
  </si>
  <si>
    <t>Varjão</t>
  </si>
  <si>
    <t>Vianópolis</t>
  </si>
  <si>
    <t>Vicentinópolis</t>
  </si>
  <si>
    <t>Vila Boa</t>
  </si>
  <si>
    <t>Vila Propício</t>
  </si>
  <si>
    <t>Vila Rica</t>
  </si>
  <si>
    <t>Vila Taveira</t>
  </si>
  <si>
    <t>Maranhão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</si>
  <si>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</si>
  <si>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</si>
  <si>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</si>
  <si>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</si>
  <si>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</si>
  <si>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</si>
  <si>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</si>
  <si>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</si>
  <si>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</si>
  <si>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</si>
  <si>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</si>
  <si>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</si>
  <si>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</si>
  <si>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</si>
  <si>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Araguanã</t>
  </si>
  <si>
    <t>Araioses</t>
  </si>
  <si>
    <t>Arame</t>
  </si>
  <si>
    <t>Arari</t>
  </si>
  <si>
    <t>Aurizona</t>
  </si>
  <si>
    <t>Axixá</t>
  </si>
  <si>
    <t>Bacabal</t>
  </si>
  <si>
    <t>Bacabeira</t>
  </si>
  <si>
    <t>Bacatuba</t>
  </si>
  <si>
    <t>Bacuri</t>
  </si>
  <si>
    <t>Bacurituba</t>
  </si>
  <si>
    <t>Balsas</t>
  </si>
  <si>
    <t>Barão de Grajaú</t>
  </si>
  <si>
    <t>Barão de Tromaí</t>
  </si>
  <si>
    <t>Barra do Corda</t>
  </si>
  <si>
    <t>Barreirinhas</t>
  </si>
  <si>
    <t>Barro Duro</t>
  </si>
  <si>
    <t>Bela Vista do Maranhão</t>
  </si>
  <si>
    <t>Belágua</t>
  </si>
  <si>
    <t>Benedito Leite</t>
  </si>
  <si>
    <t>Bequimão</t>
  </si>
  <si>
    <t>Bernardo do Mearim</t>
  </si>
  <si>
    <t>Boa Vista do Gurupi</t>
  </si>
  <si>
    <t>Boa Vista do Pindaré</t>
  </si>
  <si>
    <t>Bom Jardim</t>
  </si>
  <si>
    <t>Bom Jesus das Selvas</t>
  </si>
  <si>
    <t>Bom Lugar</t>
  </si>
  <si>
    <t>Bonfim do Arari</t>
  </si>
  <si>
    <t>Brejo</t>
  </si>
  <si>
    <t>Brejo de Areia</t>
  </si>
  <si>
    <t>Brejo de São Félix</t>
  </si>
  <si>
    <t>Buriti</t>
  </si>
  <si>
    <t>Buriti Bravo</t>
  </si>
  <si>
    <t>Buriti Cortado</t>
  </si>
  <si>
    <t>Buriticupu</t>
  </si>
  <si>
    <t>Buritirana</t>
  </si>
  <si>
    <t>Cajapió</t>
  </si>
  <si>
    <t>Cajari</t>
  </si>
  <si>
    <t>Campestre do Maranhão</t>
  </si>
  <si>
    <t>Cândido Mendes</t>
  </si>
  <si>
    <t>Cantanhede</t>
  </si>
  <si>
    <t>Capinzal do Norte</t>
  </si>
  <si>
    <t>Caraíba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</si>
  <si>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</si>
  <si>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</si>
  <si>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</si>
  <si>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</si>
  <si>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</si>
  <si>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</si>
  <si>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</si>
  <si>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</si>
  <si>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</si>
  <si>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</si>
  <si>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Codozinho</t>
  </si>
  <si>
    <t>Coelho Neto</t>
  </si>
  <si>
    <t>Colinas</t>
  </si>
  <si>
    <t>Conceição do Lago-Açu</t>
  </si>
  <si>
    <t>Coroatá</t>
  </si>
  <si>
    <t>Curupá</t>
  </si>
  <si>
    <t>Cururupu</t>
  </si>
  <si>
    <t>Curva Grande</t>
  </si>
  <si>
    <t>Custódio Lima</t>
  </si>
  <si>
    <t>Dom Pedro</t>
  </si>
  <si>
    <t>Duque Bacelar</t>
  </si>
  <si>
    <t>Esperantinópolis</t>
  </si>
  <si>
    <t>Estandarte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</si>
  <si>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</si>
  <si>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</si>
  <si>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</si>
  <si>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</si>
  <si>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</si>
  <si>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</si>
  <si>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</si>
  <si>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</si>
  <si>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</si>
  <si>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</si>
  <si>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</si>
  <si>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</si>
  <si>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</si>
  <si>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</si>
  <si>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Grajaú</t>
  </si>
  <si>
    <t>Guimarães</t>
  </si>
  <si>
    <t>Humberto de Campos</t>
  </si>
  <si>
    <t>Ibipira</t>
  </si>
  <si>
    <t>Icatu</t>
  </si>
  <si>
    <t>Igarapé do Meio</t>
  </si>
  <si>
    <t>Igarapé Grande</t>
  </si>
  <si>
    <t>Imperatriz</t>
  </si>
  <si>
    <t>Itaipava do Grajaú</t>
  </si>
  <si>
    <t>Itapecuru Mirim</t>
  </si>
  <si>
    <t>Itapera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</si>
  <si>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</si>
  <si>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</si>
  <si>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</si>
  <si>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</si>
  <si>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</si>
  <si>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</si>
  <si>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</si>
  <si>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</si>
  <si>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dos Rodrigues</t>
  </si>
  <si>
    <t>Lago Verde</t>
  </si>
  <si>
    <t>Lagoa Grande do Maranhão</t>
  </si>
  <si>
    <t>Lajeado Novo</t>
  </si>
  <si>
    <t>Loreto</t>
  </si>
  <si>
    <t>Luís Domingues</t>
  </si>
  <si>
    <t>Magalhães de Almeida</t>
  </si>
  <si>
    <t>Maracaçumé</t>
  </si>
  <si>
    <t>Marajá do Sena</t>
  </si>
  <si>
    <t>Maranhãozinho</t>
  </si>
  <si>
    <t>Marianópolis</t>
  </si>
  <si>
    <t>Mata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</si>
  <si>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</si>
  <si>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</si>
  <si>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</si>
  <si>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</si>
  <si>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</si>
  <si>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</si>
  <si>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</si>
  <si>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</si>
  <si>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</si>
  <si>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</si>
  <si>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</si>
  <si>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</si>
  <si>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</si>
  <si>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</si>
  <si>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</si>
  <si>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</si>
  <si>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</si>
  <si>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</si>
  <si>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</si>
  <si>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Papagaio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</si>
  <si>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</si>
  <si>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</si>
  <si>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</si>
  <si>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</si>
  <si>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</si>
  <si>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</si>
  <si>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</si>
  <si>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</si>
  <si>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</si>
  <si>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</si>
  <si>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</si>
  <si>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Pimentel</t>
  </si>
  <si>
    <t>Pindaré-Mirim</t>
  </si>
  <si>
    <t>Pinheiro</t>
  </si>
  <si>
    <t>Pio XII</t>
  </si>
  <si>
    <t>Pirapemas</t>
  </si>
  <si>
    <t>Poção de Pedras</t>
  </si>
  <si>
    <t>Porto das Gabarras</t>
  </si>
  <si>
    <t>Porto Franco</t>
  </si>
  <si>
    <t>Porto Rico do Maranhão</t>
  </si>
  <si>
    <t>Presidente Juscelino</t>
  </si>
  <si>
    <t>Presidente Médici</t>
  </si>
  <si>
    <t>Presidente Sarney</t>
  </si>
  <si>
    <t>Presidente Vargas</t>
  </si>
  <si>
    <t>Primeira Cruz</t>
  </si>
  <si>
    <t>Raposa</t>
  </si>
  <si>
    <t>Riachão</t>
  </si>
  <si>
    <t>Ribamar Fiquene</t>
  </si>
  <si>
    <t>Ribeirão Azul</t>
  </si>
  <si>
    <t>Roçado</t>
  </si>
  <si>
    <t>Roque</t>
  </si>
  <si>
    <t>Rosário</t>
  </si>
  <si>
    <t>Santa Filomena do Maranhão</t>
  </si>
  <si>
    <t>Santa Helena</t>
  </si>
  <si>
    <t>Santa Luzia do Paruá</t>
  </si>
  <si>
    <t>Santa Quitéria do Maranhão</t>
  </si>
  <si>
    <t>Santana do Maranhão</t>
  </si>
  <si>
    <t>Santo Amaro do Maranhão</t>
  </si>
  <si>
    <t>Santo Antônio dos Lopes</t>
  </si>
  <si>
    <t>São Benedito do Rio Preto</t>
  </si>
  <si>
    <t>São Bento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</si>
  <si>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</si>
  <si>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</si>
  <si>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</si>
  <si>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</si>
  <si>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</si>
  <si>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</si>
  <si>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de Cortes</t>
  </si>
  <si>
    <t>São João do Carú</t>
  </si>
  <si>
    <t>São João do Soter</t>
  </si>
  <si>
    <t>São João dos Patos</t>
  </si>
  <si>
    <t>São Joaquim dos Melos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</si>
  <si>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</si>
  <si>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</si>
  <si>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</si>
  <si>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</si>
  <si>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</si>
  <si>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</si>
  <si>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</si>
  <si>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</si>
  <si>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de Codó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</si>
  <si>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</si>
  <si>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</si>
  <si>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</si>
  <si>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</si>
  <si>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</si>
  <si>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</si>
  <si>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</si>
  <si>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</si>
  <si>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</si>
  <si>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</si>
  <si>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</si>
  <si>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</si>
  <si>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</si>
  <si>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</si>
  <si>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</si>
  <si>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</si>
  <si>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</si>
  <si>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</si>
  <si>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</si>
  <si>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</si>
  <si>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Vila Nova dos Martírios</t>
  </si>
  <si>
    <t>Vitória do Mearim</t>
  </si>
  <si>
    <t>Vitorino Freire</t>
  </si>
  <si>
    <t>Zé Doca</t>
  </si>
  <si>
    <t>Minas Gerais</t>
  </si>
  <si>
    <t>Abadia dos Dourados</t>
  </si>
  <si>
    <t>Abaete</t>
  </si>
  <si>
    <t>Abaete dos Mendes</t>
  </si>
  <si>
    <t>Abaete dos Venancios</t>
  </si>
  <si>
    <t>Abaiba</t>
  </si>
  <si>
    <t>Abre campo</t>
  </si>
  <si>
    <t>Abreus</t>
  </si>
  <si>
    <t>Acaiaca</t>
  </si>
  <si>
    <t>Acucena</t>
  </si>
  <si>
    <t>Acurui</t>
  </si>
  <si>
    <t>Adao colares</t>
  </si>
  <si>
    <t>agua Boa</t>
  </si>
  <si>
    <t>agua Branca de Minas</t>
  </si>
  <si>
    <t>agua comprida</t>
  </si>
  <si>
    <t>agua Santa de Minas</t>
  </si>
  <si>
    <t>agua Viva</t>
  </si>
  <si>
    <t>Aguanil</t>
  </si>
  <si>
    <t>aguas de contendas</t>
  </si>
  <si>
    <t>aguas Ferreas</t>
  </si>
  <si>
    <t>aguas Formosas</t>
  </si>
  <si>
    <t>aguas Vermelhas</t>
  </si>
  <si>
    <t>Aimores</t>
  </si>
  <si>
    <t>Aiuruoca</t>
  </si>
  <si>
    <t>Alagoa</t>
  </si>
  <si>
    <t>Albertina</t>
  </si>
  <si>
    <t>Alberto Isaacson</t>
  </si>
  <si>
    <t>Albertos</t>
  </si>
  <si>
    <t>Aldeia</t>
  </si>
  <si>
    <t>Alegria</t>
  </si>
  <si>
    <t>Alem Paraiba</t>
  </si>
  <si>
    <t>Alexandrita</t>
  </si>
  <si>
    <t>Alfenas</t>
  </si>
  <si>
    <t>Alfredo Vasconcelos</t>
  </si>
  <si>
    <t>Almeida</t>
  </si>
  <si>
    <t>Almenara</t>
  </si>
  <si>
    <t>Alpercata</t>
  </si>
  <si>
    <t>Alpinopolis</t>
  </si>
  <si>
    <t>Alterosa</t>
  </si>
  <si>
    <t>Alto Belo</t>
  </si>
  <si>
    <t>Alto caparao</t>
  </si>
  <si>
    <t>Alto de Santa Helena</t>
  </si>
  <si>
    <t>Alto do capim</t>
  </si>
  <si>
    <t>Alto Jequitiba</t>
  </si>
  <si>
    <t>Alto Maranhao</t>
  </si>
  <si>
    <t>Alto Rio Doce</t>
  </si>
  <si>
    <t>Altolandia</t>
  </si>
  <si>
    <t>Alvacao</t>
  </si>
  <si>
    <t>Alvarenga</t>
  </si>
  <si>
    <t>Alvinopolis</t>
  </si>
  <si>
    <t>Alvorada</t>
  </si>
  <si>
    <t>Alvorada de Minas</t>
  </si>
  <si>
    <t>Amanda</t>
  </si>
  <si>
    <t>Amanhece</t>
  </si>
  <si>
    <t>Amarantina</t>
  </si>
  <si>
    <t>Amparo do Serra</t>
  </si>
  <si>
    <t>Andiroba</t>
  </si>
  <si>
    <t>Andradas</t>
  </si>
  <si>
    <t>Andrelandia</t>
  </si>
  <si>
    <t>Andrequice</t>
  </si>
  <si>
    <t>Angaturama</t>
  </si>
  <si>
    <t>Angelandia</t>
  </si>
  <si>
    <t>Angicos de Minas</t>
  </si>
  <si>
    <t>Anguereta</t>
  </si>
  <si>
    <t>Angustura</t>
  </si>
  <si>
    <t>Antonio carlos</t>
  </si>
  <si>
    <t>Antonio Dias</t>
  </si>
  <si>
    <t>Antonio dos Santos</t>
  </si>
  <si>
    <t>Antonio Ferreira</t>
  </si>
  <si>
    <t>Antonio Pereira</t>
  </si>
  <si>
    <t>Antonio Prado de Minas</t>
  </si>
  <si>
    <t>Antunes</t>
  </si>
  <si>
    <t>Aparecida de Minas</t>
  </si>
  <si>
    <t>Aparecida do Mundo Novo</t>
  </si>
  <si>
    <t>Aracai</t>
  </si>
  <si>
    <t>Aracaji de Minas</t>
  </si>
  <si>
    <t>Aracati de Minas</t>
  </si>
  <si>
    <t>Aracitaba</t>
  </si>
  <si>
    <t>Aracuai</t>
  </si>
  <si>
    <t>Araguari</t>
  </si>
  <si>
    <t>Aramirim</t>
  </si>
  <si>
    <t>Aranha</t>
  </si>
  <si>
    <t>Arantina</t>
  </si>
  <si>
    <t>Araponga</t>
  </si>
  <si>
    <t>Arapora</t>
  </si>
  <si>
    <t>Arapua</t>
  </si>
  <si>
    <t>Araujos</t>
  </si>
  <si>
    <t>Arauna</t>
  </si>
  <si>
    <t>Araxa</t>
  </si>
  <si>
    <t>Arcangelo</t>
  </si>
  <si>
    <t>Arceburgo</t>
  </si>
  <si>
    <t>Arcos</t>
  </si>
  <si>
    <t>Areado</t>
  </si>
  <si>
    <t>Argenita</t>
  </si>
  <si>
    <t>Argirita</t>
  </si>
  <si>
    <t>Aricanduva</t>
  </si>
  <si>
    <t>Arinos</t>
  </si>
  <si>
    <t>Aristides Batista</t>
  </si>
  <si>
    <t>Ascensao</t>
  </si>
  <si>
    <t>Assarai</t>
  </si>
  <si>
    <t>Astolfo Dutra</t>
  </si>
  <si>
    <t>Ataleia</t>
  </si>
  <si>
    <t>Augusto de Lima</t>
  </si>
  <si>
    <t>Avai do Jacinto</t>
  </si>
  <si>
    <t>Azurita</t>
  </si>
  <si>
    <t>Babilonia</t>
  </si>
  <si>
    <t>Bacao</t>
  </si>
  <si>
    <t>Baependi</t>
  </si>
  <si>
    <t>Baguari</t>
  </si>
  <si>
    <t>Baioes</t>
  </si>
  <si>
    <t>Baixa</t>
  </si>
  <si>
    <t>Baldim</t>
  </si>
  <si>
    <t>Bambui</t>
  </si>
  <si>
    <t>Bandeira do Sul</t>
  </si>
  <si>
    <t>Barao de cocais</t>
  </si>
  <si>
    <t>Barao de Monte Alto</t>
  </si>
  <si>
    <t>Barbacena</t>
  </si>
  <si>
    <t>Barra Alegre</t>
  </si>
  <si>
    <t>Barra da Figueira</t>
  </si>
  <si>
    <t>Barra do Ariranha</t>
  </si>
  <si>
    <t>Barra do cuiete</t>
  </si>
  <si>
    <t>Barra do Salinas</t>
  </si>
  <si>
    <t>Barra Feliz</t>
  </si>
  <si>
    <t>Barra Grande de Mesquita</t>
  </si>
  <si>
    <t>Barra Longa</t>
  </si>
  <si>
    <t>Barranco Alto</t>
  </si>
  <si>
    <t>Barreiro</t>
  </si>
  <si>
    <t>Barreiro Branco</t>
  </si>
  <si>
    <t>Barreiro da Raiz</t>
  </si>
  <si>
    <t>Barretos de Alvinopolis</t>
  </si>
  <si>
    <t>Barrocao</t>
  </si>
  <si>
    <t>Barroso</t>
  </si>
  <si>
    <t>Bau</t>
  </si>
  <si>
    <t>Bela Vista de Minas</t>
  </si>
  <si>
    <t>Belisario</t>
  </si>
  <si>
    <t>Belmiro Braga</t>
  </si>
  <si>
    <t>Belo Horizonte</t>
  </si>
  <si>
    <t>Belo Oriente</t>
  </si>
  <si>
    <t>Belo Vale</t>
  </si>
  <si>
    <t>Beltrao</t>
  </si>
  <si>
    <t>Bentopolis de Minas</t>
  </si>
  <si>
    <t>Berilo</t>
  </si>
  <si>
    <t>Berizal</t>
  </si>
  <si>
    <t>Bertopolis</t>
  </si>
  <si>
    <t>Betim</t>
  </si>
  <si>
    <t>Bias Fortes</t>
  </si>
  <si>
    <t>Bicas</t>
  </si>
  <si>
    <t>Bicuiba</t>
  </si>
  <si>
    <t>Biquinhas</t>
  </si>
  <si>
    <t>Bituri</t>
  </si>
  <si>
    <t>Boa Esperanca</t>
  </si>
  <si>
    <t>Boa Familia</t>
  </si>
  <si>
    <t>Boa Uniao de Itabirinha</t>
  </si>
  <si>
    <t>Boa Vista da Serra</t>
  </si>
  <si>
    <t>Boa Vista de Minas</t>
  </si>
  <si>
    <t>Bocaina de Minas</t>
  </si>
  <si>
    <t>Bocaiuva</t>
  </si>
  <si>
    <t>Bom Despacho</t>
  </si>
  <si>
    <t>Bom Jardim de Minas</t>
  </si>
  <si>
    <t>Bom Jesus da cachoeira</t>
  </si>
  <si>
    <t>Bom Jesus da Penha</t>
  </si>
  <si>
    <t>Bom Jesus da Vereda</t>
  </si>
  <si>
    <t>Bom Jesus de cardosos</t>
  </si>
  <si>
    <t>Bom Jesus do Amparo</t>
  </si>
  <si>
    <t>Bom Jesus do Bagre</t>
  </si>
  <si>
    <t>Bom Jesus do Divino</t>
  </si>
  <si>
    <t>Bom Jesus do Galho</t>
  </si>
  <si>
    <t>Bom Jesus do Madeira</t>
  </si>
  <si>
    <t>Bom Jesus do Rio Preto</t>
  </si>
  <si>
    <t>Bom Jesus do Vermelho</t>
  </si>
  <si>
    <t>Bom Pastor</t>
  </si>
  <si>
    <t>Bom Repouso</t>
  </si>
  <si>
    <t>Bom Retiro</t>
  </si>
  <si>
    <t>Bom Sucesso</t>
  </si>
  <si>
    <t>Bom Sucesso de Patos</t>
  </si>
  <si>
    <t>Bonanca</t>
  </si>
  <si>
    <t>Bonfim da Barra</t>
  </si>
  <si>
    <t>Bonfinopolis de Minas</t>
  </si>
  <si>
    <t>Bonito de Minas</t>
  </si>
  <si>
    <t>Borba Gato</t>
  </si>
  <si>
    <t>Borda da Mata</t>
  </si>
  <si>
    <t>Botelhos</t>
  </si>
  <si>
    <t>Botumirim</t>
  </si>
  <si>
    <t>Bras Pires</t>
  </si>
  <si>
    <t>Brasilandia de Minas</t>
  </si>
  <si>
    <t>Brasilia de Minas</t>
  </si>
  <si>
    <t>Brasopolis</t>
  </si>
  <si>
    <t>Braunas</t>
  </si>
  <si>
    <t>Brejauba</t>
  </si>
  <si>
    <t>Brejaubinha</t>
  </si>
  <si>
    <t>Brejo Bonito</t>
  </si>
  <si>
    <t>Brejo de Minas</t>
  </si>
  <si>
    <t>Brejo do Amparo</t>
  </si>
  <si>
    <t>Brejo do Mutambal</t>
  </si>
  <si>
    <t>Brumadinho</t>
  </si>
  <si>
    <t>Brumal</t>
  </si>
  <si>
    <t>Buarque de Macedo</t>
  </si>
  <si>
    <t>Bueno</t>
  </si>
  <si>
    <t>Bueno Brandao</t>
  </si>
  <si>
    <t>Buenopolis</t>
  </si>
  <si>
    <t>Bugre</t>
  </si>
  <si>
    <t>Buritis</t>
  </si>
  <si>
    <t>Buritizeiro</t>
  </si>
  <si>
    <t>caatinga</t>
  </si>
  <si>
    <t>cabeceira Grande</t>
  </si>
  <si>
    <t>cabo Verde</t>
  </si>
  <si>
    <t>cacaratiba</t>
  </si>
  <si>
    <t>cacarema</t>
  </si>
  <si>
    <t>cachoeira Alegre</t>
  </si>
  <si>
    <t>cachoeira da Prata</t>
  </si>
  <si>
    <t>cachoeira de Minas</t>
  </si>
  <si>
    <t>cachoeira de Pajeu</t>
  </si>
  <si>
    <t>cachoeira de Santa cruz</t>
  </si>
  <si>
    <t>cachoeira do Brumado</t>
  </si>
  <si>
    <t>cachoeira do campo</t>
  </si>
  <si>
    <t>cachoeira do Manteiga</t>
  </si>
  <si>
    <t>cachoeira do Norte</t>
  </si>
  <si>
    <t>cachoeira do Vale</t>
  </si>
  <si>
    <t>cachoeira Dourada</t>
  </si>
  <si>
    <t>cachoeirinha</t>
  </si>
  <si>
    <t>caetano Lopes</t>
  </si>
  <si>
    <t>caetanopolis</t>
  </si>
  <si>
    <t>caete</t>
  </si>
  <si>
    <t>cafe-Mirim</t>
  </si>
  <si>
    <t>caiana</t>
  </si>
  <si>
    <t>caiapo</t>
  </si>
  <si>
    <t>cajuri</t>
  </si>
  <si>
    <t>caldas</t>
  </si>
  <si>
    <t>calixto</t>
  </si>
  <si>
    <t>camacho</t>
  </si>
  <si>
    <t>camanducaia</t>
  </si>
  <si>
    <t>camargos</t>
  </si>
  <si>
    <t>cambui</t>
  </si>
  <si>
    <t>cambuquira</t>
  </si>
  <si>
    <t>campanario</t>
  </si>
  <si>
    <t>campanha</t>
  </si>
  <si>
    <t>campestre</t>
  </si>
  <si>
    <t>campestrinho</t>
  </si>
  <si>
    <t>campina Verde</t>
  </si>
  <si>
    <t>campo Alegre de Minas</t>
  </si>
  <si>
    <t>campo Azul</t>
  </si>
  <si>
    <t>campo Belo</t>
  </si>
  <si>
    <t>campo do Meio</t>
  </si>
  <si>
    <t>campo Florido</t>
  </si>
  <si>
    <t>campo Redondo</t>
  </si>
  <si>
    <t>campos Altos</t>
  </si>
  <si>
    <t>campos Gerais</t>
  </si>
  <si>
    <t>cana Verde</t>
  </si>
  <si>
    <t>canaa</t>
  </si>
  <si>
    <t>canabrava</t>
  </si>
  <si>
    <t>canapolis</t>
  </si>
  <si>
    <t>canastrao</t>
  </si>
  <si>
    <t>candeias</t>
  </si>
  <si>
    <t>canjamba</t>
  </si>
  <si>
    <t>canoeiros</t>
  </si>
  <si>
    <t>cantagalo</t>
  </si>
  <si>
    <t>caparao</t>
  </si>
  <si>
    <t>capela Nova</t>
  </si>
  <si>
    <t>capelinha</t>
  </si>
  <si>
    <t>capetinga</t>
  </si>
  <si>
    <t>capim Branco</t>
  </si>
  <si>
    <t>capinopolis</t>
  </si>
  <si>
    <t>capitania</t>
  </si>
  <si>
    <t>capitao Andrade</t>
  </si>
  <si>
    <t>capitao Eneas</t>
  </si>
  <si>
    <t>capitolio</t>
  </si>
  <si>
    <t>caputira</t>
  </si>
  <si>
    <t>carai</t>
  </si>
  <si>
    <t>caranaiba</t>
  </si>
  <si>
    <t>carandai</t>
  </si>
  <si>
    <t>carangola</t>
  </si>
  <si>
    <t>caratinga</t>
  </si>
  <si>
    <t>carbonita</t>
  </si>
  <si>
    <t>cardeal Mota</t>
  </si>
  <si>
    <t>careacu</t>
  </si>
  <si>
    <t>carioca</t>
  </si>
  <si>
    <t>carlos Alves</t>
  </si>
  <si>
    <t>carlos chagas</t>
  </si>
  <si>
    <t>carmesia</t>
  </si>
  <si>
    <t>carmo da cachoeira</t>
  </si>
  <si>
    <t>carmo da Mata</t>
  </si>
  <si>
    <t>carmo de Minas</t>
  </si>
  <si>
    <t>carmo do cajuru</t>
  </si>
  <si>
    <t>carmo do Paranaiba</t>
  </si>
  <si>
    <t>carmo do Rio claro</t>
  </si>
  <si>
    <t>carmopolis de Minas</t>
  </si>
  <si>
    <t>carneirinho</t>
  </si>
  <si>
    <t>carrancas</t>
  </si>
  <si>
    <t>carvalho de Brito</t>
  </si>
  <si>
    <t>carvalhopolis</t>
  </si>
  <si>
    <t>carvalhos</t>
  </si>
  <si>
    <t>casa Grande</t>
  </si>
  <si>
    <t>cascalho Rico</t>
  </si>
  <si>
    <t>cassia</t>
  </si>
  <si>
    <t>cataguarino</t>
  </si>
  <si>
    <t>cataguases</t>
  </si>
  <si>
    <t>catajas</t>
  </si>
  <si>
    <t>catas Altas</t>
  </si>
  <si>
    <t>catas Altas da Noruega</t>
  </si>
  <si>
    <t>catiara</t>
  </si>
  <si>
    <t>catuji</t>
  </si>
  <si>
    <t>catune</t>
  </si>
  <si>
    <t>catuni</t>
  </si>
  <si>
    <t>catuti</t>
  </si>
  <si>
    <t>caxambu</t>
  </si>
  <si>
    <t>cedro do Abaete</t>
  </si>
  <si>
    <t>centenario</t>
  </si>
  <si>
    <t>central de Minas</t>
  </si>
  <si>
    <t>central de Santa Helena</t>
  </si>
  <si>
    <t>centralina</t>
  </si>
  <si>
    <t>cervo</t>
  </si>
  <si>
    <t>chacara</t>
  </si>
  <si>
    <t>chale</t>
  </si>
  <si>
    <t>chapada de Minas</t>
  </si>
  <si>
    <t>chapada do Norte</t>
  </si>
  <si>
    <t>chapada Gaucha</t>
  </si>
  <si>
    <t>chaveslandia</t>
  </si>
  <si>
    <t>chiador</t>
  </si>
  <si>
    <t>chonim</t>
  </si>
  <si>
    <t>chonin de Baixo</t>
  </si>
  <si>
    <t>chumbo</t>
  </si>
  <si>
    <t>cipotanea</t>
  </si>
  <si>
    <t>cisneiros</t>
  </si>
  <si>
    <t>claraval</t>
  </si>
  <si>
    <t>claro de Minas</t>
  </si>
  <si>
    <t>claro dos Pocoes</t>
  </si>
  <si>
    <t>claudio</t>
  </si>
  <si>
    <t>claudio Manuel</t>
  </si>
  <si>
    <t>cocais</t>
  </si>
  <si>
    <t>coco</t>
  </si>
  <si>
    <t>coimbra</t>
  </si>
  <si>
    <t>colonia Rodrigo Silva</t>
  </si>
  <si>
    <t>coluna</t>
  </si>
  <si>
    <t>comendador Gomes</t>
  </si>
  <si>
    <t>comercinho</t>
  </si>
  <si>
    <t>conceicao da Aparecida</t>
  </si>
  <si>
    <t>conceicao da Barra de Minas</t>
  </si>
  <si>
    <t>conceicao da Boa Vista</t>
  </si>
  <si>
    <t>conceicao da Brejauba</t>
  </si>
  <si>
    <t>conceicao da Ibitipoca</t>
  </si>
  <si>
    <t>conceicao das Alagoas</t>
  </si>
  <si>
    <t>conceicao das Pedras</t>
  </si>
  <si>
    <t>conceicao de Ipanema</t>
  </si>
  <si>
    <t>conceicao de Itagua</t>
  </si>
  <si>
    <t>conceicao de Minas</t>
  </si>
  <si>
    <t>conceicao de Piracicaba</t>
  </si>
  <si>
    <t>conceicao de Tronqueiras</t>
  </si>
  <si>
    <t>conceicao do capim</t>
  </si>
  <si>
    <t>conceicao do Formoso</t>
  </si>
  <si>
    <t>conceicao do Mato Dentro</t>
  </si>
  <si>
    <t>conceicao do Para</t>
  </si>
  <si>
    <t>conceicao do Rio Acima</t>
  </si>
  <si>
    <t>conceicao do Rio Verde</t>
  </si>
  <si>
    <t>conceicao dos Ouros</t>
  </si>
  <si>
    <t>concordia do Mucuri</t>
  </si>
  <si>
    <t>condado do Norte</t>
  </si>
  <si>
    <t>conego Joao Pio</t>
  </si>
  <si>
    <t>conego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</si>
  <si>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</si>
  <si>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</si>
  <si>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</si>
  <si>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</si>
  <si>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</si>
  <si>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</si>
  <si>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Mata</t>
  </si>
  <si>
    <t>conselheiro Pena</t>
  </si>
  <si>
    <t>consolacao</t>
  </si>
  <si>
    <t>contagem</t>
  </si>
  <si>
    <t>contrato</t>
  </si>
  <si>
    <t>contria</t>
  </si>
  <si>
    <t>coqueiral</t>
  </si>
  <si>
    <t>coracao de Jesus</t>
  </si>
  <si>
    <t>cordeiro de Minas</t>
  </si>
  <si>
    <t>cordisburgo</t>
  </si>
  <si>
    <t>cordislandia</t>
  </si>
  <si>
    <t>corguinhos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</si>
  <si>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</si>
  <si>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</si>
  <si>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</si>
  <si>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</si>
  <si>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</si>
  <si>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</si>
  <si>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</si>
  <si>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corrego Danta</t>
  </si>
  <si>
    <t>corrego do Barro</t>
  </si>
  <si>
    <t>corrego do Bom Jesus</t>
  </si>
  <si>
    <t>corrego do Ouro</t>
  </si>
  <si>
    <t>corrego Fundo</t>
  </si>
  <si>
    <t>corrego Novo</t>
  </si>
  <si>
    <t>corregos</t>
  </si>
  <si>
    <t>correia de Almeida</t>
  </si>
  <si>
    <t>correntinho</t>
  </si>
  <si>
    <t>costa Sena</t>
  </si>
  <si>
    <t>costas</t>
  </si>
  <si>
    <t>costas da Mantiqueira</t>
  </si>
  <si>
    <t>couto de Magalhaes de Minas</t>
  </si>
  <si>
    <t>crisolia</t>
  </si>
  <si>
    <t>crisolita</t>
  </si>
  <si>
    <t>crispim Jacques</t>
  </si>
  <si>
    <t>cristais</t>
  </si>
  <si>
    <t>cristalia</t>
  </si>
  <si>
    <t>cristiano Otoni</t>
  </si>
  <si>
    <t>cristina</t>
  </si>
  <si>
    <t>crucilandia</t>
  </si>
  <si>
    <t>cruzeiro da Fortaleza</t>
  </si>
  <si>
    <t>cruzeiro dos Peixotos</t>
  </si>
  <si>
    <t>cruzilia</t>
  </si>
  <si>
    <t>cubas</t>
  </si>
  <si>
    <t>cuiete Velho</t>
  </si>
  <si>
    <t>cuparaque</t>
  </si>
  <si>
    <t>curimatai</t>
  </si>
  <si>
    <t>curral de Dentro</t>
  </si>
  <si>
    <t>curvelo</t>
  </si>
  <si>
    <t>Datas</t>
  </si>
  <si>
    <t>Delfim Moreira</t>
  </si>
  <si>
    <t>Delfinopolis</t>
  </si>
  <si>
    <t>Delta</t>
  </si>
  <si>
    <t>Deputado Augusto clementino</t>
  </si>
  <si>
    <t>Derribadinha</t>
  </si>
  <si>
    <t>Desembargador Otoni</t>
  </si>
  <si>
    <t>Desemboque</t>
  </si>
  <si>
    <t>Desterro de Entre Rios</t>
  </si>
  <si>
    <t>Desterro do Melo</t>
  </si>
  <si>
    <t>Diamante de Uba</t>
  </si>
  <si>
    <t>Diamantina</t>
  </si>
  <si>
    <t>Dias</t>
  </si>
  <si>
    <t>Diogo de Vasconcelos</t>
  </si>
  <si>
    <t>Dionisio</t>
  </si>
  <si>
    <t>Divinesia</t>
  </si>
  <si>
    <t>Divino</t>
  </si>
  <si>
    <t>Divino das Laranjeiras</t>
  </si>
  <si>
    <t>Divino de Virgolandia</t>
  </si>
  <si>
    <t>Divino do Traira</t>
  </si>
  <si>
    <t>Divino Espirito Santo</t>
  </si>
  <si>
    <t>Divinolandia de Minas</t>
  </si>
  <si>
    <t>Divinopolis</t>
  </si>
  <si>
    <t>Divisa Alegre</t>
  </si>
  <si>
    <t>Divisa Nova</t>
  </si>
  <si>
    <t>Divisopolis</t>
  </si>
  <si>
    <t>Dois de Abril</t>
  </si>
  <si>
    <t>Dolearina</t>
  </si>
  <si>
    <t>Dom Bosco</t>
  </si>
  <si>
    <t>Dom cavati</t>
  </si>
  <si>
    <t>Dom correa</t>
  </si>
  <si>
    <t>Dom Joaquim</t>
  </si>
  <si>
    <t>Dom Lara</t>
  </si>
  <si>
    <t>Dom Modesto</t>
  </si>
  <si>
    <t>Dom Silverio</t>
  </si>
  <si>
    <t>Dom Vicoso</t>
  </si>
  <si>
    <t>Dona Eusebia</t>
  </si>
  <si>
    <t>Dores da Vitoria</t>
  </si>
  <si>
    <t>Dores de campos</t>
  </si>
  <si>
    <t>Dores de Guanhaes</t>
  </si>
  <si>
    <t>Dores do Indaia</t>
  </si>
  <si>
    <t>Dores do Paraibuna</t>
  </si>
  <si>
    <t>Dores do Turvo</t>
  </si>
  <si>
    <t>Doresopolis</t>
  </si>
  <si>
    <t>Douradinho</t>
  </si>
  <si>
    <t>Douradoquara</t>
  </si>
  <si>
    <t>Doutor campolina</t>
  </si>
  <si>
    <t>Doutor Lund</t>
  </si>
  <si>
    <t>Dr. Sa Fortes</t>
  </si>
  <si>
    <t>Durande</t>
  </si>
  <si>
    <t>Edgard Melo</t>
  </si>
  <si>
    <t>Eloi Mendes</t>
  </si>
  <si>
    <t>Emboabas</t>
  </si>
  <si>
    <t>Engenheiro caldas</t>
  </si>
  <si>
    <t>Engenheiro correia</t>
  </si>
  <si>
    <t>Engenheiro Navarro</t>
  </si>
  <si>
    <t>Engenheiro Schnoor</t>
  </si>
  <si>
    <t>Engenho do Ribeiro</t>
  </si>
  <si>
    <t>Engenho Novo</t>
  </si>
  <si>
    <t>Entre Folhas</t>
  </si>
  <si>
    <t>Entre Rios de Minas</t>
  </si>
  <si>
    <t>Epaminondas Otoni</t>
  </si>
  <si>
    <t>Ermidinha</t>
  </si>
  <si>
    <t>Ervalia</t>
  </si>
  <si>
    <t>Esmeraldas</t>
  </si>
  <si>
    <t>Esmeraldas de Ferros</t>
  </si>
  <si>
    <t>Espera Feliz</t>
  </si>
  <si>
    <t>Espinosa</t>
  </si>
  <si>
    <t>Espirito Santo do Dourado</t>
  </si>
  <si>
    <t>Esteios</t>
  </si>
  <si>
    <t>Estevao de Araujo</t>
  </si>
  <si>
    <t>Estiva</t>
  </si>
  <si>
    <t>Estrela da Barra</t>
  </si>
  <si>
    <t>Estrela Dalva</t>
  </si>
  <si>
    <t>Estrela de Jordania</t>
  </si>
  <si>
    <t>Estrela do Indaia</t>
  </si>
  <si>
    <t>Estrela do Sul</t>
  </si>
  <si>
    <t>Eugenopolis</t>
  </si>
  <si>
    <t>Euxenita</t>
  </si>
  <si>
    <t>Ewbank da camara</t>
  </si>
  <si>
    <t>Expedicionario Alicio</t>
  </si>
  <si>
    <t>Extracao</t>
  </si>
  <si>
    <t>Extrema</t>
  </si>
  <si>
    <t>Fama</t>
  </si>
  <si>
    <t>Faria</t>
  </si>
  <si>
    <t>Faria Lemos</t>
  </si>
  <si>
    <t>Farias</t>
  </si>
  <si>
    <t>Fatima do Pontal</t>
  </si>
  <si>
    <t>Fechados</t>
  </si>
  <si>
    <t>Felicina</t>
  </si>
  <si>
    <t>Felicio dos Santos</t>
  </si>
  <si>
    <t>Felisburgo</t>
  </si>
  <si>
    <t>Felixlandia</t>
  </si>
  <si>
    <t>Fernandes Tourinho</t>
  </si>
  <si>
    <t>Fernao Dias</t>
  </si>
  <si>
    <t>Ferreiras</t>
  </si>
  <si>
    <t>Ferreiropolis</t>
  </si>
  <si>
    <t>Ferros</t>
  </si>
  <si>
    <t>Ferruginha</t>
  </si>
  <si>
    <t>Fervedouro</t>
  </si>
  <si>
    <t>Fidalgo</t>
  </si>
  <si>
    <t>Fidelandia</t>
  </si>
  <si>
    <t>Flor de Minas</t>
  </si>
  <si>
    <t>Floralia</t>
  </si>
  <si>
    <t>Floresta</t>
  </si>
  <si>
    <t>Florestina</t>
  </si>
  <si>
    <t>Fonseca</t>
  </si>
  <si>
    <t>Formiga</t>
  </si>
  <si>
    <t>Fortaleza de Minas</t>
  </si>
  <si>
    <t>Fortuna de Minas</t>
  </si>
  <si>
    <t>Franceses</t>
  </si>
  <si>
    <t>Francisco Badaro</t>
  </si>
  <si>
    <t>Francisco Dumont</t>
  </si>
  <si>
    <t>Francisco Sa</t>
  </si>
  <si>
    <t>Franciscopolis</t>
  </si>
  <si>
    <t>Frei Eustaquio</t>
  </si>
  <si>
    <t>Frei Gaspar</t>
  </si>
  <si>
    <t>Frei Inocencio</t>
  </si>
  <si>
    <t>Frei Lagonegro</t>
  </si>
  <si>
    <t>Frei Orlando</t>
  </si>
  <si>
    <t>Frei Serafim</t>
  </si>
  <si>
    <t>Freire cardoso</t>
  </si>
  <si>
    <t>Fronteira</t>
  </si>
  <si>
    <t>Fronteira dos Vales</t>
  </si>
  <si>
    <t>Fruta de Leite</t>
  </si>
  <si>
    <t>Frutal</t>
  </si>
  <si>
    <t>Funchal</t>
  </si>
  <si>
    <t>Funilandia</t>
  </si>
  <si>
    <t>Furquim</t>
  </si>
  <si>
    <t>Galego</t>
  </si>
  <si>
    <t>Galena</t>
  </si>
  <si>
    <t>Galileia</t>
  </si>
  <si>
    <t>Gama</t>
  </si>
  <si>
    <t>Gameleiras</t>
  </si>
  <si>
    <t>Garapuava</t>
  </si>
  <si>
    <t>Gaviao</t>
  </si>
  <si>
    <t>Giru</t>
  </si>
  <si>
    <t>Glaucilandia</t>
  </si>
  <si>
    <t>Glaura</t>
  </si>
  <si>
    <t>Gloria de cataguases</t>
  </si>
  <si>
    <t>Glucinio</t>
  </si>
  <si>
    <t>Goiabal</t>
  </si>
  <si>
    <t>Goiabeira</t>
  </si>
  <si>
    <t>Goiana</t>
  </si>
  <si>
    <t>Goianases</t>
  </si>
  <si>
    <t>Goncalves</t>
  </si>
  <si>
    <t>Gonzaga</t>
  </si>
  <si>
    <t>Gororos</t>
  </si>
  <si>
    <t>Gorutuba</t>
  </si>
  <si>
    <t>Gouveia</t>
  </si>
  <si>
    <t>Governador Valadares</t>
  </si>
  <si>
    <t>Graminea</t>
  </si>
  <si>
    <t>Granada</t>
  </si>
  <si>
    <t>Granjas do Norte</t>
  </si>
  <si>
    <t>Grao Mogol</t>
  </si>
  <si>
    <t>Grota</t>
  </si>
  <si>
    <t>Grupiara</t>
  </si>
  <si>
    <t>Guaicui</t>
  </si>
  <si>
    <t>Guaipava</t>
  </si>
  <si>
    <t>Guanhaes</t>
  </si>
  <si>
    <t>Guape</t>
  </si>
  <si>
    <t>Guaraciaba</t>
  </si>
  <si>
    <t>Guaraciama</t>
  </si>
  <si>
    <t>Guaranesia</t>
  </si>
  <si>
    <t>Guarani</t>
  </si>
  <si>
    <t>Guaranilandia</t>
  </si>
  <si>
    <t>Guarara</t>
  </si>
  <si>
    <t>Guarataia</t>
  </si>
  <si>
    <t>Guarda dos Ferreiros</t>
  </si>
  <si>
    <t>Guarda-Mor</t>
  </si>
  <si>
    <t>Guardinha</t>
  </si>
  <si>
    <t>Guaxima</t>
  </si>
  <si>
    <t>Guaxupe</t>
  </si>
  <si>
    <t>Guidoval</t>
  </si>
  <si>
    <t>Guimarania</t>
  </si>
  <si>
    <t>Guinda</t>
  </si>
  <si>
    <t>Guiricema</t>
  </si>
  <si>
    <t>Gurinhata</t>
  </si>
  <si>
    <t>Heliodora</t>
  </si>
  <si>
    <t>Hematita</t>
  </si>
  <si>
    <t>Hermilo Alves</t>
  </si>
  <si>
    <t>Honoropolis</t>
  </si>
  <si>
    <t>Iapu</t>
  </si>
  <si>
    <t>Ibertioga</t>
  </si>
  <si>
    <t>Ibia</t>
  </si>
  <si>
    <t>Ibiai</t>
  </si>
  <si>
    <t>Ibiracatu</t>
  </si>
  <si>
    <t>Ibiraci</t>
  </si>
  <si>
    <t>Ibirite</t>
  </si>
  <si>
    <t>Ibitiura de Minas</t>
  </si>
  <si>
    <t>Ibituruna</t>
  </si>
  <si>
    <t>Icarai de Minas</t>
  </si>
  <si>
    <t>Igarape</t>
  </si>
  <si>
    <t>Igaratinga</t>
  </si>
  <si>
    <t>Iguatama</t>
  </si>
  <si>
    <t>Ijaci</t>
  </si>
  <si>
    <t>Ilheus do Prata</t>
  </si>
  <si>
    <t>Ilicinea</t>
  </si>
  <si>
    <t>Imbe de Minas</t>
  </si>
  <si>
    <t>Imbirucu</t>
  </si>
  <si>
    <t>Inconfidentes</t>
  </si>
  <si>
    <t>Indaiabira</t>
  </si>
  <si>
    <t>Independencia</t>
  </si>
  <si>
    <t>Indianopolis</t>
  </si>
  <si>
    <t>Ingai</t>
  </si>
  <si>
    <t>Inhai</t>
  </si>
  <si>
    <t>Inhapim</t>
  </si>
  <si>
    <t>Inhauma</t>
  </si>
  <si>
    <t>Inimutaba</t>
  </si>
  <si>
    <t>Ipaba</t>
  </si>
  <si>
    <t>Ipanema</t>
  </si>
  <si>
    <t>Ipatinga</t>
  </si>
  <si>
    <t>Ipiacu</t>
  </si>
  <si>
    <t>Ipoema</t>
  </si>
  <si>
    <t>Ipuiuna</t>
  </si>
  <si>
    <t>Irai de Minas</t>
  </si>
  <si>
    <t>Itabira</t>
  </si>
  <si>
    <t>Itabirinha de Mantena</t>
  </si>
  <si>
    <t>Itabirito</t>
  </si>
  <si>
    <t>Itaboca</t>
  </si>
  <si>
    <t>Itacambira</t>
  </si>
  <si>
    <t>Itacarambi</t>
  </si>
  <si>
    <t>Itaci</t>
  </si>
  <si>
    <t>Itacolomi</t>
  </si>
  <si>
    <t>Itaguara</t>
  </si>
  <si>
    <t>Itaim</t>
  </si>
  <si>
    <t>Itaipe</t>
  </si>
  <si>
    <t>Itajuba</t>
  </si>
  <si>
    <t>Itajutiba</t>
  </si>
  <si>
    <t>Itamarandiba</t>
  </si>
  <si>
    <t>Itamarati de Minas</t>
  </si>
  <si>
    <t>Itambacuri</t>
  </si>
  <si>
    <t>Itambe do Mato Dentro</t>
  </si>
  <si>
    <t>Itamirim</t>
  </si>
  <si>
    <t>Itamogi</t>
  </si>
  <si>
    <t>Itamonte</t>
  </si>
  <si>
    <t>Itamuri</t>
  </si>
  <si>
    <t>Itanhandu</t>
  </si>
  <si>
    <t>Itanhomi</t>
  </si>
  <si>
    <t>Itaobim</t>
  </si>
  <si>
    <t>Itapagipe</t>
  </si>
  <si>
    <t>Itapanhoacanga</t>
  </si>
  <si>
    <t>Itapecerica</t>
  </si>
  <si>
    <t>Itapeva</t>
  </si>
  <si>
    <t>Itapiru</t>
  </si>
  <si>
    <t>Itapirucu</t>
  </si>
  <si>
    <t>Itatiaiucu</t>
  </si>
  <si>
    <t>Itau de Minas</t>
  </si>
  <si>
    <t>Itauna</t>
  </si>
  <si>
    <t>Itauninha</t>
  </si>
  <si>
    <t>Itaverava</t>
  </si>
  <si>
    <t>Iterere</t>
  </si>
  <si>
    <t>Itinga</t>
  </si>
  <si>
    <t>Itira</t>
  </si>
  <si>
    <t>Itueta</t>
  </si>
  <si>
    <t>Itui</t>
  </si>
  <si>
    <t>Ituiutaba</t>
  </si>
  <si>
    <t>Itumirim</t>
  </si>
  <si>
    <t>Iturama</t>
  </si>
  <si>
    <t>Itutinga</t>
  </si>
  <si>
    <t>J.K.</t>
  </si>
  <si>
    <t>Jaboticatubas</t>
  </si>
  <si>
    <t>Jacarandira</t>
  </si>
  <si>
    <t>Jacare</t>
  </si>
  <si>
    <t>Jacinto</t>
  </si>
  <si>
    <t>Jacui</t>
  </si>
  <si>
    <t>Jacutinga</t>
  </si>
  <si>
    <t>Jaguaracu</t>
  </si>
  <si>
    <t>Jaguarao</t>
  </si>
  <si>
    <t>Jaguaritira</t>
  </si>
  <si>
    <t>Jaiba</t>
  </si>
  <si>
    <t>Jampruca</t>
  </si>
  <si>
    <t>Janauba</t>
  </si>
  <si>
    <t>Januaria</t>
  </si>
  <si>
    <t>Japaraiba</t>
  </si>
  <si>
    <t>Japonvar</t>
  </si>
  <si>
    <t>Jardinesia</t>
  </si>
  <si>
    <t>Jeceaba</t>
  </si>
  <si>
    <t>Jenipapo de Minas</t>
  </si>
  <si>
    <t>Jequeri</t>
  </si>
  <si>
    <t>Jequitai</t>
  </si>
  <si>
    <t>Jequitiba</t>
  </si>
  <si>
    <t>Jequitinhonha</t>
  </si>
  <si>
    <t>Jerusalem</t>
  </si>
  <si>
    <t>Jesuania</t>
  </si>
  <si>
    <t>Joaima</t>
  </si>
  <si>
    <t>Joanesia</t>
  </si>
  <si>
    <t>Joao Monlevade</t>
  </si>
  <si>
    <t>Joao Pinheiro</t>
  </si>
  <si>
    <t>Joaquim Felicio</t>
  </si>
  <si>
    <t>Jordania</t>
  </si>
  <si>
    <t>Jose Goncalves de Minas</t>
  </si>
  <si>
    <t>Jose Raydan</t>
  </si>
  <si>
    <t>Joselandia</t>
  </si>
  <si>
    <t>Josenopolis</t>
  </si>
  <si>
    <t>Juatuba</t>
  </si>
  <si>
    <t>Jubai</t>
  </si>
  <si>
    <t>Juiracu</t>
  </si>
  <si>
    <t>Juiz de Fora</t>
  </si>
  <si>
    <t>Junco de Minas</t>
  </si>
  <si>
    <t>Juramento</t>
  </si>
  <si>
    <t>Jureia</t>
  </si>
  <si>
    <t>Juruaia</t>
  </si>
  <si>
    <t>Jurumirim</t>
  </si>
  <si>
    <t>Justinopolis</t>
  </si>
  <si>
    <t>Juvenilia</t>
  </si>
  <si>
    <t>Lacerdinha</t>
  </si>
  <si>
    <t>Ladainha</t>
  </si>
  <si>
    <t>Lagamar</t>
  </si>
  <si>
    <t>Lagoa Bonita</t>
  </si>
  <si>
    <t>Lagoa da Prata</t>
  </si>
  <si>
    <t>Lagoa de Pau</t>
  </si>
  <si>
    <t>Lagoa dos Patos</t>
  </si>
  <si>
    <t>Lagoa Dourada</t>
  </si>
  <si>
    <t>Lagoa Formosa</t>
  </si>
  <si>
    <t>Lagoa Santa</t>
  </si>
  <si>
    <t>Lagoinha de Fora</t>
  </si>
  <si>
    <t>Lambari</t>
  </si>
  <si>
    <t>Lamim</t>
  </si>
  <si>
    <t>Lamounier</t>
  </si>
  <si>
    <t>Lapa do Espirito Santo</t>
  </si>
  <si>
    <t>Lapinha</t>
  </si>
  <si>
    <t>Laranjal</t>
  </si>
  <si>
    <t>Laranjeiras de caldas</t>
  </si>
  <si>
    <t>Lassance</t>
  </si>
  <si>
    <t>Lavras</t>
  </si>
  <si>
    <t>Leandro Ferreira</t>
  </si>
  <si>
    <t>Leliveldia</t>
  </si>
  <si>
    <t>Leme do Prado</t>
  </si>
  <si>
    <t>Leopoldina</t>
  </si>
  <si>
    <t>Levinopolis</t>
  </si>
  <si>
    <t>Liberdade</t>
  </si>
  <si>
    <t>Lima Duarte</t>
  </si>
  <si>
    <t>Limeira de Mantena</t>
  </si>
  <si>
    <t>Limeira de Minas</t>
  </si>
  <si>
    <t>Limeira do Oeste</t>
  </si>
  <si>
    <t>Lobo Leite</t>
  </si>
  <si>
    <t>Lontra</t>
  </si>
  <si>
    <t>Lourenco Velho</t>
  </si>
  <si>
    <t>Lufa</t>
  </si>
  <si>
    <t>Luisburgo</t>
  </si>
  <si>
    <t>Luislandia</t>
  </si>
  <si>
    <t>Luiz Pires de Minas</t>
  </si>
  <si>
    <t>Luizlandia do Oeste</t>
  </si>
  <si>
    <t>Luminarias</t>
  </si>
  <si>
    <t>Luminosa</t>
  </si>
  <si>
    <t>Luz</t>
  </si>
  <si>
    <t>Macadame</t>
  </si>
  <si>
    <t>Macaia</t>
  </si>
  <si>
    <t>Machacalis</t>
  </si>
  <si>
    <t>Machado</t>
  </si>
  <si>
    <t>Machado Mineiro</t>
  </si>
  <si>
    <t>Macuco de Minas</t>
  </si>
  <si>
    <t>Madre de Deus de Minas</t>
  </si>
  <si>
    <t>Mae dos Homens</t>
  </si>
  <si>
    <t>Major Ezequiel</t>
  </si>
  <si>
    <t>Major Porto</t>
  </si>
  <si>
    <t>Malacacheta</t>
  </si>
  <si>
    <t>Mamonas</t>
  </si>
  <si>
    <t>Manga</t>
  </si>
  <si>
    <t>Manhuacu</t>
  </si>
  <si>
    <t>Manhumirim</t>
  </si>
  <si>
    <t>Mantena</t>
  </si>
  <si>
    <t>Mantiqueira</t>
  </si>
  <si>
    <t>Mantiqueira do Palmital</t>
  </si>
  <si>
    <t>Mar de Espanha</t>
  </si>
  <si>
    <t>Marambainha</t>
  </si>
  <si>
    <t>Maranhao</t>
  </si>
  <si>
    <t>Maravilhas</t>
  </si>
  <si>
    <t>Maria da Fe</t>
  </si>
  <si>
    <t>Mariana</t>
  </si>
  <si>
    <t>Marilac</t>
  </si>
  <si>
    <t>Marilandia</t>
  </si>
  <si>
    <t>Mario campos</t>
  </si>
  <si>
    <t>Maripa de Minas</t>
  </si>
  <si>
    <t>Marlieria</t>
  </si>
  <si>
    <t>Marmelopolis</t>
  </si>
  <si>
    <t>Martinesia</t>
  </si>
  <si>
    <t>Martinho campos</t>
  </si>
  <si>
    <t>Martins Guimaraes</t>
  </si>
  <si>
    <t>Martins Soares</t>
  </si>
  <si>
    <t>Mata Verde</t>
  </si>
  <si>
    <t>Materlandia</t>
  </si>
  <si>
    <t>Mateus Leme</t>
  </si>
  <si>
    <t>Mathias Lobato</t>
  </si>
  <si>
    <t>Matias Barbosa</t>
  </si>
  <si>
    <t>Matias cardoso</t>
  </si>
  <si>
    <t>Matipo</t>
  </si>
  <si>
    <t>Mato Verde</t>
  </si>
  <si>
    <t>Matozinhos</t>
  </si>
  <si>
    <t>Matutina</t>
  </si>
  <si>
    <t>Medeiros</t>
  </si>
  <si>
    <t>Medina</t>
  </si>
  <si>
    <t>Melo Viana</t>
  </si>
  <si>
    <t>Mendanha</t>
  </si>
  <si>
    <t>Mendes Pimentel</t>
  </si>
  <si>
    <t>Mendonca</t>
  </si>
  <si>
    <t>Merces</t>
  </si>
  <si>
    <t>Merces de agua Limpa</t>
  </si>
  <si>
    <t>Mesquita</t>
  </si>
  <si>
    <t>Mestre caetano</t>
  </si>
  <si>
    <t>Miguel Burnier</t>
  </si>
  <si>
    <t>Milagre</t>
  </si>
  <si>
    <t>Milho Verde</t>
  </si>
  <si>
    <t>Minas Novas</t>
  </si>
  <si>
    <t>Minduri</t>
  </si>
  <si>
    <t>Mirabela</t>
  </si>
  <si>
    <t>Miradouro</t>
  </si>
  <si>
    <t>Miragaia</t>
  </si>
  <si>
    <t>Mirai</t>
  </si>
  <si>
    <t>Miralta</t>
  </si>
  <si>
    <t>Mirantao</t>
  </si>
  <si>
    <t>Miraporanga</t>
  </si>
  <si>
    <t>Miravania</t>
  </si>
  <si>
    <t>Missionario</t>
  </si>
  <si>
    <t>Mocambeiro</t>
  </si>
  <si>
    <t>Mocambinho</t>
  </si>
  <si>
    <t>Moeda</t>
  </si>
  <si>
    <t>Moema</t>
  </si>
  <si>
    <t>Monjolinho de Minas</t>
  </si>
  <si>
    <t>Monjolos</t>
  </si>
  <si>
    <t>Monsenhor Horta</t>
  </si>
  <si>
    <t>Monsenhor Isidro</t>
  </si>
  <si>
    <t>Monsenhor Joao Alexandre</t>
  </si>
  <si>
    <t>Monsenhor Paulo</t>
  </si>
  <si>
    <t>Montalvania</t>
  </si>
  <si>
    <t>Monte Alegre de Minas</t>
  </si>
  <si>
    <t>Monte Azul</t>
  </si>
  <si>
    <t>Monte Belo</t>
  </si>
  <si>
    <t>Monte carmelo</t>
  </si>
  <si>
    <t>Monte celeste</t>
  </si>
  <si>
    <t>Monte Formoso</t>
  </si>
  <si>
    <t>Monte Rei</t>
  </si>
  <si>
    <t>Monte Santo de Minas</t>
  </si>
  <si>
    <t>Monte Siao</t>
  </si>
  <si>
    <t>Monte Verde</t>
  </si>
  <si>
    <t>Montes claros</t>
  </si>
  <si>
    <t>Montezuma</t>
  </si>
  <si>
    <t>Morada Nova de Minas</t>
  </si>
  <si>
    <t>Morro</t>
  </si>
  <si>
    <t>Morro da Garca</t>
  </si>
  <si>
    <t>Morro do Ferro</t>
  </si>
  <si>
    <t>Morro do Pilar</t>
  </si>
  <si>
    <t>Morro Vermelho</t>
  </si>
  <si>
    <t>Mulungu de Minas</t>
  </si>
  <si>
    <t>Mundo Novo de Minas</t>
  </si>
  <si>
    <t>Munhoz</t>
  </si>
  <si>
    <t>Muquem</t>
  </si>
  <si>
    <t>Muriae</t>
  </si>
  <si>
    <t>Mutum</t>
  </si>
  <si>
    <t>Muzambinho</t>
  </si>
  <si>
    <t>Nacip Raydan</t>
  </si>
  <si>
    <t>Nanuque</t>
  </si>
  <si>
    <t>Naque</t>
  </si>
  <si>
    <t>Naque-Nanuque</t>
  </si>
  <si>
    <t>Natalandia</t>
  </si>
  <si>
    <t>Natercia</t>
  </si>
  <si>
    <t>Nazare de Minas</t>
  </si>
  <si>
    <t>Nazareno</t>
  </si>
  <si>
    <t>Nelson de Sena</t>
  </si>
  <si>
    <t>Neolandia</t>
  </si>
  <si>
    <t>Nepomuceno</t>
  </si>
  <si>
    <t>Nhandutiba</t>
  </si>
  <si>
    <t>Nicolandia</t>
  </si>
  <si>
    <t>Ninheira</t>
  </si>
  <si>
    <t>Nova Belem</t>
  </si>
  <si>
    <t>Nova Era</t>
  </si>
  <si>
    <t>Nova Esperanca</t>
  </si>
  <si>
    <t>Nova Lima</t>
  </si>
  <si>
    <t>Nova Matrona</t>
  </si>
  <si>
    <t>Nova Minda</t>
  </si>
  <si>
    <t>Nova Modica</t>
  </si>
  <si>
    <t>Nova Ponte</t>
  </si>
  <si>
    <t>Nova Porteirinha</t>
  </si>
  <si>
    <t>Nova Resende</t>
  </si>
  <si>
    <t>Nova Serrana</t>
  </si>
  <si>
    <t>Nova Uniao</t>
  </si>
  <si>
    <t>Novilhona</t>
  </si>
  <si>
    <t>Novo cruzeiro</t>
  </si>
  <si>
    <t>Novo Horizonte de Inhapim</t>
  </si>
  <si>
    <t>Novo Oriente de Minas</t>
  </si>
  <si>
    <t>Novorizonte</t>
  </si>
  <si>
    <t>Ocidente</t>
  </si>
  <si>
    <t>Olaria</t>
  </si>
  <si>
    <t>Olegario Maciel</t>
  </si>
  <si>
    <t>Olhos d'agua do Oeste</t>
  </si>
  <si>
    <t>Olhos-d'agua</t>
  </si>
  <si>
    <t>Olimpio campos</t>
  </si>
  <si>
    <t>Olimpio Noronha</t>
  </si>
  <si>
    <t>Oliveira</t>
  </si>
  <si>
    <t>Oliveira Fortes</t>
  </si>
  <si>
    <t>Onca de Pitangui</t>
  </si>
  <si>
    <t>Oratorios</t>
  </si>
  <si>
    <t>Orizania</t>
  </si>
  <si>
    <t>Ouro Fino</t>
  </si>
  <si>
    <t>Ouro Preto</t>
  </si>
  <si>
    <t>Ouro Verde de Minas</t>
  </si>
  <si>
    <t>Paciencia</t>
  </si>
  <si>
    <t>Padre Brito</t>
  </si>
  <si>
    <t>Padre carvalho</t>
  </si>
  <si>
    <t>Padre Felisberto</t>
  </si>
  <si>
    <t>Padre Fialho</t>
  </si>
  <si>
    <t>Padre Joao Afonso</t>
  </si>
  <si>
    <t>Padre Julio Maria</t>
  </si>
  <si>
    <t>Padre Paraiso</t>
  </si>
  <si>
    <t>Padre Pinto</t>
  </si>
  <si>
    <t>Padre Viegas</t>
  </si>
  <si>
    <t>Pai Pedro</t>
  </si>
  <si>
    <t>Paineiras</t>
  </si>
  <si>
    <t>Pains</t>
  </si>
  <si>
    <t>Paiolinho</t>
  </si>
  <si>
    <t>Paiva</t>
  </si>
  <si>
    <t>Palma</t>
  </si>
  <si>
    <t>Palmeiral</t>
  </si>
  <si>
    <t>Palmeiras do Manhuacu</t>
  </si>
  <si>
    <t>Palmeirinha</t>
  </si>
  <si>
    <t>Palmital de Minas</t>
  </si>
  <si>
    <t>Palmital dos carvalhos</t>
  </si>
  <si>
    <t>Palmopolis</t>
  </si>
  <si>
    <t>Pandeiros</t>
  </si>
  <si>
    <t>Panoramica</t>
  </si>
  <si>
    <t>Pantano</t>
  </si>
  <si>
    <t>Papagaios</t>
  </si>
  <si>
    <t>Para de Minas</t>
  </si>
  <si>
    <t>Paracatu</t>
  </si>
  <si>
    <t>Paraguacu</t>
  </si>
  <si>
    <t>Paraguai</t>
  </si>
  <si>
    <t>Paraiso da Piedade</t>
  </si>
  <si>
    <t>Paraiso Garcia</t>
  </si>
  <si>
    <t>Paraisopolis</t>
  </si>
  <si>
    <t>Paraopeba</t>
  </si>
  <si>
    <t>Paredao de Minas</t>
  </si>
  <si>
    <t>Parque Durval de Barros</t>
  </si>
  <si>
    <t>Parque Industrial</t>
  </si>
  <si>
    <t>Passa Dez</t>
  </si>
  <si>
    <t>Passa Quatro</t>
  </si>
  <si>
    <t>Passa Tempo</t>
  </si>
  <si>
    <t>Passabem</t>
  </si>
  <si>
    <t>Passagem de Mariana</t>
  </si>
  <si>
    <t>Passa-Vinte</t>
  </si>
  <si>
    <t>Passos</t>
  </si>
  <si>
    <t>Patis</t>
  </si>
  <si>
    <t>Patos de Minas</t>
  </si>
  <si>
    <t>Patrimonio</t>
  </si>
  <si>
    <t>Patrocinio</t>
  </si>
  <si>
    <t>Patrocinio de caratinga</t>
  </si>
  <si>
    <t>Patrocinio do Muriae</t>
  </si>
  <si>
    <t>Paula candido</t>
  </si>
  <si>
    <t>Paulistas</t>
  </si>
  <si>
    <t>Pavao</t>
  </si>
  <si>
    <t>Pe do Morro</t>
  </si>
  <si>
    <t>Pecanha</t>
  </si>
  <si>
    <t>Pedra Azul</t>
  </si>
  <si>
    <t>Pedra Bonita</t>
  </si>
  <si>
    <t>Pedra corrida</t>
  </si>
  <si>
    <t>Pedra do Anta</t>
  </si>
  <si>
    <t>Pedra do Indaia</t>
  </si>
  <si>
    <t>Pedra do Sino</t>
  </si>
  <si>
    <t>Pedra Dourada</t>
  </si>
  <si>
    <t>Pedra Grande</t>
  </si>
  <si>
    <t>Pedra Menina</t>
  </si>
  <si>
    <t>Pedralva</t>
  </si>
  <si>
    <t>Pedras de Maria da cruz</t>
  </si>
  <si>
    <t>Pedrinopolis</t>
  </si>
  <si>
    <t>Pedro Leopoldo</t>
  </si>
  <si>
    <t>Pedro Lessa</t>
  </si>
  <si>
    <t>Pedro Teixeira</t>
  </si>
  <si>
    <t>Pedro Versiani</t>
  </si>
  <si>
    <t>Penedia</t>
  </si>
  <si>
    <t>Penha de Franca</t>
  </si>
  <si>
    <t>Penha do capim</t>
  </si>
  <si>
    <t>Penha do cassiano</t>
  </si>
  <si>
    <t>Penha do Norte</t>
  </si>
  <si>
    <t>Penha Longa</t>
  </si>
  <si>
    <t>Pequeri</t>
  </si>
  <si>
    <t>Pequi</t>
  </si>
  <si>
    <t>Perdigao</t>
  </si>
  <si>
    <t>Perdilandia</t>
  </si>
  <si>
    <t>Perdizes</t>
  </si>
  <si>
    <t>Perdoes</t>
  </si>
  <si>
    <t>Pereirinhas</t>
  </si>
  <si>
    <t>Periquito</t>
  </si>
  <si>
    <t>Perpetuo Socorro</t>
  </si>
  <si>
    <t>Pescador</t>
  </si>
  <si>
    <t>Petunia</t>
  </si>
  <si>
    <t>Piacatuba</t>
  </si>
  <si>
    <t>Piao</t>
  </si>
  <si>
    <t>Piau</t>
  </si>
  <si>
    <t>Pic Sagarana</t>
  </si>
  <si>
    <t>Piedade de caratinga</t>
  </si>
  <si>
    <t>Piedade de Ponte Nova</t>
  </si>
  <si>
    <t>Piedade do Paraopeba</t>
  </si>
  <si>
    <t>Piedade do Rio Grande</t>
  </si>
  <si>
    <t>Piedade dos Gerais</t>
  </si>
  <si>
    <t>Pindaibas</t>
  </si>
  <si>
    <t>Pingo-d'agua</t>
  </si>
  <si>
    <t>Pinheirinhos</t>
  </si>
  <si>
    <t>Pinheiro de Minas</t>
  </si>
  <si>
    <t>Pinheiro Grosso</t>
  </si>
  <si>
    <t>Pinheiros Altos</t>
  </si>
  <si>
    <t>Pinhotiba</t>
  </si>
  <si>
    <t>Pintopolis</t>
  </si>
  <si>
    <t>Pintos Negreiros</t>
  </si>
  <si>
    <t>Piracaiba</t>
  </si>
  <si>
    <t>Pirajuba</t>
  </si>
  <si>
    <t>Piranga</t>
  </si>
  <si>
    <t>Pirangucu</t>
  </si>
  <si>
    <t>Piranguinho</t>
  </si>
  <si>
    <t>Piranguita</t>
  </si>
  <si>
    <t>Pirapanema</t>
  </si>
  <si>
    <t>Pirapetinga</t>
  </si>
  <si>
    <t>Pirapora</t>
  </si>
  <si>
    <t>Pirauba</t>
  </si>
  <si>
    <t>Piscamba</t>
  </si>
  <si>
    <t>Pitangui</t>
  </si>
  <si>
    <t>Pitarana</t>
  </si>
  <si>
    <t>Piumhi</t>
  </si>
  <si>
    <t>Planalto de Minas</t>
  </si>
  <si>
    <t>Planura</t>
  </si>
  <si>
    <t>Plautino Soares</t>
  </si>
  <si>
    <t>Poaia</t>
  </si>
  <si>
    <t>Poco Fundo</t>
  </si>
  <si>
    <t>Pocoes de Paineiras</t>
  </si>
  <si>
    <t>Pocos de caldas</t>
  </si>
  <si>
    <t>Pocrane</t>
  </si>
  <si>
    <t>Pompeu</t>
  </si>
  <si>
    <t>Poncianos</t>
  </si>
  <si>
    <t>Pontalete</t>
  </si>
  <si>
    <t>Ponte Alta</t>
  </si>
  <si>
    <t>Ponte Alta de Minas</t>
  </si>
  <si>
    <t>Ponte do cosme</t>
  </si>
  <si>
    <t>Ponte dos ciganos</t>
  </si>
  <si>
    <t>Ponte Firme</t>
  </si>
  <si>
    <t>Ponte Nova</t>
  </si>
  <si>
    <t>Ponte Segura</t>
  </si>
  <si>
    <t>Pontevila</t>
  </si>
  <si>
    <t>Ponto chique</t>
  </si>
  <si>
    <t>Ponto chique do Martelo</t>
  </si>
  <si>
    <t>Ponto do Marambaia</t>
  </si>
  <si>
    <t>Ponto dos Volantes</t>
  </si>
  <si>
    <t>Porteirinha</t>
  </si>
  <si>
    <t>Porto Agrario</t>
  </si>
  <si>
    <t>Porto das Flores</t>
  </si>
  <si>
    <t>Porto dos Mendes</t>
  </si>
  <si>
    <t>Porto Firme</t>
  </si>
  <si>
    <t>Posses</t>
  </si>
  <si>
    <t>Pote</t>
  </si>
  <si>
    <t>Pouso Alegre</t>
  </si>
  <si>
    <t>Pouso Alegre da Mata</t>
  </si>
  <si>
    <t>Pouso Alto</t>
  </si>
  <si>
    <t>Prados</t>
  </si>
  <si>
    <t>Prata de Lajinha</t>
  </si>
  <si>
    <t>Pratapolis</t>
  </si>
  <si>
    <t>Pratinha</t>
  </si>
  <si>
    <t>Presidente Bernardes</t>
  </si>
  <si>
    <t>Presidente Kubitschek</t>
  </si>
  <si>
    <t>Presidente Olegario</t>
  </si>
  <si>
    <t>Presidente Pena</t>
  </si>
  <si>
    <t>Professor Sperber</t>
  </si>
  <si>
    <t>Providencia</t>
  </si>
  <si>
    <t>Prudente de Morais</t>
  </si>
  <si>
    <t>Quartel de Sao Joao</t>
  </si>
  <si>
    <t>Quartel do Sacramento</t>
  </si>
  <si>
    <t>Quartel Geral</t>
  </si>
  <si>
    <t>Quatituba</t>
  </si>
  <si>
    <t>Queixada</t>
  </si>
  <si>
    <t>Queluzito</t>
  </si>
  <si>
    <t>Quem-Quem</t>
  </si>
  <si>
    <t>Quilombo</t>
  </si>
  <si>
    <t>Quintinos</t>
  </si>
  <si>
    <t>Raposos</t>
  </si>
  <si>
    <t>Raul Soares</t>
  </si>
  <si>
    <t>Ravena</t>
  </si>
  <si>
    <t>Realeza</t>
  </si>
  <si>
    <t>Recreio</t>
  </si>
  <si>
    <t>Reduto</t>
  </si>
  <si>
    <t>Resende costa</t>
  </si>
  <si>
    <t>Resplendor</t>
  </si>
  <si>
    <t>Ressaquinha</t>
  </si>
  <si>
    <t>Reves do Belem</t>
  </si>
  <si>
    <t>Riachinho</t>
  </si>
  <si>
    <t>Riacho da cruz</t>
  </si>
  <si>
    <t>Riacho dos Machados</t>
  </si>
  <si>
    <t>Ribanceira</t>
  </si>
  <si>
    <t>Ribeirao das Neves</t>
  </si>
  <si>
    <t>Ribeirao de Sao Domingos</t>
  </si>
  <si>
    <t>Ribeirao Vermelho</t>
  </si>
  <si>
    <t>Ribeiro Junqueira</t>
  </si>
  <si>
    <t>Ribeiros</t>
  </si>
  <si>
    <t>Rio Acima</t>
  </si>
  <si>
    <t>Rio casca</t>
  </si>
  <si>
    <t>Rio das Mortes</t>
  </si>
  <si>
    <t>Rio do Prado</t>
  </si>
  <si>
    <t>Rio Doce</t>
  </si>
  <si>
    <t>Rio Espera</t>
  </si>
  <si>
    <t>Rio Manso</t>
  </si>
  <si>
    <t>Rio Melo</t>
  </si>
  <si>
    <t>Rio Novo</t>
  </si>
  <si>
    <t>Rio Paranaiba</t>
  </si>
  <si>
    <t>Rio Pardo de Minas</t>
  </si>
  <si>
    <t>Rio Piracicaba</t>
  </si>
  <si>
    <t>Rio Pomba</t>
  </si>
  <si>
    <t>Rio Pretinho</t>
  </si>
  <si>
    <t>Rio Verde de Minas</t>
  </si>
  <si>
    <t>Rio Vermelho</t>
  </si>
  <si>
    <t>Ritapolis</t>
  </si>
  <si>
    <t>Roca Grande</t>
  </si>
  <si>
    <t>Rocas Novas</t>
  </si>
  <si>
    <t>Rochedo de Minas</t>
  </si>
  <si>
    <t>Rodeador</t>
  </si>
  <si>
    <t>Rodeiro</t>
  </si>
  <si>
    <t>Rodrigo Silva</t>
  </si>
  <si>
    <t>Romaria</t>
  </si>
  <si>
    <t>Rosario da Limeira</t>
  </si>
  <si>
    <t>Rosario de Minas</t>
  </si>
  <si>
    <t>Rosario do Pontal</t>
  </si>
  <si>
    <t>Roseiral</t>
  </si>
  <si>
    <t>Rubelita</t>
  </si>
  <si>
    <t>Rubim</t>
  </si>
  <si>
    <t>Ruralminas</t>
  </si>
  <si>
    <t>Sabara</t>
  </si>
  <si>
    <t>Sabinopolis</t>
  </si>
  <si>
    <t>Salinas</t>
  </si>
  <si>
    <t>Salitre de Minas</t>
  </si>
  <si>
    <t>Salto da Divisa</t>
  </si>
  <si>
    <t>Sambaiba de Minas</t>
  </si>
  <si>
    <t>Santa Barbara</t>
  </si>
  <si>
    <t>Santa Barbara do Leste</t>
  </si>
  <si>
    <t>Santa Barbara do Monte Verde</t>
  </si>
  <si>
    <t>Santa Barbara do Tugurio</t>
  </si>
  <si>
    <t>Santa cruz da Aparecida</t>
  </si>
  <si>
    <t>Santa cruz de Botumirim</t>
  </si>
  <si>
    <t>Santa cruz de Minas</t>
  </si>
  <si>
    <t>Santa cruz de Salinas</t>
  </si>
  <si>
    <t>Santa cruz do Escalvado</t>
  </si>
  <si>
    <t>Santa cruz do Prata</t>
  </si>
  <si>
    <t>Santa da Pedra</t>
  </si>
  <si>
    <t>Santa Efigenia de caratinga</t>
  </si>
  <si>
    <t>Santa Efigenia de Minas</t>
  </si>
  <si>
    <t>Santa Fe de Minas</t>
  </si>
  <si>
    <t>Santa Filomena</t>
  </si>
  <si>
    <t>Santa Helena de Minas</t>
  </si>
  <si>
    <t>Santa Isabel de Minas</t>
  </si>
  <si>
    <t>Santa Juliana</t>
  </si>
  <si>
    <t>Santa Luzia da Serra</t>
  </si>
  <si>
    <t>Santa Luzia de caratinga</t>
  </si>
  <si>
    <t>Santa Luzia dos Barros</t>
  </si>
  <si>
    <t>Santa Margarida</t>
  </si>
  <si>
    <t>Santa Maria de Itabira</t>
  </si>
  <si>
    <t>Santa Maria do Baixio</t>
  </si>
  <si>
    <t>Santa Maria do Salto</t>
  </si>
  <si>
    <t>Santa Maria do Suacui</t>
  </si>
  <si>
    <t>Santa Rita da Estrela</t>
  </si>
  <si>
    <t>Santa Rita de caldas</t>
  </si>
  <si>
    <t>Santa Rita de Ibitipoca</t>
  </si>
  <si>
    <t>Santa Rita de Jacutinga</t>
  </si>
  <si>
    <t>Santa Rita de Minas</t>
  </si>
  <si>
    <t>Santa Rita de Ouro Preto</t>
  </si>
  <si>
    <t>Santa Rita do Aracuai</t>
  </si>
  <si>
    <t>Santa Rita do cedro</t>
  </si>
  <si>
    <t>Santa Rita do Itueto</t>
  </si>
  <si>
    <t>Santa Rita do Rio do Peixe</t>
  </si>
  <si>
    <t>Santa Rita do Sapucai</t>
  </si>
  <si>
    <t>Santa Rita Durao</t>
  </si>
  <si>
    <t>Santa Rosa da Serra</t>
  </si>
  <si>
    <t>Santa Rosa de Lima</t>
  </si>
  <si>
    <t>Santa Rosa dos Dourados</t>
  </si>
  <si>
    <t>Santa Teresa do Bonito</t>
  </si>
  <si>
    <t>Santa Terezinha de Minas</t>
  </si>
  <si>
    <t>Santa Vitoria</t>
  </si>
  <si>
    <t>Santana da Vargem</t>
  </si>
  <si>
    <t>Santana de caldas</t>
  </si>
  <si>
    <t>Santana de cataguases</t>
  </si>
  <si>
    <t>Santana de Patos</t>
  </si>
  <si>
    <t>Santana de Pirapama</t>
  </si>
  <si>
    <t>Santana do Alfie</t>
  </si>
  <si>
    <t>Santana do Aracuai</t>
  </si>
  <si>
    <t>Santana do campestre</t>
  </si>
  <si>
    <t>Santana do capivari</t>
  </si>
  <si>
    <t>Santana do Deserto</t>
  </si>
  <si>
    <t>Santana do Garambeu</t>
  </si>
  <si>
    <t>Santana do Jacare</t>
  </si>
  <si>
    <t>Santana do Manhuacu</t>
  </si>
  <si>
    <t>Santana do Paraiso</t>
  </si>
  <si>
    <t>Santana do Paraopeba</t>
  </si>
  <si>
    <t>Santana do Riacho</t>
  </si>
  <si>
    <t>Santana do Tabuleiro</t>
  </si>
  <si>
    <t>Santana dos Montes</t>
  </si>
  <si>
    <t>Santiago de Minas</t>
  </si>
  <si>
    <t>Santo Antonio da Boa Vista</t>
  </si>
  <si>
    <t>Santo Antonio da Fortaleza</t>
  </si>
  <si>
    <t>Santo Antonio da Vargem Alegre</t>
  </si>
  <si>
    <t>Santo Antonio de Nova Belem</t>
  </si>
  <si>
    <t>Santo Antonio do Alegre</t>
  </si>
  <si>
    <t>Santo Antonio do Amparo</t>
  </si>
  <si>
    <t>Santo Antonio do Aventureiro</t>
  </si>
  <si>
    <t>Santo Antonio do Boqueirao</t>
  </si>
  <si>
    <t>Santo Antonio do cruzeiro</t>
  </si>
  <si>
    <t>Santo Antonio do Gloria</t>
  </si>
  <si>
    <t>Santo Antonio do Grama</t>
  </si>
  <si>
    <t>Santo Antonio do Itambe</t>
  </si>
  <si>
    <t>Santo Antonio do Jacinto</t>
  </si>
  <si>
    <t>Santo Antonio do Leite</t>
  </si>
  <si>
    <t>Santo Antonio do Manhuacu</t>
  </si>
  <si>
    <t>Santo Antonio do Monte</t>
  </si>
  <si>
    <t>Santo Antonio do Mucuri</t>
  </si>
  <si>
    <t>Santo Antonio do Norte</t>
  </si>
  <si>
    <t>Santo Antonio do Pirapetinga</t>
  </si>
  <si>
    <t>Santo Antonio do Pontal</t>
  </si>
  <si>
    <t>Santo Antonio do Porto</t>
  </si>
  <si>
    <t>Santo Antonio do Retiro</t>
  </si>
  <si>
    <t>Santo Antonio do Rio Abaixo</t>
  </si>
  <si>
    <t>Santo Antonio do Rio Doce</t>
  </si>
  <si>
    <t>Santo Antonio do Salto</t>
  </si>
  <si>
    <t>Santo Antonio dos Araujos</t>
  </si>
  <si>
    <t>Santo Antonio dos campos</t>
  </si>
  <si>
    <t>Santo Hilario</t>
  </si>
  <si>
    <t>Santo Hipolito</t>
  </si>
  <si>
    <t>Santos Dumont</t>
  </si>
  <si>
    <t>Sao Bartolomeu</t>
  </si>
  <si>
    <t>Sao Benedito</t>
  </si>
  <si>
    <t>Sao Bento Abade</t>
  </si>
  <si>
    <t>Sao Bento de caldas</t>
  </si>
  <si>
    <t>Sao Bras de Minas</t>
  </si>
  <si>
    <t>Sao Bras do Suacui</t>
  </si>
  <si>
    <t>Sao caetano</t>
  </si>
  <si>
    <t>Sao candido</t>
  </si>
  <si>
    <t>Sao Domingos</t>
  </si>
  <si>
    <t>Sao Domingos da Bocaina</t>
  </si>
  <si>
    <t>Sao Domingos das Dores</t>
  </si>
  <si>
    <t>Sao Domingos do Prata</t>
  </si>
  <si>
    <t>Sao Felix de Minas</t>
  </si>
  <si>
    <t>Sao Francisco</t>
  </si>
  <si>
    <t>Sao Francisco de Paula</t>
  </si>
  <si>
    <t>Sao Francisco de Sales</t>
  </si>
  <si>
    <t>Sao Francisco do Gloria</t>
  </si>
  <si>
    <t>Sao Francisco do Humaita</t>
  </si>
  <si>
    <t>Sao Francisco do Jatai</t>
  </si>
  <si>
    <t>Sao Geraldo</t>
  </si>
  <si>
    <t>Sao Geraldo da Piedade</t>
  </si>
  <si>
    <t>Sao Geraldo de Tumiritinga</t>
  </si>
  <si>
    <t>Sao Geraldo do Baguari</t>
  </si>
  <si>
    <t>Sao Geraldo do Baixio</t>
  </si>
  <si>
    <t>Sao Geraldo do Salto</t>
  </si>
  <si>
    <t>Sao Goncalo de Botelhos</t>
  </si>
  <si>
    <t>Sao Goncalo do Abaete</t>
  </si>
  <si>
    <t>Sao Goncalo do Amarante</t>
  </si>
  <si>
    <t>Sao Goncalo do Monte</t>
  </si>
  <si>
    <t>Sao Goncalo do Para</t>
  </si>
  <si>
    <t>Sao Goncalo do Rio Abaixo</t>
  </si>
  <si>
    <t>Sao Goncalo do Rio das Pedras</t>
  </si>
  <si>
    <t>Sao Goncalo do Rio Preto</t>
  </si>
  <si>
    <t>Sao Goncalo do Sapucai</t>
  </si>
  <si>
    <t>Sao Gotardo</t>
  </si>
  <si>
    <t>Sao Jeronimo dos Pocoes</t>
  </si>
  <si>
    <t>Sao Joao Batista do Gloria</t>
  </si>
  <si>
    <t>Sao Joao da chapada</t>
  </si>
  <si>
    <t>Sao Joao da Figueira</t>
  </si>
  <si>
    <t>Sao Joao da Lagoa</t>
  </si>
  <si>
    <t>Sao Joao da Mata</t>
  </si>
  <si>
    <t>Sao Joao da Ponte</t>
  </si>
  <si>
    <t>Sao Joao da Sapucaia</t>
  </si>
  <si>
    <t>Sao Joao da Serra</t>
  </si>
  <si>
    <t>Sao Joao da Serra Negra</t>
  </si>
  <si>
    <t>Sao Joao da Vereda</t>
  </si>
  <si>
    <t>Sao Joao das Missoes</t>
  </si>
  <si>
    <t>Sao Joao del Rei</t>
  </si>
  <si>
    <t>Sao Joao do Bonito</t>
  </si>
  <si>
    <t>Sao Joao do Jacutinga</t>
  </si>
  <si>
    <t>Sao Joao do Manhuacu</t>
  </si>
  <si>
    <t>Sao Joao do Manteninha</t>
  </si>
  <si>
    <t>Sao Joao do Oriente</t>
  </si>
  <si>
    <t>Sao Joao do Pacui</t>
  </si>
  <si>
    <t>Sao Joao do Paraiso</t>
  </si>
  <si>
    <t>Sao Joao do Vacaria</t>
  </si>
  <si>
    <t>Sao Joao Evangelista</t>
  </si>
  <si>
    <t>Sao Joao Nepomuceno</t>
  </si>
  <si>
    <t>Sao Joaquim</t>
  </si>
  <si>
    <t>Sao Joaquim de Bicas</t>
  </si>
  <si>
    <t>Sao Jose da Barra</t>
  </si>
  <si>
    <t>Sao Jose da Bela Vista</t>
  </si>
  <si>
    <t>Sao Jose da Figueira</t>
  </si>
  <si>
    <t>Sao Jose da Lapa</t>
  </si>
  <si>
    <t>Sao Jose da Pedra Menina</t>
  </si>
  <si>
    <t>Sao Jose da Safira</t>
  </si>
  <si>
    <t>Sao Jose da Varginha</t>
  </si>
  <si>
    <t>Sao Jose de Pouso Alegre</t>
  </si>
  <si>
    <t>Sao Jose do Acacio</t>
  </si>
  <si>
    <t>Sao Jose do Alegre</t>
  </si>
  <si>
    <t>Sao Jose do Barreiro</t>
  </si>
  <si>
    <t>Sao Jose do Batatal</t>
  </si>
  <si>
    <t>Sao Jose do Buriti</t>
  </si>
  <si>
    <t>Sao Jose do Divino</t>
  </si>
  <si>
    <t>Sao Jose do Goiabal</t>
  </si>
  <si>
    <t>Sao Jose do Itapinoa</t>
  </si>
  <si>
    <t>Sao Jose do Itueto</t>
  </si>
  <si>
    <t>Sao Jose do Jacuri</t>
  </si>
  <si>
    <t>Sao Jose do Mantimento</t>
  </si>
  <si>
    <t>Sao Jose do Mato Dentro</t>
  </si>
  <si>
    <t>Sao Jose do Pantano</t>
  </si>
  <si>
    <t>Sao Jose do Paraopeba</t>
  </si>
  <si>
    <t>Sao Jose do Triunfo</t>
  </si>
  <si>
    <t>Sao Jose dos Lopes</t>
  </si>
  <si>
    <t>Sao Jose dos Salgados</t>
  </si>
  <si>
    <t>Sao Lourenco</t>
  </si>
  <si>
    <t>Sao Manoel do Guaiacu</t>
  </si>
  <si>
    <t>Sao Mateus de Minas</t>
  </si>
  <si>
    <t>Sao Miguel do Anta</t>
  </si>
  <si>
    <t>Sao Pedro da Garca</t>
  </si>
  <si>
    <t>Sao Pedro da Uniao</t>
  </si>
  <si>
    <t>Sao Pedro das Tabocas</t>
  </si>
  <si>
    <t>Sao Pedro de caldas</t>
  </si>
  <si>
    <t>Sao Pedro do Avai</t>
  </si>
  <si>
    <t>Sao Pedro do Gloria</t>
  </si>
  <si>
    <t>Sao Pedro do Jequitinhonha</t>
  </si>
  <si>
    <t>Sao Pedro do Passa Tres</t>
  </si>
  <si>
    <t>Sao Pedro do Suacui</t>
  </si>
  <si>
    <t>Sao Pedro dos Ferros</t>
  </si>
  <si>
    <t>Sao Roberto de Minas</t>
  </si>
  <si>
    <t>Sao Romao</t>
  </si>
  <si>
    <t>Sao Roque de Minas</t>
  </si>
  <si>
    <t>Sao Sebastiao da Barra</t>
  </si>
  <si>
    <t>Sao Sebastiao da Bela Vista</t>
  </si>
  <si>
    <t>Sao Sebastiao da Boa Vista</t>
  </si>
  <si>
    <t>Sao Sebastiao da Estrela</t>
  </si>
  <si>
    <t>Sao Sebastiao da Vala</t>
  </si>
  <si>
    <t>Sao Sebastiao da Vargem Alegre</t>
  </si>
  <si>
    <t>Sao Sebastiao da Vitoria</t>
  </si>
  <si>
    <t>Sao Sebastiao de Braunas</t>
  </si>
  <si>
    <t>Sao Sebastiao de campolide</t>
  </si>
  <si>
    <t>Sao Sebastiao do Anta</t>
  </si>
  <si>
    <t>Sao Sebastiao do Baixio</t>
  </si>
  <si>
    <t>Sao Sebastiao do Barreado</t>
  </si>
  <si>
    <t>Sao Sebastiao do Barroso</t>
  </si>
  <si>
    <t>Sao Sebastiao do Batatal</t>
  </si>
  <si>
    <t>Sao Sebastiao do Bom Sucesso</t>
  </si>
  <si>
    <t>Sao Sebastiao do Bugre</t>
  </si>
  <si>
    <t>Sao Sebastiao do Gil</t>
  </si>
  <si>
    <t>Sao Sebastiao do Maranhao</t>
  </si>
  <si>
    <t>Sao Sebastiao do oculo</t>
  </si>
  <si>
    <t>Sao Sebastiao do Oeste</t>
  </si>
  <si>
    <t>Sao Sebastiao do Paraiso</t>
  </si>
  <si>
    <t>Sao Sebastiao do Pontal</t>
  </si>
  <si>
    <t>Sao Sebastiao do Rio Preto</t>
  </si>
  <si>
    <t>Sao Sebastiao do Rio Verde</t>
  </si>
  <si>
    <t>Sao Sebastiao do Sacramento</t>
  </si>
  <si>
    <t>Sao Sebastiao do Soberbo</t>
  </si>
  <si>
    <t>Sao Sebastiao dos Pocoes</t>
  </si>
  <si>
    <t>Sao Sebastiao dos Robertos</t>
  </si>
  <si>
    <t>Sao Sebastiao dos Torres</t>
  </si>
  <si>
    <t>Sao Simao do Rio Preto</t>
  </si>
  <si>
    <t>Sao Thome das Letras</t>
  </si>
  <si>
    <t>Sao Tiago</t>
  </si>
  <si>
    <t>Sao Tomas de Aquino</t>
  </si>
  <si>
    <t>Sao Tome de Minas</t>
  </si>
  <si>
    <t>Sao Vicente</t>
  </si>
  <si>
    <t>Sao Vicente da Estrela</t>
  </si>
  <si>
    <t>Sao Vicente de Minas</t>
  </si>
  <si>
    <t>Sao Vicente do Grama</t>
  </si>
  <si>
    <t>Sao Vicente do Rio Doce</t>
  </si>
  <si>
    <t>Sao Vitor</t>
  </si>
  <si>
    <t>Sapucai</t>
  </si>
  <si>
    <t>Sapucaia de Guanhaes</t>
  </si>
  <si>
    <t>Sapucaia do Norte</t>
  </si>
  <si>
    <t>Sapucai-Mirim</t>
  </si>
  <si>
    <t>Sarandira</t>
  </si>
  <si>
    <t>Sardoa</t>
  </si>
  <si>
    <t>Sarzedo</t>
  </si>
  <si>
    <t>Saudade</t>
  </si>
  <si>
    <t>Sem-Peixe</t>
  </si>
  <si>
    <t>Senador Amaral</t>
  </si>
  <si>
    <t>Senador cortes</t>
  </si>
  <si>
    <t>Senador Firmino</t>
  </si>
  <si>
    <t>Senador Jose Bento</t>
  </si>
  <si>
    <t>Senador Melo Viana</t>
  </si>
  <si>
    <t>Senador Modestino Goncalves</t>
  </si>
  <si>
    <t>Senador Mourao</t>
  </si>
  <si>
    <t>Senhora da Gloria</t>
  </si>
  <si>
    <t>Senhora da Penha</t>
  </si>
  <si>
    <t>Senhora das Dores</t>
  </si>
  <si>
    <t>Senhora de Oliveira</t>
  </si>
  <si>
    <t>Senhora do carmo</t>
  </si>
  <si>
    <t>Senhora do Porto</t>
  </si>
  <si>
    <t>Senhora dos Remedios</t>
  </si>
  <si>
    <t>Sereno</t>
  </si>
  <si>
    <t>Sericita</t>
  </si>
  <si>
    <t>Seritinga</t>
  </si>
  <si>
    <t>Serra Azul</t>
  </si>
  <si>
    <t>Serra Azul de Minas</t>
  </si>
  <si>
    <t>Serra Bonita</t>
  </si>
  <si>
    <t>Serra Branca de Minas</t>
  </si>
  <si>
    <t>Serra da canastra</t>
  </si>
  <si>
    <t>Serra da Saudade</t>
  </si>
  <si>
    <t>Serra das Araras</t>
  </si>
  <si>
    <t>Serra do camapua</t>
  </si>
  <si>
    <t>Serra do Salitre</t>
  </si>
  <si>
    <t>Serra dos Aimores</t>
  </si>
  <si>
    <t>Serra dos Lemes</t>
  </si>
  <si>
    <t>Serra Nova</t>
  </si>
  <si>
    <t>Serrania</t>
  </si>
  <si>
    <t>Serranopolis de Minas</t>
  </si>
  <si>
    <t>Serranos</t>
  </si>
  <si>
    <t>Serro</t>
  </si>
  <si>
    <t>Sertaozinho</t>
  </si>
  <si>
    <t>Sete cachoeiras</t>
  </si>
  <si>
    <t>Sete Lagoas</t>
  </si>
  <si>
    <t>Setubinha</t>
  </si>
  <si>
    <t>Silva campos</t>
  </si>
  <si>
    <t>Silva Xavier</t>
  </si>
  <si>
    <t>Silvano</t>
  </si>
  <si>
    <t>Silveira carvalho</t>
  </si>
  <si>
    <t>Silveirania</t>
  </si>
  <si>
    <t>Silvestre</t>
  </si>
  <si>
    <t>Silvianopolis</t>
  </si>
  <si>
    <t>Simao campos</t>
  </si>
  <si>
    <t>Simao Pereira</t>
  </si>
  <si>
    <t>Simonesia</t>
  </si>
  <si>
    <t>Sobral Pinto</t>
  </si>
  <si>
    <t>Sobralia</t>
  </si>
  <si>
    <t>Soledade de Minas</t>
  </si>
  <si>
    <t>Sopa</t>
  </si>
  <si>
    <t>Souza</t>
  </si>
  <si>
    <t>Sucanga</t>
  </si>
  <si>
    <t>Tabajara</t>
  </si>
  <si>
    <t>Tabauna</t>
  </si>
  <si>
    <t>Tabuao</t>
  </si>
  <si>
    <t>Tabuleiro</t>
  </si>
  <si>
    <t>Taiobeiras</t>
  </si>
  <si>
    <t>Taparuba</t>
  </si>
  <si>
    <t>Tapira</t>
  </si>
  <si>
    <t>Tapirai</t>
  </si>
  <si>
    <t>Tapuirama</t>
  </si>
  <si>
    <t>Taquaracu de Minas</t>
  </si>
  <si>
    <t>Taruacu</t>
  </si>
  <si>
    <t>Tarumirim</t>
  </si>
  <si>
    <t>Tebas</t>
  </si>
  <si>
    <t>Teixeiras</t>
  </si>
  <si>
    <t>Tejuco</t>
  </si>
  <si>
    <t>Teofilo Otoni</t>
  </si>
  <si>
    <t>Terra Branca</t>
  </si>
  <si>
    <t>Timoteo</t>
  </si>
  <si>
    <t>Tiradentes</t>
  </si>
  <si>
    <t>Tiros</t>
  </si>
  <si>
    <t>Tobati</t>
  </si>
  <si>
    <t>Tocandira</t>
  </si>
  <si>
    <t>Tocantins</t>
  </si>
  <si>
    <t>Tocoios de Minas</t>
  </si>
  <si>
    <t>Tocos do Moji</t>
  </si>
  <si>
    <t>Toledo</t>
  </si>
  <si>
    <t>Tomas Gonzaga</t>
  </si>
  <si>
    <t>Tombos</t>
  </si>
  <si>
    <t>Topazio</t>
  </si>
  <si>
    <t>Torneiros</t>
  </si>
  <si>
    <t>Torreoes</t>
  </si>
  <si>
    <t>Tres coracoes</t>
  </si>
  <si>
    <t>Tres Ilhas</t>
  </si>
  <si>
    <t>Tres Marias</t>
  </si>
  <si>
    <t>Tres Pontas</t>
  </si>
  <si>
    <t>Trimonte</t>
  </si>
  <si>
    <t>Tuiutinga</t>
  </si>
  <si>
    <t>Tumiritinga</t>
  </si>
  <si>
    <t>Tupaciguara</t>
  </si>
  <si>
    <t>Tuparece</t>
  </si>
  <si>
    <t>Turmalina</t>
  </si>
  <si>
    <t>Turvolandia</t>
  </si>
  <si>
    <t>Uba</t>
  </si>
  <si>
    <t>Ubai</t>
  </si>
  <si>
    <t>Ubaporanga</t>
  </si>
  <si>
    <t>Ubari</t>
  </si>
  <si>
    <t>Uberaba</t>
  </si>
  <si>
    <t>Uberlandia</t>
  </si>
  <si>
    <t>Umburaninha</t>
  </si>
  <si>
    <t>Umburatiba</t>
  </si>
  <si>
    <t>Umbuzeiro</t>
  </si>
  <si>
    <t>Unai</t>
  </si>
  <si>
    <t>Uniao de Minas</t>
  </si>
  <si>
    <t>Uruana de Minas</t>
  </si>
  <si>
    <t>Urucania</t>
  </si>
  <si>
    <t>Urucuia</t>
  </si>
  <si>
    <t>Vai-Volta</t>
  </si>
  <si>
    <t>Valao</t>
  </si>
  <si>
    <t>Valao Quente</t>
  </si>
  <si>
    <t>Vale Verde de Minas</t>
  </si>
  <si>
    <t>Valo Fundo</t>
  </si>
  <si>
    <t>Vargem Alegre</t>
  </si>
  <si>
    <t>Vargem Bonita</t>
  </si>
  <si>
    <t>Vargem do Amargoso</t>
  </si>
  <si>
    <t>Vargem Grande do Rio Pardo</t>
  </si>
  <si>
    <t>Vargem Linda</t>
  </si>
  <si>
    <t>Varginha</t>
  </si>
  <si>
    <t>Varjao de Minas</t>
  </si>
  <si>
    <t>Varzea Bonita</t>
  </si>
  <si>
    <t>Varzea da Palma</t>
  </si>
  <si>
    <t>Varzelandia</t>
  </si>
  <si>
    <t>Vau-Acu</t>
  </si>
  <si>
    <t>Vazante</t>
  </si>
  <si>
    <t>Venda Nova</t>
  </si>
  <si>
    <t>Vera cruz de Minas</t>
  </si>
  <si>
    <t>Verdelandia</t>
  </si>
  <si>
    <t>Veredas</t>
  </si>
  <si>
    <t>Verissimo</t>
  </si>
  <si>
    <t>Vermelho</t>
  </si>
  <si>
    <t>Vermelho Novo</t>
  </si>
  <si>
    <t>Vermelho Velho</t>
  </si>
  <si>
    <t>Vespasiano</t>
  </si>
  <si>
    <t>Vicosa</t>
  </si>
  <si>
    <t>Vieiras</t>
  </si>
  <si>
    <t>Vila Bom Jesus</t>
  </si>
  <si>
    <t>Vila costina</t>
  </si>
  <si>
    <t>Vila Nova de Minas</t>
  </si>
  <si>
    <t>Vila Nova dos Pocoes</t>
  </si>
  <si>
    <t>Vila Nova Floresta</t>
  </si>
  <si>
    <t>Vila Pereira</t>
  </si>
  <si>
    <t>Vilanova</t>
  </si>
  <si>
    <t>Vilas Boas</t>
  </si>
  <si>
    <t>Virgem da Lapa</t>
  </si>
  <si>
    <t>Virginia</t>
  </si>
  <si>
    <t>Virginopolis</t>
  </si>
  <si>
    <t>Virgolandia</t>
  </si>
  <si>
    <t>Visconde do Rio Branco</t>
  </si>
  <si>
    <t>Vista Alegre</t>
  </si>
  <si>
    <t>Vitorinos</t>
  </si>
  <si>
    <t>Wenceslau Braz</t>
  </si>
  <si>
    <t>Zelandia</t>
  </si>
  <si>
    <t>Zito Soares</t>
  </si>
  <si>
    <t>Mato Grosso do Sul</t>
  </si>
  <si>
    <t>Água Boa</t>
  </si>
  <si>
    <t>Água Clara</t>
  </si>
  <si>
    <t>Albuquerque</t>
  </si>
  <si>
    <t>Alcinópolis</t>
  </si>
  <si>
    <t>Alto Sucuriú</t>
  </si>
  <si>
    <t>Amambaí</t>
  </si>
  <si>
    <t>Amandina</t>
  </si>
  <si>
    <t>Amolar</t>
  </si>
  <si>
    <t>Anastácio</t>
  </si>
  <si>
    <t>Anaurilândia</t>
  </si>
  <si>
    <t>Angélica</t>
  </si>
  <si>
    <t>Anhanduí</t>
  </si>
  <si>
    <t>Antônio João</t>
  </si>
  <si>
    <t>Aparecida do Taboado</t>
  </si>
  <si>
    <t>Aquidauana</t>
  </si>
  <si>
    <t>Aral Moreira</t>
  </si>
  <si>
    <t>Arapuá</t>
  </si>
  <si>
    <t>Árvore Grande</t>
  </si>
  <si>
    <t>Bálsamo</t>
  </si>
  <si>
    <t>Bataguassu</t>
  </si>
  <si>
    <t>Batayporã</t>
  </si>
  <si>
    <t>Baús</t>
  </si>
  <si>
    <t>Bela Alvorada</t>
  </si>
  <si>
    <t>Bocajá</t>
  </si>
  <si>
    <t>Bodoquena</t>
  </si>
  <si>
    <t>Bom Fim</t>
  </si>
  <si>
    <t>Boqueirão</t>
  </si>
  <si>
    <t>Brasilândia</t>
  </si>
  <si>
    <t>Caarapó</t>
  </si>
  <si>
    <t>Cabeceira do Apa</t>
  </si>
  <si>
    <t>Camapuã</t>
  </si>
  <si>
    <t>Camisão</t>
  </si>
  <si>
    <t>Capão Seco</t>
  </si>
  <si>
    <t>Caracol</t>
  </si>
  <si>
    <t>Carumbé</t>
  </si>
  <si>
    <t>Cassilândia</t>
  </si>
  <si>
    <t>Chapadão do Sul</t>
  </si>
  <si>
    <t>Cipolândia</t>
  </si>
  <si>
    <t>Coimbra</t>
  </si>
  <si>
    <t>Congonha</t>
  </si>
  <si>
    <t>Corguinho</t>
  </si>
  <si>
    <t>Coronel Sapucaia</t>
  </si>
  <si>
    <t>Corumbá</t>
  </si>
  <si>
    <t>Costa Rica</t>
  </si>
  <si>
    <t>Coxim</t>
  </si>
  <si>
    <t>Cruzaltina</t>
  </si>
  <si>
    <t>Culturama</t>
  </si>
  <si>
    <t>Debrasa</t>
  </si>
  <si>
    <t>Deodápolis</t>
  </si>
  <si>
    <t>Dois Irmãos do Buriti</t>
  </si>
  <si>
    <t>Douradina</t>
  </si>
  <si>
    <t>Eldorado</t>
  </si>
  <si>
    <t>Fátima do Sul</t>
  </si>
  <si>
    <t>Figueirão</t>
  </si>
  <si>
    <t>Garcias</t>
  </si>
  <si>
    <t>Glória de Dourados</t>
  </si>
  <si>
    <t>Guaçu</t>
  </si>
  <si>
    <t>Guaçulândia</t>
  </si>
  <si>
    <t>Guadalupe do Alto Paraná</t>
  </si>
  <si>
    <t>Guia Lopes da Laguna</t>
  </si>
  <si>
    <t>Ilha Comprida</t>
  </si>
  <si>
    <t>Indaiá do Sul</t>
  </si>
  <si>
    <t>Indápolis</t>
  </si>
  <si>
    <t>Inocência</t>
  </si>
  <si>
    <t>Ipezal</t>
  </si>
  <si>
    <t>Itaquiraí</t>
  </si>
  <si>
    <t>Itaum</t>
  </si>
  <si>
    <t>Ivinhema</t>
  </si>
  <si>
    <t>Jabuti</t>
  </si>
  <si>
    <t>Japorã</t>
  </si>
  <si>
    <t>Jaraguari</t>
  </si>
  <si>
    <t>Jateí</t>
  </si>
  <si>
    <t>Jauru</t>
  </si>
  <si>
    <t>Juti</t>
  </si>
  <si>
    <t>Ladário</t>
  </si>
  <si>
    <t>Laguna Carapã</t>
  </si>
  <si>
    <t>Maracaju</t>
  </si>
  <si>
    <t>Montese</t>
  </si>
  <si>
    <t>Morangas</t>
  </si>
  <si>
    <t>Morraria do Sul</t>
  </si>
  <si>
    <t>Morumbi</t>
  </si>
  <si>
    <t>Naviraí</t>
  </si>
  <si>
    <t>Nhecolândia</t>
  </si>
  <si>
    <t>Nioaque</t>
  </si>
  <si>
    <t>Nova Alvorada do Sul</t>
  </si>
  <si>
    <t>Nova Andradina</t>
  </si>
  <si>
    <t>Nova Esperança</t>
  </si>
  <si>
    <t>Nova Jales</t>
  </si>
  <si>
    <t>Novo Horizonte do Sul</t>
  </si>
  <si>
    <t>Paiaguás</t>
  </si>
  <si>
    <t>Panambi</t>
  </si>
  <si>
    <t>Paranaíba</t>
  </si>
  <si>
    <t>Paranhos</t>
  </si>
  <si>
    <t>Pedro Gomes</t>
  </si>
  <si>
    <t>Picadinha</t>
  </si>
  <si>
    <t>Piraporã</t>
  </si>
  <si>
    <t>Piraputanga</t>
  </si>
  <si>
    <t>Ponta Porã</t>
  </si>
  <si>
    <t>Ponte Vermelha</t>
  </si>
  <si>
    <t>Pontinha do Cocho</t>
  </si>
  <si>
    <t>Porto Esperança</t>
  </si>
  <si>
    <t>Porto Murtinho</t>
  </si>
  <si>
    <t>Porto Vilma</t>
  </si>
  <si>
    <t>Porto XV de Novembro</t>
  </si>
  <si>
    <t>Presidente Castelo</t>
  </si>
  <si>
    <t>Prudêncio Thomaz</t>
  </si>
  <si>
    <t>Quebra Côco</t>
  </si>
  <si>
    <t>Ribas do Rio Pardo</t>
  </si>
  <si>
    <t>Rio Brilhante</t>
  </si>
  <si>
    <t>Rio Negro</t>
  </si>
  <si>
    <t>Rio Verde de Mato Grosso</t>
  </si>
  <si>
    <t>Rochedinho</t>
  </si>
  <si>
    <t>Rochedo</t>
  </si>
  <si>
    <t>Sanga Puitã</t>
  </si>
  <si>
    <t>Santa Rita do Pardo</t>
  </si>
  <si>
    <t>São Gabriel do Oeste</t>
  </si>
  <si>
    <t>São João do Aporé</t>
  </si>
  <si>
    <t>São José do Sucuriú</t>
  </si>
  <si>
    <t>Selvíria</t>
  </si>
  <si>
    <t>Sete Quedas</t>
  </si>
  <si>
    <t>Sidrolândia</t>
  </si>
  <si>
    <t>Sonora</t>
  </si>
  <si>
    <t>Tacuru</t>
  </si>
  <si>
    <t>Tamandaré</t>
  </si>
  <si>
    <t>Taquari</t>
  </si>
  <si>
    <t>Taquarussu</t>
  </si>
  <si>
    <t>Taunay</t>
  </si>
  <si>
    <t>Terenos</t>
  </si>
  <si>
    <t>Três Lagoas</t>
  </si>
  <si>
    <t>Velhacaria</t>
  </si>
  <si>
    <t>Vicentina</t>
  </si>
  <si>
    <t>Vila Formosa</t>
  </si>
  <si>
    <t>Vila União</t>
  </si>
  <si>
    <t>Vila Vargas</t>
  </si>
  <si>
    <t>Mato Grosso</t>
  </si>
  <si>
    <t>Acorizal</t>
  </si>
  <si>
    <t>Aguapeí</t>
  </si>
  <si>
    <t>Águas Claras</t>
  </si>
  <si>
    <t>Alcantilado</t>
  </si>
  <si>
    <t>Alta Floresta</t>
  </si>
  <si>
    <t>Alto Araguaia</t>
  </si>
  <si>
    <t>Alto Boa Vista</t>
  </si>
  <si>
    <t>Alto Coité</t>
  </si>
  <si>
    <t>Alto Garças</t>
  </si>
  <si>
    <t>Alto Paraguai</t>
  </si>
  <si>
    <t>Alto Taquari</t>
  </si>
  <si>
    <t>Anhumas</t>
  </si>
  <si>
    <t>Apiacás</t>
  </si>
  <si>
    <t>Araguaiana</t>
  </si>
  <si>
    <t>Araguainha</t>
  </si>
  <si>
    <t>Araputanga</t>
  </si>
  <si>
    <t>Arenápolis</t>
  </si>
  <si>
    <t>Aripuanã</t>
  </si>
  <si>
    <t>Arruda</t>
  </si>
  <si>
    <t>Assari</t>
  </si>
  <si>
    <t>Barão de Melgaço</t>
  </si>
  <si>
    <t>Barra do Bugres</t>
  </si>
  <si>
    <t>Barra do Garças</t>
  </si>
  <si>
    <t>Batovi</t>
  </si>
  <si>
    <t>Bauxi</t>
  </si>
  <si>
    <t>Bezerro Branco</t>
  </si>
  <si>
    <t>Brasnorte</t>
  </si>
  <si>
    <t>Cáceres</t>
  </si>
  <si>
    <t>Caité</t>
  </si>
  <si>
    <t>Campinápolis</t>
  </si>
  <si>
    <t>Campo Novo do Parecis</t>
  </si>
  <si>
    <t>Campo Verde</t>
  </si>
  <si>
    <t>Campos de Júlio</t>
  </si>
  <si>
    <t>Canabrava do Norte</t>
  </si>
  <si>
    <t>Cangas</t>
  </si>
  <si>
    <t>Capão Grande</t>
  </si>
  <si>
    <t>Capão Verde</t>
  </si>
  <si>
    <t>Caramujo</t>
  </si>
  <si>
    <t>Caravágio</t>
  </si>
  <si>
    <t>Carlinda</t>
  </si>
  <si>
    <t>Cassununga</t>
  </si>
  <si>
    <t>Castanheira</t>
  </si>
  <si>
    <t>Catuaí</t>
  </si>
  <si>
    <t>Celma</t>
  </si>
  <si>
    <t>Chapada dos Guimarães</t>
  </si>
  <si>
    <t>Cláudia</t>
  </si>
  <si>
    <t>Cocalinho</t>
  </si>
  <si>
    <t>Colíder</t>
  </si>
  <si>
    <t>Colniza</t>
  </si>
  <si>
    <t>Colônia dos Mineiros</t>
  </si>
  <si>
    <t>Colorado do Norte</t>
  </si>
  <si>
    <t>Comodoro</t>
  </si>
  <si>
    <t>Confresa</t>
  </si>
  <si>
    <t>Coqueiral</t>
  </si>
  <si>
    <t>Coronel Ponce</t>
  </si>
  <si>
    <t>Cotriguaçu</t>
  </si>
  <si>
    <t>Coxipó da Ponte</t>
  </si>
  <si>
    <t>Coxipó do Ouro</t>
  </si>
  <si>
    <t>Cristinópolis</t>
  </si>
  <si>
    <t>Cuiabá</t>
  </si>
  <si>
    <t>Curvelândia</t>
  </si>
  <si>
    <t>Denise</t>
  </si>
  <si>
    <t>Diamantino</t>
  </si>
  <si>
    <t>Dom Aquino</t>
  </si>
  <si>
    <t>Estrela do Leste</t>
  </si>
  <si>
    <t>Fazenda de Cima</t>
  </si>
  <si>
    <t>Feliz Natal</t>
  </si>
  <si>
    <t>Figueirópolis D'Oeste</t>
  </si>
  <si>
    <t>Fontanillas</t>
  </si>
  <si>
    <t>Gaúcha do Norte</t>
  </si>
  <si>
    <t>General Carneiro</t>
  </si>
  <si>
    <t>Glória D'Oeste</t>
  </si>
  <si>
    <t>Groslândia</t>
  </si>
  <si>
    <t>Guarantã do Norte</t>
  </si>
  <si>
    <t>Guiratinga</t>
  </si>
  <si>
    <t>Horizonte do Oeste</t>
  </si>
  <si>
    <t>Indiavaí</t>
  </si>
  <si>
    <t>Irenópolis</t>
  </si>
  <si>
    <t>Itanorte</t>
  </si>
  <si>
    <t>Itaúba</t>
  </si>
  <si>
    <t>Itiquira</t>
  </si>
  <si>
    <t>Jaciara</t>
  </si>
  <si>
    <t>Jangada</t>
  </si>
  <si>
    <t>Jarudore</t>
  </si>
  <si>
    <t>Juara</t>
  </si>
  <si>
    <t>Juína</t>
  </si>
  <si>
    <t>Juruena</t>
  </si>
  <si>
    <t>Juscimeira</t>
  </si>
  <si>
    <t>Lambari D'Oeste</t>
  </si>
  <si>
    <t>Lavouras</t>
  </si>
  <si>
    <t>Lucas do Rio Verde</t>
  </si>
  <si>
    <t>Lucialva</t>
  </si>
  <si>
    <t>Luciára</t>
  </si>
  <si>
    <t>Marcelândia</t>
  </si>
  <si>
    <t>Marechal Rondon</t>
  </si>
  <si>
    <t>Matupá</t>
  </si>
  <si>
    <t>Mimoso</t>
  </si>
  <si>
    <t>Miraguaí do Norte</t>
  </si>
  <si>
    <t>Mirassol d'Oeste</t>
  </si>
  <si>
    <t>Monte Castelo D'Oeste</t>
  </si>
  <si>
    <t>Nobres</t>
  </si>
  <si>
    <t>Nona Agrovila</t>
  </si>
  <si>
    <t>Nonoaí do Norte</t>
  </si>
  <si>
    <t>Nortelândia</t>
  </si>
  <si>
    <t>Nova Alvorada</t>
  </si>
  <si>
    <t>Nova Bandeirantes</t>
  </si>
  <si>
    <t>Nova Brasilândia</t>
  </si>
  <si>
    <t>Nova Canaã do Norte</t>
  </si>
  <si>
    <t>Nova Catanduva</t>
  </si>
  <si>
    <t>Nova Galiléia</t>
  </si>
  <si>
    <t>Nova Guarita</t>
  </si>
  <si>
    <t>Nova Lacerda</t>
  </si>
  <si>
    <t>Nova Marilândia</t>
  </si>
  <si>
    <t>Nova Maringá</t>
  </si>
  <si>
    <t>Nova Monte Verde</t>
  </si>
  <si>
    <t>Nova Mutum</t>
  </si>
  <si>
    <t>Nova Nazaré de Borecaia</t>
  </si>
  <si>
    <t>Nova Olímpia</t>
  </si>
  <si>
    <t>Nova Ubiratã</t>
  </si>
  <si>
    <t>Nova Xavantina</t>
  </si>
  <si>
    <t>Novo Eldorado</t>
  </si>
  <si>
    <t>Novo Horizonte do Norte</t>
  </si>
  <si>
    <t>Novo Mundo</t>
  </si>
  <si>
    <t>Novo São Joaquim</t>
  </si>
  <si>
    <t>Padronal</t>
  </si>
  <si>
    <t>Paraíso do Leste</t>
  </si>
  <si>
    <t>Paranaíta</t>
  </si>
  <si>
    <t>Paranatinga</t>
  </si>
  <si>
    <t>Paranorte</t>
  </si>
  <si>
    <t>Passagem da Conceição</t>
  </si>
  <si>
    <t>Pedra Preta</t>
  </si>
  <si>
    <t>Peixoto de Azevedo</t>
  </si>
  <si>
    <t>Pirizal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</si>
  <si>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</si>
  <si>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</si>
  <si>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</si>
  <si>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</si>
  <si>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</si>
  <si>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</si>
  <si>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</si>
  <si>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</si>
  <si>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</si>
  <si>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Porto Velho</t>
  </si>
  <si>
    <t>Poxoréo</t>
  </si>
  <si>
    <t>Primavera</t>
  </si>
  <si>
    <t>Primavera do Leste</t>
  </si>
  <si>
    <t>Progresso</t>
  </si>
  <si>
    <t>Querência</t>
  </si>
  <si>
    <t>Reserva do Cabaçal</t>
  </si>
  <si>
    <t>Ribeirão Cascalheira</t>
  </si>
  <si>
    <t>Ribeirão dos Cocais</t>
  </si>
  <si>
    <t>Ribeirãozinho</t>
  </si>
  <si>
    <t>Rio da Casca</t>
  </si>
  <si>
    <t>Riolândia</t>
  </si>
  <si>
    <t>Rondolândia</t>
  </si>
  <si>
    <t>Rondonópolis</t>
  </si>
  <si>
    <t>Rosário Oeste</t>
  </si>
  <si>
    <t>Salto do Céu</t>
  </si>
  <si>
    <t>Santa Carmem</t>
  </si>
  <si>
    <t>Santa Cruz do Xingu</t>
  </si>
  <si>
    <t>Santa Elvira</t>
  </si>
  <si>
    <t>Santo Afonso</t>
  </si>
  <si>
    <t>Santo Antônio do Leverger</t>
  </si>
  <si>
    <t>São Félix do Araguaia</t>
  </si>
  <si>
    <t>São Jorge</t>
  </si>
  <si>
    <t>São José do Couto</t>
  </si>
  <si>
    <t>São José do Planalto</t>
  </si>
  <si>
    <t>São José do Povo</t>
  </si>
  <si>
    <t>São José do Rio Claro</t>
  </si>
  <si>
    <t>São José do Xingu</t>
  </si>
  <si>
    <t>São José dos Quatro Marcos</t>
  </si>
  <si>
    <t>São Lourenço de Fátima</t>
  </si>
  <si>
    <t>São Pedro da Cipa</t>
  </si>
  <si>
    <t>Sapezal</t>
  </si>
  <si>
    <t>Seco</t>
  </si>
  <si>
    <t>Sinop</t>
  </si>
  <si>
    <t>Sonho Azul</t>
  </si>
  <si>
    <t>Sorriso</t>
  </si>
  <si>
    <t>Tabaporã</t>
  </si>
  <si>
    <t>Tangará da Serra</t>
  </si>
  <si>
    <t>Tapirapuã</t>
  </si>
  <si>
    <t>Tapurah</t>
  </si>
  <si>
    <t>Terra Nova do Norte</t>
  </si>
  <si>
    <t>Terra Roxa</t>
  </si>
  <si>
    <t>Tesouro</t>
  </si>
  <si>
    <t>Toricueije</t>
  </si>
  <si>
    <t>Toriparu</t>
  </si>
  <si>
    <t>Torixoréu</t>
  </si>
  <si>
    <t>Trivelato</t>
  </si>
  <si>
    <t>União do Sul</t>
  </si>
  <si>
    <t>Vale dos Sonhos</t>
  </si>
  <si>
    <t>Vera</t>
  </si>
  <si>
    <t>Veranópolis</t>
  </si>
  <si>
    <t>Vila Bela da Santíssima Trindade</t>
  </si>
  <si>
    <t>Vila Operária</t>
  </si>
  <si>
    <t>Vila Paredão</t>
  </si>
  <si>
    <t>Vila Progresso</t>
  </si>
  <si>
    <t>Pará</t>
  </si>
  <si>
    <t>Abaetetuba</t>
  </si>
  <si>
    <t>Abel Figueiredo</t>
  </si>
  <si>
    <t>Acará</t>
  </si>
  <si>
    <t>Afuá</t>
  </si>
  <si>
    <t>Água Azul do Norte</t>
  </si>
  <si>
    <t>Alenquer</t>
  </si>
  <si>
    <t>Almeirim</t>
  </si>
  <si>
    <t>Almoço</t>
  </si>
  <si>
    <t>Altamira</t>
  </si>
  <si>
    <t>Alter do Chão</t>
  </si>
  <si>
    <t>Americano</t>
  </si>
  <si>
    <t>Anajás</t>
  </si>
  <si>
    <t>Ananindeua</t>
  </si>
  <si>
    <t>Anapu</t>
  </si>
  <si>
    <t>Antônio Lemos</t>
  </si>
  <si>
    <t>Apeú</t>
  </si>
  <si>
    <t>Apinagés</t>
  </si>
  <si>
    <t>Areião</t>
  </si>
  <si>
    <t>Areias</t>
  </si>
  <si>
    <t>Arumanduba</t>
  </si>
  <si>
    <t>Aturiaí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</si>
  <si>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</si>
  <si>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</si>
  <si>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</si>
  <si>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</si>
  <si>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</si>
  <si>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</si>
  <si>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</si>
  <si>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Beja</t>
  </si>
  <si>
    <t>Belterra</t>
  </si>
  <si>
    <t>Benevides</t>
  </si>
  <si>
    <t>Benfica</t>
  </si>
  <si>
    <t>Bengui</t>
  </si>
  <si>
    <t>Boim</t>
  </si>
  <si>
    <t>Bom Jesus do Tocantins</t>
  </si>
  <si>
    <t>Bragança</t>
  </si>
  <si>
    <t>Brasil Novo</t>
  </si>
  <si>
    <t>Brasília Legal</t>
  </si>
  <si>
    <t>Brejo Grande do Araguaia</t>
  </si>
  <si>
    <t>Breu Branco</t>
  </si>
  <si>
    <t>Breves</t>
  </si>
  <si>
    <t>Bujaru</t>
  </si>
  <si>
    <t>Cachoeira do Arari</t>
  </si>
  <si>
    <t>Cachoeira do Piriá</t>
  </si>
  <si>
    <t>Cafezal</t>
  </si>
  <si>
    <t>Cairari</t>
  </si>
  <si>
    <t>Caju</t>
  </si>
  <si>
    <t>Canaã dos Carajás</t>
  </si>
  <si>
    <t>Capanema</t>
  </si>
  <si>
    <t>Capitão Poço</t>
  </si>
  <si>
    <t>Carapajó</t>
  </si>
  <si>
    <t>Caraparu</t>
  </si>
  <si>
    <t>Caratateua</t>
  </si>
  <si>
    <t>Caripi</t>
  </si>
  <si>
    <t>Carrazedo</t>
  </si>
  <si>
    <t>Castanhal</t>
  </si>
  <si>
    <t>Chaves</t>
  </si>
  <si>
    <t>Colares</t>
  </si>
  <si>
    <t>Conceição do Araguaia</t>
  </si>
  <si>
    <t>Concórdia do Pará</t>
  </si>
  <si>
    <t>Condeixa</t>
  </si>
  <si>
    <t>Cumaru do Norte</t>
  </si>
  <si>
    <t>Curionópolis</t>
  </si>
  <si>
    <t>Curralinho</t>
  </si>
  <si>
    <t>Curuá</t>
  </si>
  <si>
    <t>Curuai</t>
  </si>
  <si>
    <t>Curuçá</t>
  </si>
  <si>
    <t>Curuçambaba</t>
  </si>
  <si>
    <t>Curumu</t>
  </si>
  <si>
    <t>Dom Eliseu</t>
  </si>
  <si>
    <t>Eldorado dos Carajás</t>
  </si>
  <si>
    <t>Emboraí</t>
  </si>
  <si>
    <t>Entroncamento</t>
  </si>
  <si>
    <t>Espírito Santo do Tauá</t>
  </si>
  <si>
    <t>Faro</t>
  </si>
  <si>
    <t>Fernandes Belo</t>
  </si>
  <si>
    <t>Floresta do Araguaia</t>
  </si>
  <si>
    <t>Garrafão do Norte</t>
  </si>
  <si>
    <t>Goianésia do Pará</t>
  </si>
  <si>
    <t>Guajará-Açu</t>
  </si>
  <si>
    <t>Guajará-Miri</t>
  </si>
  <si>
    <t>Guamá</t>
  </si>
  <si>
    <t>Gurupá</t>
  </si>
  <si>
    <t>Icoaraci</t>
  </si>
  <si>
    <t>Igarapé-Açu</t>
  </si>
  <si>
    <t>Igarapé-Miri</t>
  </si>
  <si>
    <t>Inhangapi</t>
  </si>
  <si>
    <t>Ipixuna do Pará</t>
  </si>
  <si>
    <t>Irituia</t>
  </si>
  <si>
    <t>Itaituba</t>
  </si>
  <si>
    <t>Itapixuna</t>
  </si>
  <si>
    <t>Itatupã</t>
  </si>
  <si>
    <t>Itupiranga</t>
  </si>
  <si>
    <t>Jacareacanga</t>
  </si>
  <si>
    <t>Jacundá</t>
  </si>
  <si>
    <t>Januacoeli</t>
  </si>
  <si>
    <t>Japerica</t>
  </si>
  <si>
    <t>Joana Peres</t>
  </si>
  <si>
    <t>Joanes</t>
  </si>
  <si>
    <t>Juaba</t>
  </si>
  <si>
    <t>Jubim</t>
  </si>
  <si>
    <t>Juruti</t>
  </si>
  <si>
    <t>Lauro Sodré</t>
  </si>
  <si>
    <t>Limoeiro do Ajuru</t>
  </si>
  <si>
    <t>Mãe do Rio</t>
  </si>
  <si>
    <t>Magalhães Barata</t>
  </si>
  <si>
    <t>Maiauatá</t>
  </si>
  <si>
    <t>Marabá</t>
  </si>
  <si>
    <t>Maracanã</t>
  </si>
  <si>
    <t>Marapanim</t>
  </si>
  <si>
    <t>Marituba</t>
  </si>
  <si>
    <t>Marudá</t>
  </si>
  <si>
    <t>Matapiquara</t>
  </si>
  <si>
    <t>Medicilândia</t>
  </si>
  <si>
    <t>Mirasselvas</t>
  </si>
  <si>
    <t>Mocajuba</t>
  </si>
  <si>
    <t>Moiraba</t>
  </si>
  <si>
    <t>Moju</t>
  </si>
  <si>
    <t>Monsarás</t>
  </si>
  <si>
    <t>Monte Alegre do Maú</t>
  </si>
  <si>
    <t>Monte Dourado</t>
  </si>
  <si>
    <t>Mosqueiro</t>
  </si>
  <si>
    <t>Muaná</t>
  </si>
  <si>
    <t>Mujuí dos Campos</t>
  </si>
  <si>
    <t>Murajá</t>
  </si>
  <si>
    <t>Murucupi</t>
  </si>
  <si>
    <t>Nova Esperança do Piriá</t>
  </si>
  <si>
    <t>Nova Ipixuna</t>
  </si>
  <si>
    <t>Nova Mocajuba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</si>
  <si>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</si>
  <si>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</si>
  <si>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</si>
  <si>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</si>
  <si>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</si>
  <si>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</si>
  <si>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</si>
  <si>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</si>
  <si>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Outeiro</t>
  </si>
  <si>
    <t>Pacajá</t>
  </si>
  <si>
    <t>Pacoval</t>
  </si>
  <si>
    <t>Palestina do Pará</t>
  </si>
  <si>
    <t>Paragominas</t>
  </si>
  <si>
    <t>Parauapebas</t>
  </si>
  <si>
    <t>Pau D'Arco</t>
  </si>
  <si>
    <t>Pedreira</t>
  </si>
  <si>
    <t>Peixe-Boi</t>
  </si>
  <si>
    <t>Perseverança</t>
  </si>
  <si>
    <t>Piçarra</t>
  </si>
  <si>
    <t>Pinhel</t>
  </si>
  <si>
    <t>Piriá</t>
  </si>
  <si>
    <t>Placas</t>
  </si>
  <si>
    <t>Ponta de Pedras</t>
  </si>
  <si>
    <t>Ponta de Ramos</t>
  </si>
  <si>
    <t>Portel</t>
  </si>
  <si>
    <t>Porto de Moz</t>
  </si>
  <si>
    <t>Porto Rico</t>
  </si>
  <si>
    <t>Porto Salvo</t>
  </si>
  <si>
    <t>Prainha</t>
  </si>
  <si>
    <t>Quatipuru</t>
  </si>
  <si>
    <t>Rio Maria</t>
  </si>
  <si>
    <t>Rondon do Pará</t>
  </si>
  <si>
    <t>Rurópolis</t>
  </si>
  <si>
    <t>Sacramenta</t>
  </si>
  <si>
    <t>Salinópolis</t>
  </si>
  <si>
    <t>Salvaterra</t>
  </si>
  <si>
    <t>Santa Bárbara do Pará</t>
  </si>
  <si>
    <t>Santa Cruz do Arari</t>
  </si>
  <si>
    <t>Santa Isabel do Pará</t>
  </si>
  <si>
    <t>Santa Luzia do Pará</t>
  </si>
  <si>
    <t>Santa Maria das Barreiras</t>
  </si>
  <si>
    <t>Santa Maria do Pará</t>
  </si>
  <si>
    <t>Santana do Araguaia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</si>
  <si>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</si>
  <si>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</si>
  <si>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</si>
  <si>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</si>
  <si>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</si>
  <si>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</si>
  <si>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da Jararaca</t>
  </si>
  <si>
    <t>São Francisco do Pará</t>
  </si>
  <si>
    <t>São Geraldo do Araguaia</t>
  </si>
  <si>
    <t>São João da Ponta</t>
  </si>
  <si>
    <t>São João de Pirabas</t>
  </si>
  <si>
    <t>São João do Araguaia</t>
  </si>
  <si>
    <t>São Joaquim do Ituquara</t>
  </si>
  <si>
    <t>São José do Gurupi</t>
  </si>
  <si>
    <t>São José do Piriá</t>
  </si>
  <si>
    <t>São Miguel do Guamá</t>
  </si>
  <si>
    <t>São Miguel dos Macacos</t>
  </si>
  <si>
    <t>São Pedro de Viseu</t>
  </si>
  <si>
    <t>São Raimundo de Borralhos</t>
  </si>
  <si>
    <t>São Raimundo do Araguaia</t>
  </si>
  <si>
    <t>São Sebastião da Boa Vista</t>
  </si>
  <si>
    <t>São Sebastião de Viçosa</t>
  </si>
  <si>
    <t>Senador José Porfírio</t>
  </si>
  <si>
    <t>Soure</t>
  </si>
  <si>
    <t>Tailândia</t>
  </si>
  <si>
    <t>Tauari</t>
  </si>
  <si>
    <t>Tauarizinho</t>
  </si>
  <si>
    <t>Terra Alta</t>
  </si>
  <si>
    <t>Terra Santa</t>
  </si>
  <si>
    <t>Tijoca</t>
  </si>
  <si>
    <t>Timboteua</t>
  </si>
  <si>
    <t>Tomé-Açu</t>
  </si>
  <si>
    <t>Tracuateua</t>
  </si>
  <si>
    <t>Trairão</t>
  </si>
  <si>
    <t>Tucumã</t>
  </si>
  <si>
    <t>Tucuruí</t>
  </si>
  <si>
    <t>Ulianópolis</t>
  </si>
  <si>
    <t>União da Floresta</t>
  </si>
  <si>
    <t>Uruará</t>
  </si>
  <si>
    <t>Urucuri</t>
  </si>
  <si>
    <t>Urucuriteua</t>
  </si>
  <si>
    <t>Veiros</t>
  </si>
  <si>
    <t>Vigia</t>
  </si>
  <si>
    <t>Vila do Carmo do Tocantins</t>
  </si>
  <si>
    <t>Vilarinho do Monte</t>
  </si>
  <si>
    <t>Viseu</t>
  </si>
  <si>
    <t>Vitória do Xingu</t>
  </si>
  <si>
    <t>Xinguara</t>
  </si>
  <si>
    <t>Paraiba</t>
  </si>
  <si>
    <t>Aguiar</t>
  </si>
  <si>
    <t>Alagoa Grande</t>
  </si>
  <si>
    <t>Alagoa Nova</t>
  </si>
  <si>
    <t>Alcantil</t>
  </si>
  <si>
    <t>Algodão de Jandaíra</t>
  </si>
  <si>
    <t>Alhandra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</si>
  <si>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</si>
  <si>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</si>
  <si>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</si>
  <si>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</si>
  <si>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</si>
  <si>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</si>
  <si>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</si>
  <si>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</si>
  <si>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Baía da Traição</t>
  </si>
  <si>
    <t>Balanços</t>
  </si>
  <si>
    <t>Baraúna</t>
  </si>
  <si>
    <t>Barra de Camaratuba</t>
  </si>
  <si>
    <t>Barra de Santa Rosa</t>
  </si>
  <si>
    <t>Barra de Santana</t>
  </si>
  <si>
    <t>Barra do Mamanguape</t>
  </si>
  <si>
    <t>Bayeux</t>
  </si>
  <si>
    <t>Belém do Brejo do Cruz</t>
  </si>
  <si>
    <t>Bernardino Batista</t>
  </si>
  <si>
    <t>Boa Ventura</t>
  </si>
  <si>
    <t>Bom Jesus</t>
  </si>
  <si>
    <t>Bonito de Santa Fé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</si>
  <si>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</si>
  <si>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</si>
  <si>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</si>
  <si>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</si>
  <si>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</si>
  <si>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</si>
  <si>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</si>
  <si>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Cachoeirinha</t>
  </si>
  <si>
    <t>Cacimba de Areia</t>
  </si>
  <si>
    <t>Cacimba de Dentro</t>
  </si>
  <si>
    <t>Cacimbas</t>
  </si>
  <si>
    <t>Cajazeiras</t>
  </si>
  <si>
    <t>Cajazeirinhas</t>
  </si>
  <si>
    <t>Caldas Brandão</t>
  </si>
  <si>
    <t>Camalaú</t>
  </si>
  <si>
    <t>Campina Grande</t>
  </si>
  <si>
    <t>Campo de Santana</t>
  </si>
  <si>
    <t>Camurupim</t>
  </si>
  <si>
    <t>Capim</t>
  </si>
  <si>
    <t>Caraúbas</t>
  </si>
  <si>
    <t>Cardoso</t>
  </si>
  <si>
    <t>Carrapateira</t>
  </si>
  <si>
    <t>Casserengue</t>
  </si>
  <si>
    <t>Catingueira</t>
  </si>
  <si>
    <t>Catolé do Rocha</t>
  </si>
  <si>
    <t>Caturité</t>
  </si>
  <si>
    <t>Cepilho</t>
  </si>
  <si>
    <t>Condado</t>
  </si>
  <si>
    <t>Congo</t>
  </si>
  <si>
    <t>Coremas</t>
  </si>
  <si>
    <t>Coronel Maia</t>
  </si>
  <si>
    <t>Coxixola</t>
  </si>
  <si>
    <t>Cruz do Espírito Santo</t>
  </si>
  <si>
    <t>Cubati</t>
  </si>
  <si>
    <t>Cuité</t>
  </si>
  <si>
    <t>Cuité de Mamanguape</t>
  </si>
  <si>
    <t>Cuitegi</t>
  </si>
  <si>
    <t>Curral de Cima</t>
  </si>
  <si>
    <t>Damião</t>
  </si>
  <si>
    <t>Desterro</t>
  </si>
  <si>
    <t>Diamante</t>
  </si>
  <si>
    <t>Dona Inês</t>
  </si>
  <si>
    <t>Duas Estradas</t>
  </si>
  <si>
    <t>Emas</t>
  </si>
  <si>
    <t>Engenheiro Ávidos</t>
  </si>
  <si>
    <t>Fagundes</t>
  </si>
  <si>
    <t>Frei Martinho</t>
  </si>
  <si>
    <t>Gado Bravo</t>
  </si>
  <si>
    <t>Galante</t>
  </si>
  <si>
    <t>Gameleira</t>
  </si>
  <si>
    <t>Guarabira</t>
  </si>
  <si>
    <t>Guarita</t>
  </si>
  <si>
    <t>Gurinhém</t>
  </si>
  <si>
    <t>Gurjão</t>
  </si>
  <si>
    <t>Ibiara</t>
  </si>
  <si>
    <t>Igaracy</t>
  </si>
  <si>
    <t>Imaculada</t>
  </si>
  <si>
    <t>Ingá</t>
  </si>
  <si>
    <t>Itajubatiba</t>
  </si>
  <si>
    <t>Itaporanga</t>
  </si>
  <si>
    <t>Itapororoca</t>
  </si>
  <si>
    <t>Itatuba</t>
  </si>
  <si>
    <t>Jacaraú</t>
  </si>
  <si>
    <t>Jacumã</t>
  </si>
  <si>
    <t>Jericó</t>
  </si>
  <si>
    <t>João Pessoa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</si>
  <si>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</si>
  <si>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</si>
  <si>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</si>
  <si>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</si>
  <si>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</si>
  <si>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</si>
  <si>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</si>
  <si>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</si>
  <si>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</si>
  <si>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Lucena</t>
  </si>
  <si>
    <t>Mãe d'Água</t>
  </si>
  <si>
    <t>Maia</t>
  </si>
  <si>
    <t>Malta</t>
  </si>
  <si>
    <t>Mamanguape</t>
  </si>
  <si>
    <t>Manaíra</t>
  </si>
  <si>
    <t>Marcação</t>
  </si>
  <si>
    <t>Mari</t>
  </si>
  <si>
    <t>Marinho</t>
  </si>
  <si>
    <t>Marizópolis</t>
  </si>
  <si>
    <t>Massaranduba</t>
  </si>
  <si>
    <t>Mata Limpa</t>
  </si>
  <si>
    <t>Mata Virgem</t>
  </si>
  <si>
    <t>Mataraca</t>
  </si>
  <si>
    <t>Matinhas</t>
  </si>
  <si>
    <t>Maturéia</t>
  </si>
  <si>
    <t>Melo</t>
  </si>
  <si>
    <t>Mogeiro</t>
  </si>
  <si>
    <t>Montadas</t>
  </si>
  <si>
    <t>Monte Horebe</t>
  </si>
  <si>
    <t>Monteiro</t>
  </si>
  <si>
    <t>Montevidéo</t>
  </si>
  <si>
    <t>Muquém</t>
  </si>
  <si>
    <t>Natuba</t>
  </si>
  <si>
    <t>Nazarezinho</t>
  </si>
  <si>
    <t>Nova Palmeira</t>
  </si>
  <si>
    <t>Olho d'Água</t>
  </si>
  <si>
    <t>Olho D'Água do Serrão</t>
  </si>
  <si>
    <t>Olivedos</t>
  </si>
  <si>
    <t>Ouro Velho</t>
  </si>
  <si>
    <t>Parari</t>
  </si>
  <si>
    <t>Patos</t>
  </si>
  <si>
    <t>Pedra Lavrada</t>
  </si>
  <si>
    <t>Pedras de Fogo</t>
  </si>
  <si>
    <t>Pedro Régis</t>
  </si>
  <si>
    <t>Pelo Sinal</t>
  </si>
  <si>
    <t>Piancó</t>
  </si>
  <si>
    <t>Picos</t>
  </si>
  <si>
    <t>Picuí</t>
  </si>
  <si>
    <t>Pilõezinhos</t>
  </si>
  <si>
    <t>Pindurão</t>
  </si>
  <si>
    <t>Pirauá</t>
  </si>
  <si>
    <t>Pirpirituba</t>
  </si>
  <si>
    <t>Pitanga da Estrada</t>
  </si>
  <si>
    <t>Pitimbu</t>
  </si>
  <si>
    <t>Pitombeira de Dentro</t>
  </si>
  <si>
    <t>Pocinhos</t>
  </si>
  <si>
    <t>Poço Dantas</t>
  </si>
  <si>
    <t>Poço de José de Moura</t>
  </si>
  <si>
    <t>Pombal</t>
  </si>
  <si>
    <t>Pontina</t>
  </si>
  <si>
    <t>Praia de Fagundes</t>
  </si>
  <si>
    <t>Princesa Isabel</t>
  </si>
  <si>
    <t>Puxinanã</t>
  </si>
  <si>
    <t>Quixabá</t>
  </si>
  <si>
    <t>Remígio</t>
  </si>
  <si>
    <t>Renascença</t>
  </si>
  <si>
    <t>Riachão do Bacamarte</t>
  </si>
  <si>
    <t>Riachão do Poço</t>
  </si>
  <si>
    <t>Riacho de Santo Antônio</t>
  </si>
  <si>
    <t>Riacho dos Cavalos</t>
  </si>
  <si>
    <t>Rio Tinto</t>
  </si>
  <si>
    <t>Rua Nova</t>
  </si>
  <si>
    <t>Salema</t>
  </si>
  <si>
    <t>Salgadinho</t>
  </si>
  <si>
    <t>Salgado de São Félix</t>
  </si>
  <si>
    <t>Santa Cecília</t>
  </si>
  <si>
    <t>Santa Gertrudes</t>
  </si>
  <si>
    <t>Santa Luzia do Cariri</t>
  </si>
  <si>
    <t>Santa Maria</t>
  </si>
  <si>
    <t>Santana de Mangueira</t>
  </si>
  <si>
    <t>Santana dos Garrotes</t>
  </si>
  <si>
    <t>São Bentinho</t>
  </si>
  <si>
    <t>São Domingos de Pombal</t>
  </si>
  <si>
    <t>São Domingos do Cariri</t>
  </si>
  <si>
    <t>São João do Cariri</t>
  </si>
  <si>
    <t>São João do Rio do Peixe</t>
  </si>
  <si>
    <t>São João do Tigre</t>
  </si>
  <si>
    <t>São José da Lagoa Tapada</t>
  </si>
  <si>
    <t>São José da Mata</t>
  </si>
  <si>
    <t>São José de Caiana</t>
  </si>
  <si>
    <t>São José de Espinharas</t>
  </si>
  <si>
    <t>São José de Marimbas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</si>
  <si>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</si>
  <si>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</si>
  <si>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</si>
  <si>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</si>
  <si>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</si>
  <si>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</si>
  <si>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José dos Ramos</t>
  </si>
  <si>
    <t>São Mamede</t>
  </si>
  <si>
    <t>São Miguel de Taipu</t>
  </si>
  <si>
    <t>São Sebastião de Lagoa de Roça</t>
  </si>
  <si>
    <t>São Sebastião do Umbuzeiro</t>
  </si>
  <si>
    <t>São Vicente do Seridó</t>
  </si>
  <si>
    <t>Sapé</t>
  </si>
  <si>
    <t>Seridó</t>
  </si>
  <si>
    <t>Serra Branca</t>
  </si>
  <si>
    <t>Serra da Raiz</t>
  </si>
  <si>
    <t>Serra Redonda</t>
  </si>
  <si>
    <t>Serraria</t>
  </si>
  <si>
    <t>Sertãozinho</t>
  </si>
  <si>
    <t>Socorro</t>
  </si>
  <si>
    <t>Solânea</t>
  </si>
  <si>
    <t>Sossêgo</t>
  </si>
  <si>
    <t>Sousa</t>
  </si>
  <si>
    <t>Sucuru</t>
  </si>
  <si>
    <t>Sumé</t>
  </si>
  <si>
    <t>Tavares</t>
  </si>
  <si>
    <t>Teixeira</t>
  </si>
  <si>
    <t>Tenório</t>
  </si>
  <si>
    <t>Timbó</t>
  </si>
  <si>
    <t>Triunfo</t>
  </si>
  <si>
    <t>Uiraúna</t>
  </si>
  <si>
    <t>Várzea</t>
  </si>
  <si>
    <t>Várzea Comprida</t>
  </si>
  <si>
    <t>Vieirópolis</t>
  </si>
  <si>
    <t>Vista Serrana</t>
  </si>
  <si>
    <t>Zabelê</t>
  </si>
  <si>
    <t>Pernambuco</t>
  </si>
  <si>
    <t>Abreu e Lima</t>
  </si>
  <si>
    <t>Afogados da Ingazeira</t>
  </si>
  <si>
    <t>Afrânio</t>
  </si>
  <si>
    <t>Agrestina</t>
  </si>
  <si>
    <t>Água Preta</t>
  </si>
  <si>
    <t>Airi</t>
  </si>
  <si>
    <t>Albuquerque Né</t>
  </si>
  <si>
    <t>Aliança</t>
  </si>
  <si>
    <t>Altinho</t>
  </si>
  <si>
    <t>Amaraji</t>
  </si>
  <si>
    <t>Ameixas</t>
  </si>
  <si>
    <t>Angelim</t>
  </si>
  <si>
    <t>Apoti</t>
  </si>
  <si>
    <t>Araçoiaba</t>
  </si>
  <si>
    <t>Araripina</t>
  </si>
  <si>
    <t>Arcoverde</t>
  </si>
  <si>
    <t>Aripibu</t>
  </si>
  <si>
    <t>Arizona</t>
  </si>
  <si>
    <t>Barra de Guabiraba</t>
  </si>
  <si>
    <t>Barra de São Pedro</t>
  </si>
  <si>
    <t>Barra do Brejo</t>
  </si>
  <si>
    <t>Barra do Chata</t>
  </si>
  <si>
    <t>Barra do Farias</t>
  </si>
  <si>
    <t>Barra do Jardim</t>
  </si>
  <si>
    <t>Barra do Riachão</t>
  </si>
  <si>
    <t>Barra do Sirinhaém</t>
  </si>
  <si>
    <t>Batateira</t>
  </si>
  <si>
    <t>Belém de Maria</t>
  </si>
  <si>
    <t>Belém de São Francisco</t>
  </si>
  <si>
    <t>Belo Jardim</t>
  </si>
  <si>
    <t>Bengalas</t>
  </si>
  <si>
    <t>Bentevi</t>
  </si>
  <si>
    <t>Bernardo Vieira</t>
  </si>
  <si>
    <t>Bezerros</t>
  </si>
  <si>
    <t>Bizarra</t>
  </si>
  <si>
    <t>Boas Novas</t>
  </si>
  <si>
    <t>Bodocó</t>
  </si>
  <si>
    <t>Bom Conselho</t>
  </si>
  <si>
    <t>Bom Jardim do Araripe</t>
  </si>
  <si>
    <t>Bom Nome</t>
  </si>
  <si>
    <t>Brejão</t>
  </si>
  <si>
    <t>Brejo da Madre de Deus</t>
  </si>
  <si>
    <t>Buenos Aires</t>
  </si>
  <si>
    <t>Buíque</t>
  </si>
  <si>
    <t>Caatinga Grande</t>
  </si>
  <si>
    <t>Cabanas</t>
  </si>
  <si>
    <t>Cabo de Santo Agostinho</t>
  </si>
  <si>
    <t>Cabrobó</t>
  </si>
  <si>
    <t>Cachoeira do Roberto</t>
  </si>
  <si>
    <t>Caetés</t>
  </si>
  <si>
    <t>Caiçarinha da Penha</t>
  </si>
  <si>
    <t>Calçado</t>
  </si>
  <si>
    <t>Caldeirões</t>
  </si>
  <si>
    <t>Calumbi</t>
  </si>
  <si>
    <t>Camaragibe</t>
  </si>
  <si>
    <t>Camela</t>
  </si>
  <si>
    <t>Camocim de São Félix</t>
  </si>
  <si>
    <t>Camutanga</t>
  </si>
  <si>
    <t>Canaã</t>
  </si>
  <si>
    <t>Canhotinho</t>
  </si>
  <si>
    <t>Capoeiras</t>
  </si>
  <si>
    <t>Caraibeiras</t>
  </si>
  <si>
    <t>Carapotós</t>
  </si>
  <si>
    <t>Caricé</t>
  </si>
  <si>
    <t>Carimã</t>
  </si>
  <si>
    <t>Caririmirim</t>
  </si>
  <si>
    <t>Carnaíba</t>
  </si>
  <si>
    <t>Carnaubeira da Penha</t>
  </si>
  <si>
    <t>Carneiro</t>
  </si>
  <si>
    <t>Carpina</t>
  </si>
  <si>
    <t>Caruaru</t>
  </si>
  <si>
    <t>Casinhas</t>
  </si>
  <si>
    <t>Catende</t>
  </si>
  <si>
    <t>Catimbau</t>
  </si>
  <si>
    <t>Cavaleiro</t>
  </si>
  <si>
    <t>Chã de Alegria</t>
  </si>
  <si>
    <t>Chã do Rocha</t>
  </si>
  <si>
    <t>Chã Grande</t>
  </si>
  <si>
    <t>Cimbres</t>
  </si>
  <si>
    <t>Claranã</t>
  </si>
  <si>
    <t>Cocaú</t>
  </si>
  <si>
    <t>Conceição das Crioulas</t>
  </si>
  <si>
    <t>Correntes</t>
  </si>
  <si>
    <t>Cortês</t>
  </si>
  <si>
    <t>Couro d'Antas</t>
  </si>
  <si>
    <t>Cristália</t>
  </si>
  <si>
    <t>Cruanji</t>
  </si>
  <si>
    <t>Cruzes</t>
  </si>
  <si>
    <t>Cuiambuca</t>
  </si>
  <si>
    <t>Cumaru</t>
  </si>
  <si>
    <t>Cupira</t>
  </si>
  <si>
    <t>Curral Novo</t>
  </si>
  <si>
    <t>Curral Queimado</t>
  </si>
  <si>
    <t>Custódia</t>
  </si>
  <si>
    <t>Dois Leões</t>
  </si>
  <si>
    <t>Dormentes</t>
  </si>
  <si>
    <t>Escada</t>
  </si>
  <si>
    <t>Exu</t>
  </si>
  <si>
    <t>Feitoria</t>
  </si>
  <si>
    <t>Fernando de Noronha</t>
  </si>
  <si>
    <t>Ferreiros</t>
  </si>
  <si>
    <t>Frei Miguelinho</t>
  </si>
  <si>
    <t>Frexeiras</t>
  </si>
  <si>
    <t>Garanhuns</t>
  </si>
  <si>
    <t>Glória do Goitá</t>
  </si>
  <si>
    <t>Gonçalves Ferreira</t>
  </si>
  <si>
    <t>Granito</t>
  </si>
  <si>
    <t>Gravatá</t>
  </si>
  <si>
    <t>Gravatá do Ibiapina</t>
  </si>
  <si>
    <t>Grotão</t>
  </si>
  <si>
    <t>Guanumbi</t>
  </si>
  <si>
    <t>Henrique Dias</t>
  </si>
  <si>
    <t>Horizonte Alegre</t>
  </si>
  <si>
    <t>Iatecá</t>
  </si>
  <si>
    <t>Iati</t>
  </si>
  <si>
    <t>Ibimirim</t>
  </si>
  <si>
    <t>Ibirajuba</t>
  </si>
  <si>
    <t>Ibiranga</t>
  </si>
  <si>
    <t>Ibiratinga</t>
  </si>
  <si>
    <t>Ibitiranga</t>
  </si>
  <si>
    <t>Icaiçara</t>
  </si>
  <si>
    <t>Igapó</t>
  </si>
  <si>
    <t>Igarapeassu</t>
  </si>
  <si>
    <t>Igarapeba</t>
  </si>
  <si>
    <t>Igarassu</t>
  </si>
  <si>
    <t>Iguaraci</t>
  </si>
  <si>
    <t>Ilha de Itamaracá</t>
  </si>
  <si>
    <t>Inajá</t>
  </si>
  <si>
    <t>Ingazeira</t>
  </si>
  <si>
    <t>Ipojuca</t>
  </si>
  <si>
    <t>Ipubi</t>
  </si>
  <si>
    <t>Ipuera</t>
  </si>
  <si>
    <t>Iraguaçu</t>
  </si>
  <si>
    <t>Irajaí</t>
  </si>
  <si>
    <t>Iratama</t>
  </si>
  <si>
    <t>Itacuruba</t>
  </si>
  <si>
    <t>Itaíba</t>
  </si>
  <si>
    <t>Itapetim</t>
  </si>
  <si>
    <t>Itapissuma</t>
  </si>
  <si>
    <t>Itaquitinga</t>
  </si>
  <si>
    <t>Ituguaçu</t>
  </si>
  <si>
    <t>Jabitacá</t>
  </si>
  <si>
    <t>Jaboatão</t>
  </si>
  <si>
    <t>Jaboatão dos Guararapes</t>
  </si>
  <si>
    <t>Jaqueira</t>
  </si>
  <si>
    <t>Jataúba</t>
  </si>
  <si>
    <t>Jenipapo</t>
  </si>
  <si>
    <t>João Alfredo</t>
  </si>
  <si>
    <t>Joaquim Nabuco</t>
  </si>
  <si>
    <t>José da Costa</t>
  </si>
  <si>
    <t>José Mariano</t>
  </si>
  <si>
    <t>Juçaral</t>
  </si>
  <si>
    <t>Jucati</t>
  </si>
  <si>
    <t>Jupi</t>
  </si>
  <si>
    <t>Lagoa de Fora</t>
  </si>
  <si>
    <t>Lagoa de João Carlos</t>
  </si>
  <si>
    <t>Lagoa de São José</t>
  </si>
  <si>
    <t>Lagoa do Carro</t>
  </si>
  <si>
    <t>Lagoa do Itaenga</t>
  </si>
  <si>
    <t>Lagoa do Ouro</t>
  </si>
  <si>
    <t>Lagoa do Souza</t>
  </si>
  <si>
    <t>Lagoa dos Gatos</t>
  </si>
  <si>
    <t>Lagoas</t>
  </si>
  <si>
    <t>Laje de São José</t>
  </si>
  <si>
    <t>Laje Grande</t>
  </si>
  <si>
    <t>Lajedo</t>
  </si>
  <si>
    <t>Lajedo do Cedro</t>
  </si>
  <si>
    <t>Livramento do Tiúma</t>
  </si>
  <si>
    <t>Luanda</t>
  </si>
  <si>
    <t>Macaparana</t>
  </si>
  <si>
    <t>Machados</t>
  </si>
  <si>
    <t>Macujê</t>
  </si>
  <si>
    <t>Manari</t>
  </si>
  <si>
    <t>Mandaçaia</t>
  </si>
  <si>
    <t>Mandacaru</t>
  </si>
  <si>
    <t>Maniçoba</t>
  </si>
  <si>
    <t>Maraial</t>
  </si>
  <si>
    <t>Miracica</t>
  </si>
  <si>
    <t>Mirandiba</t>
  </si>
  <si>
    <t>Monte Orebe</t>
  </si>
  <si>
    <t>Morais</t>
  </si>
  <si>
    <t>Moreilândia</t>
  </si>
  <si>
    <t>Moreno</t>
  </si>
  <si>
    <t>Moxotó</t>
  </si>
  <si>
    <t>Murupé</t>
  </si>
  <si>
    <t>Mutuca</t>
  </si>
  <si>
    <t>Nazaré da Mata</t>
  </si>
  <si>
    <t>Nazaré do Pico</t>
  </si>
  <si>
    <t>Negras</t>
  </si>
  <si>
    <t>Nossa Senhora da Luz</t>
  </si>
  <si>
    <t>Nossa Senhora do Carmo</t>
  </si>
  <si>
    <t>Nossa Senhora do Ó</t>
  </si>
  <si>
    <t>Nova Cruz</t>
  </si>
  <si>
    <t>Olho d'Água de Dentro</t>
  </si>
  <si>
    <t>Olinda</t>
  </si>
  <si>
    <t>Ori</t>
  </si>
  <si>
    <t>Orobó</t>
  </si>
  <si>
    <t>Orocó</t>
  </si>
  <si>
    <t>Ouricuri</t>
  </si>
  <si>
    <t>Palmares</t>
  </si>
  <si>
    <t>Palmeirina</t>
  </si>
  <si>
    <t>Panelas</t>
  </si>
  <si>
    <t>Pão de Açucar</t>
  </si>
  <si>
    <t>Pão de Açúcar de Poção</t>
  </si>
  <si>
    <t>Paquevira</t>
  </si>
  <si>
    <t>Paranatama</t>
  </si>
  <si>
    <t>Parnamirim</t>
  </si>
  <si>
    <t>Passagem do Tó</t>
  </si>
  <si>
    <t>Passira</t>
  </si>
  <si>
    <t>Pau Ferro</t>
  </si>
  <si>
    <t>Paudalho</t>
  </si>
  <si>
    <t>Pedra</t>
  </si>
  <si>
    <t>Perpétuo Socorro</t>
  </si>
  <si>
    <t>Pesqueira</t>
  </si>
  <si>
    <t>Petrolândia</t>
  </si>
  <si>
    <t>Petrolina</t>
  </si>
  <si>
    <t>Pirituba</t>
  </si>
  <si>
    <t>Poção</t>
  </si>
  <si>
    <t>Poção de Afrânio</t>
  </si>
  <si>
    <t>Poço do Boi</t>
  </si>
  <si>
    <t>Poço Fundo</t>
  </si>
  <si>
    <t>Pombos</t>
  </si>
  <si>
    <t>Ponte dos Carvalhos</t>
  </si>
  <si>
    <t>Quipapá</t>
  </si>
  <si>
    <t>Quitimbu</t>
  </si>
  <si>
    <t>Rainha Isabel</t>
  </si>
  <si>
    <t>Rajada</t>
  </si>
  <si>
    <t>Riacho das Almas</t>
  </si>
  <si>
    <t>Riacho do Meio</t>
  </si>
  <si>
    <t>Riacho Fechado</t>
  </si>
  <si>
    <t>Riacho Pequeno</t>
  </si>
  <si>
    <t>Ribeirão</t>
  </si>
  <si>
    <t>Rio da Barra</t>
  </si>
  <si>
    <t>Rio Formoso</t>
  </si>
  <si>
    <t>Sairé</t>
  </si>
  <si>
    <t>Salgueiro</t>
  </si>
  <si>
    <t>Saloá</t>
  </si>
  <si>
    <t>Salobro</t>
  </si>
  <si>
    <t>Sanharó</t>
  </si>
  <si>
    <t>Santa Cruz da Baixa Verde</t>
  </si>
  <si>
    <t>Santa Cruz do Capibaribe</t>
  </si>
  <si>
    <t>Santa Maria da Boa Vista</t>
  </si>
  <si>
    <t>Santa Maria do Cambucá</t>
  </si>
  <si>
    <t>Santana de São Joaquim</t>
  </si>
  <si>
    <t>Santo Antônio das Queimadas</t>
  </si>
  <si>
    <t>Santo Antônio dos Palmares</t>
  </si>
  <si>
    <t>São Benedito do Sul</t>
  </si>
  <si>
    <t>São Bento do Una</t>
  </si>
  <si>
    <t>São Caetano do Navio</t>
  </si>
  <si>
    <t>São Caitano</t>
  </si>
  <si>
    <t>São Joaquim do Monte</t>
  </si>
  <si>
    <t>São José da Coroa Grande</t>
  </si>
  <si>
    <t>São José do Belmonte</t>
  </si>
  <si>
    <t>São José do Egito</t>
  </si>
  <si>
    <t>São Lázaro</t>
  </si>
  <si>
    <t>São Lourenço da Mata</t>
  </si>
  <si>
    <t>São Pedro do Cordeiro</t>
  </si>
  <si>
    <t>Sapucarana</t>
  </si>
  <si>
    <t>Sauê</t>
  </si>
  <si>
    <t>Serra do Vento</t>
  </si>
  <si>
    <t>Serra Talhada</t>
  </si>
  <si>
    <t>Serrita</t>
  </si>
  <si>
    <t>Sertânia</t>
  </si>
  <si>
    <t>Sertãozinho de Baixo</t>
  </si>
  <si>
    <t>Siriji</t>
  </si>
  <si>
    <t>Sirinhaém</t>
  </si>
  <si>
    <t>Sítio dos Nunes</t>
  </si>
  <si>
    <t>Surubim</t>
  </si>
  <si>
    <t>Tabira</t>
  </si>
  <si>
    <t>Tabocas</t>
  </si>
  <si>
    <t>Tacaimbó</t>
  </si>
  <si>
    <t>Tacaratu</t>
  </si>
  <si>
    <t>Tamboatá</t>
  </si>
  <si>
    <t>Tapiraim</t>
  </si>
  <si>
    <t>Taquaritinga do Norte</t>
  </si>
  <si>
    <t>Tauapiranga</t>
  </si>
  <si>
    <t>Tejucopapo</t>
  </si>
  <si>
    <t>Terezinha</t>
  </si>
  <si>
    <t>Timbaúba</t>
  </si>
  <si>
    <t>Timorante</t>
  </si>
  <si>
    <t>Toritama</t>
  </si>
  <si>
    <t>Tracunhaém</t>
  </si>
  <si>
    <t>Três Ladeiras</t>
  </si>
  <si>
    <t>Tupanaci</t>
  </si>
  <si>
    <t>Tupanatinga</t>
  </si>
  <si>
    <t>Tupaoca</t>
  </si>
  <si>
    <t>Tuparetama</t>
  </si>
  <si>
    <t>Umãs</t>
  </si>
  <si>
    <t>Umburetama</t>
  </si>
  <si>
    <t>Upatininga</t>
  </si>
  <si>
    <t>Urimamã</t>
  </si>
  <si>
    <t>Urucuba</t>
  </si>
  <si>
    <t>Uruçu-Mirim</t>
  </si>
  <si>
    <t>Varzinha</t>
  </si>
  <si>
    <t>Vasques</t>
  </si>
  <si>
    <t>Veneza</t>
  </si>
  <si>
    <t>Venturosa</t>
  </si>
  <si>
    <t>Verdejante</t>
  </si>
  <si>
    <t>Vertente do Lério</t>
  </si>
  <si>
    <t>Vertentes</t>
  </si>
  <si>
    <t>Vicência</t>
  </si>
  <si>
    <t>Viração</t>
  </si>
  <si>
    <t>Vitória de Santo Antão</t>
  </si>
  <si>
    <t>Vitorino</t>
  </si>
  <si>
    <t>Volta do Moxotó</t>
  </si>
  <si>
    <t>Xexéu</t>
  </si>
  <si>
    <t>Xucuru</t>
  </si>
  <si>
    <t>Zé Gomes</t>
  </si>
  <si>
    <t>Piauí</t>
  </si>
  <si>
    <t>Acauã</t>
  </si>
  <si>
    <t>Agricolândia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</si>
  <si>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</si>
  <si>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</si>
  <si>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</si>
  <si>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</si>
  <si>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</si>
  <si>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</si>
  <si>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</si>
  <si>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</si>
  <si>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</si>
  <si>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</si>
  <si>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</si>
  <si>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</si>
  <si>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</si>
  <si>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</si>
  <si>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</si>
  <si>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</si>
  <si>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</si>
  <si>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</si>
  <si>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</si>
  <si>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</si>
  <si>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</si>
  <si>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</si>
  <si>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</si>
  <si>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</si>
  <si>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</si>
  <si>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</si>
  <si>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</si>
  <si>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</si>
  <si>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</si>
  <si>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</si>
  <si>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</si>
  <si>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</si>
  <si>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</si>
  <si>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</si>
  <si>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</si>
  <si>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</si>
  <si>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</si>
  <si>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</si>
  <si>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</si>
  <si>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</si>
  <si>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</si>
  <si>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</si>
  <si>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</si>
  <si>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</si>
  <si>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</si>
  <si>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</si>
  <si>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</si>
  <si>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</si>
  <si>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</si>
  <si>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</si>
  <si>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</si>
  <si>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</si>
  <si>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</si>
  <si>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</si>
  <si>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</si>
  <si>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</si>
  <si>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Cristalândia do Piauí</t>
  </si>
  <si>
    <t>Cristino Castro</t>
  </si>
  <si>
    <t>Curimatá</t>
  </si>
  <si>
    <t>Currais</t>
  </si>
  <si>
    <t>Curral Novo do Piauí</t>
  </si>
  <si>
    <t>Curralinhos</t>
  </si>
  <si>
    <t>Demerval Lobão</t>
  </si>
  <si>
    <t>Dirceu Arcoverde</t>
  </si>
  <si>
    <t>Dom Expedito Lopes</t>
  </si>
  <si>
    <t>Dom Inocêncio</t>
  </si>
  <si>
    <t>Domingos Mourão</t>
  </si>
  <si>
    <t>Elesbão Veloso</t>
  </si>
  <si>
    <t>Eliseu Martins</t>
  </si>
  <si>
    <t>Esperantina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</si>
  <si>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</si>
  <si>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</si>
  <si>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</si>
  <si>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</si>
  <si>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</si>
  <si>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</si>
  <si>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</si>
  <si>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</si>
  <si>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</si>
  <si>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</si>
  <si>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</si>
  <si>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</si>
  <si>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</si>
  <si>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</si>
  <si>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</si>
  <si>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</si>
  <si>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</si>
  <si>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</si>
  <si>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</si>
  <si>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</si>
  <si>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</si>
  <si>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</si>
  <si>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</si>
  <si>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</si>
  <si>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</si>
  <si>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</si>
  <si>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</si>
  <si>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</si>
  <si>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</si>
  <si>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</si>
  <si>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</si>
  <si>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Lagoa Alegre</t>
  </si>
  <si>
    <t>Lagoa de São Francisco</t>
  </si>
  <si>
    <t>Lagoa do Barro do Piauí</t>
  </si>
  <si>
    <t>Lagoa do Piauí</t>
  </si>
  <si>
    <t>Lagoa do Sítio</t>
  </si>
  <si>
    <t>Lagoinha do Piauí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</si>
  <si>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</si>
  <si>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</si>
  <si>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</si>
  <si>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</si>
  <si>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</si>
  <si>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</si>
  <si>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</si>
  <si>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</si>
  <si>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</si>
  <si>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</si>
  <si>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</si>
  <si>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</si>
  <si>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</si>
  <si>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</si>
  <si>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</si>
  <si>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</si>
  <si>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</si>
  <si>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</si>
  <si>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</si>
  <si>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Nossa Senhora de Nazaré</t>
  </si>
  <si>
    <t>Nossa Senhora dos Remédios</t>
  </si>
  <si>
    <t>Nova Santa Rita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</si>
  <si>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</si>
  <si>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</si>
  <si>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</si>
  <si>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</si>
  <si>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</si>
  <si>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</si>
  <si>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</si>
  <si>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</si>
  <si>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</si>
  <si>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</si>
  <si>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</si>
  <si>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</si>
  <si>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</si>
  <si>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</si>
  <si>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Paulistana</t>
  </si>
  <si>
    <t>Pavussu</t>
  </si>
  <si>
    <t>Pedro II</t>
  </si>
  <si>
    <t>Pedro Laurentino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</si>
  <si>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</si>
  <si>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</si>
  <si>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</si>
  <si>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</si>
  <si>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</si>
  <si>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</si>
  <si>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</si>
  <si>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</si>
  <si>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</si>
  <si>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</si>
  <si>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</si>
  <si>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</si>
  <si>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</si>
  <si>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</si>
  <si>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</si>
  <si>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Luz</t>
  </si>
  <si>
    <t>Santa Rosa do Piauí</t>
  </si>
  <si>
    <t>Santana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</si>
  <si>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</si>
  <si>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</si>
  <si>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</si>
  <si>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</si>
  <si>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</si>
  <si>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</si>
  <si>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</si>
  <si>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</si>
  <si>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</si>
  <si>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</si>
  <si>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</si>
  <si>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</si>
  <si>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</si>
  <si>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</si>
  <si>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</si>
  <si>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</si>
  <si>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</si>
  <si>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</si>
  <si>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</si>
  <si>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</si>
  <si>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</si>
  <si>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</si>
  <si>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</si>
  <si>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</si>
  <si>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</si>
  <si>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</si>
  <si>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</si>
  <si>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</si>
  <si>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</si>
  <si>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</si>
  <si>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</si>
  <si>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</si>
  <si>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</si>
  <si>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</si>
  <si>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</si>
  <si>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</si>
  <si>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</si>
  <si>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</si>
  <si>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</si>
  <si>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</si>
  <si>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Vera Mendes</t>
  </si>
  <si>
    <t>Vila Nova do Piauí</t>
  </si>
  <si>
    <t>Wall Ferraz</t>
  </si>
  <si>
    <t>Paraná</t>
  </si>
  <si>
    <t>Abapã</t>
  </si>
  <si>
    <t>Abatiá</t>
  </si>
  <si>
    <t>Açungui</t>
  </si>
  <si>
    <t>Adhemar de Barros</t>
  </si>
  <si>
    <t>Agro Cafeeira</t>
  </si>
  <si>
    <t>Água Azul</t>
  </si>
  <si>
    <t>Águas de Jurema</t>
  </si>
  <si>
    <t>Agudos do Sul</t>
  </si>
  <si>
    <t>Alecrim</t>
  </si>
  <si>
    <t>Alemoa</t>
  </si>
  <si>
    <t>Alexandra</t>
  </si>
  <si>
    <t>Almirante Tamandaré</t>
  </si>
  <si>
    <t>Altamira do Paraná</t>
  </si>
  <si>
    <t>Alto Alegre</t>
  </si>
  <si>
    <t>Alto Alegre do Iguaçu</t>
  </si>
  <si>
    <t>Alto do Amparo</t>
  </si>
  <si>
    <t>Alto do São João</t>
  </si>
  <si>
    <t>Alto Paraná</t>
  </si>
  <si>
    <t>Alto Piquiri</t>
  </si>
  <si>
    <t>Alto Porã</t>
  </si>
  <si>
    <t>Alto Santa Fé</t>
  </si>
  <si>
    <t>Altônia</t>
  </si>
  <si>
    <t>Alvorada do Iguaçu</t>
  </si>
  <si>
    <t>Alvorada do Sul</t>
  </si>
  <si>
    <t>Amaporã</t>
  </si>
  <si>
    <t>Amorinha</t>
  </si>
  <si>
    <t>Ampére</t>
  </si>
  <si>
    <t>Anahy</t>
  </si>
  <si>
    <t>Andirá</t>
  </si>
  <si>
    <t>Ângulo</t>
  </si>
  <si>
    <t>Antonina</t>
  </si>
  <si>
    <t>Antônio Brandão de Oliveira</t>
  </si>
  <si>
    <t>Antônio Olinto</t>
  </si>
  <si>
    <t>Anunciação</t>
  </si>
  <si>
    <t>Aparecida D'Oeste</t>
  </si>
  <si>
    <t>Apiaba</t>
  </si>
  <si>
    <t>Apucarana</t>
  </si>
  <si>
    <t>Arapongas</t>
  </si>
  <si>
    <t>Arapoti</t>
  </si>
  <si>
    <t>Arapuã</t>
  </si>
  <si>
    <t>Arapuan</t>
  </si>
  <si>
    <t>Ararapira</t>
  </si>
  <si>
    <t>Araucária</t>
  </si>
  <si>
    <t>Areia Branca dos Assis</t>
  </si>
  <si>
    <t>Ariranha do Ivaí</t>
  </si>
  <si>
    <t>Assaí</t>
  </si>
  <si>
    <t>Assentamento Ireno Alves dos Santos</t>
  </si>
  <si>
    <t>Assis Chateaubriand</t>
  </si>
  <si>
    <t>Astorga</t>
  </si>
  <si>
    <t>Aurora do Iguaçu</t>
  </si>
  <si>
    <t>Balsa Nova</t>
  </si>
  <si>
    <t>Bananas</t>
  </si>
  <si>
    <t>Barão de Lucena</t>
  </si>
  <si>
    <t>Barbosa Ferraz</t>
  </si>
  <si>
    <t>Barra Bonita</t>
  </si>
  <si>
    <t>Barra do Jacaré</t>
  </si>
  <si>
    <t>Barra Santa Salete</t>
  </si>
  <si>
    <t>Barracão</t>
  </si>
  <si>
    <t>Bateias</t>
  </si>
  <si>
    <t>Baulândia</t>
  </si>
  <si>
    <t>Bela Vista da Caroba</t>
  </si>
  <si>
    <t>Bela Vista do Ivaí</t>
  </si>
  <si>
    <t>Bela Vista do Paraíso</t>
  </si>
  <si>
    <t>Bela Vista do Piquiri</t>
  </si>
  <si>
    <t>Bela Vista do Tapiracuí</t>
  </si>
  <si>
    <t>Bentópolis</t>
  </si>
  <si>
    <t>Bituruna</t>
  </si>
  <si>
    <t>Boa Esperança do Iguaçu</t>
  </si>
  <si>
    <t>Boa Ventura de São Roque</t>
  </si>
  <si>
    <t>Boa Vista da Aparecida</t>
  </si>
  <si>
    <t>Bocaiúva do Sul</t>
  </si>
  <si>
    <t>Bom Jardim do Sul</t>
  </si>
  <si>
    <t>Bom Jesus do Sul</t>
  </si>
  <si>
    <t>Bom Sucesso do Sul</t>
  </si>
  <si>
    <t>Borda do Campo</t>
  </si>
  <si>
    <t>Borda do Campo de São Sebastião</t>
  </si>
  <si>
    <t>Borman</t>
  </si>
  <si>
    <t>Borrazópolis</t>
  </si>
  <si>
    <t>Bourbonia</t>
  </si>
  <si>
    <t>Braganey</t>
  </si>
  <si>
    <t>Bragantina</t>
  </si>
  <si>
    <t>Brasilândia do Sul</t>
  </si>
  <si>
    <t>Cacatu</t>
  </si>
  <si>
    <t>Cachoeira de Cima</t>
  </si>
  <si>
    <t>Cachoeira de São José</t>
  </si>
  <si>
    <t>Cachoeira do Espírito Santo</t>
  </si>
  <si>
    <t>Caetano Mendes</t>
  </si>
  <si>
    <t>Cafeara</t>
  </si>
  <si>
    <t>Cafeeiros</t>
  </si>
  <si>
    <t>Cafelândia</t>
  </si>
  <si>
    <t>Cafezal do Sul</t>
  </si>
  <si>
    <t>Caitá</t>
  </si>
  <si>
    <t>Calógeras</t>
  </si>
  <si>
    <t>Cambará</t>
  </si>
  <si>
    <t>Cambé</t>
  </si>
  <si>
    <t>Cambira</t>
  </si>
  <si>
    <t>Campina da Lagoa</t>
  </si>
  <si>
    <t>Campina do Simão</t>
  </si>
  <si>
    <t>Campina Grande do Sul</t>
  </si>
  <si>
    <t>Campinho</t>
  </si>
  <si>
    <t>Campo Bonito</t>
  </si>
  <si>
    <t>Campo do Bugre</t>
  </si>
  <si>
    <t>Campo do Tenente</t>
  </si>
  <si>
    <t>Campo Largo</t>
  </si>
  <si>
    <t>Campo Largo da Roseira</t>
  </si>
  <si>
    <t>Campo Magro</t>
  </si>
  <si>
    <t>Campo Mourão</t>
  </si>
  <si>
    <t>Candeia</t>
  </si>
  <si>
    <t>Cândido de Abreu</t>
  </si>
  <si>
    <t>Candói</t>
  </si>
  <si>
    <t>Canela</t>
  </si>
  <si>
    <t>Cantagalo</t>
  </si>
  <si>
    <t>Canzianópolis</t>
  </si>
  <si>
    <t>Capitão Leônidas Marques</t>
  </si>
  <si>
    <t>Carajá</t>
  </si>
  <si>
    <t>Carambeí</t>
  </si>
  <si>
    <t>Caratuva</t>
  </si>
  <si>
    <t>Carbonera</t>
  </si>
  <si>
    <t>Carlópolis</t>
  </si>
  <si>
    <t>Castro</t>
  </si>
  <si>
    <t>Catanduvas</t>
  </si>
  <si>
    <t>Catanduvas do Sul</t>
  </si>
  <si>
    <t>Catuporanga</t>
  </si>
  <si>
    <t>Centenário do Sul</t>
  </si>
  <si>
    <t>Centro Novo</t>
  </si>
  <si>
    <t>Cerro Azul</t>
  </si>
  <si>
    <t>Céu Azul</t>
  </si>
  <si>
    <t>Chopinzinho</t>
  </si>
  <si>
    <t>Cianorte</t>
  </si>
  <si>
    <t>Cidade Gaúcha</t>
  </si>
  <si>
    <t>Cintra Pimentel</t>
  </si>
  <si>
    <t>Clevelândia</t>
  </si>
  <si>
    <t>Colombo</t>
  </si>
  <si>
    <t>Colônia Murici</t>
  </si>
  <si>
    <t>Colônia Padre Paulo</t>
  </si>
  <si>
    <t>Colorado</t>
  </si>
  <si>
    <t>Comur</t>
  </si>
  <si>
    <t>Conciolândia</t>
  </si>
  <si>
    <t>Concórdia do Oeste</t>
  </si>
  <si>
    <t>Congonhas</t>
  </si>
  <si>
    <t>Congonhinhas</t>
  </si>
  <si>
    <t>Conselheiro Mairinck</t>
  </si>
  <si>
    <t>Conselheiro Zacarias</t>
  </si>
  <si>
    <t>Contenda</t>
  </si>
  <si>
    <t>Copacabana do Norte</t>
  </si>
  <si>
    <t>Corbélia</t>
  </si>
  <si>
    <t>Cornélio Procópio</t>
  </si>
  <si>
    <t>Coronel Domingos Soares</t>
  </si>
  <si>
    <t>Coronel Firmino Martins</t>
  </si>
  <si>
    <t>Coronel Vivida</t>
  </si>
  <si>
    <t>Correia de Freitas</t>
  </si>
  <si>
    <t>Corumbataí do Sul</t>
  </si>
  <si>
    <t>Covó</t>
  </si>
  <si>
    <t>Coxilha Rica</t>
  </si>
  <si>
    <t>Cristo Rei</t>
  </si>
  <si>
    <t>Cruz Machado</t>
  </si>
  <si>
    <t>Cruzeiro do Iguaçu</t>
  </si>
  <si>
    <t>Cruzeiro do Norte</t>
  </si>
  <si>
    <t>Cruzeiro do Oeste</t>
  </si>
  <si>
    <t>Cruzmaltina</t>
  </si>
  <si>
    <t>Curitiba</t>
  </si>
  <si>
    <t>Curiúva</t>
  </si>
  <si>
    <t>Deputado José Afonso</t>
  </si>
  <si>
    <t>Dez de Maio</t>
  </si>
  <si>
    <t>Diamante do Norte</t>
  </si>
  <si>
    <t>Diamante do Sul</t>
  </si>
  <si>
    <t>Diamante D'Oeste</t>
  </si>
  <si>
    <t>Doce Grande</t>
  </si>
  <si>
    <t>Dois Irmãos</t>
  </si>
  <si>
    <t>Dois Vizinhos</t>
  </si>
  <si>
    <t>Dom Armando</t>
  </si>
  <si>
    <t>Dorizon</t>
  </si>
  <si>
    <t>Doutor Antônio Paranhos</t>
  </si>
  <si>
    <t>Doutor Camargo</t>
  </si>
  <si>
    <t>Doutor Oliveira Castro</t>
  </si>
  <si>
    <t>Doutor Ulysses</t>
  </si>
  <si>
    <t>Eduardo Xavier da Silva</t>
  </si>
  <si>
    <t>Encantado d'Oeste</t>
  </si>
  <si>
    <t>Enéas Marques</t>
  </si>
  <si>
    <t>Engenheiro Beltrão</t>
  </si>
  <si>
    <t>Entre Rios do Oeste</t>
  </si>
  <si>
    <t>Esperança do Norte</t>
  </si>
  <si>
    <t>Esperança Nova</t>
  </si>
  <si>
    <t>Espigão Alto do Iguaçu</t>
  </si>
  <si>
    <t>Euzébio de Oliveira</t>
  </si>
  <si>
    <t>Farol</t>
  </si>
  <si>
    <t>Faxinal</t>
  </si>
  <si>
    <t>Faxinal do Céu</t>
  </si>
  <si>
    <t>Fazenda Rio Grande</t>
  </si>
  <si>
    <t>Fênix</t>
  </si>
  <si>
    <t>Fernandes Pinheiro</t>
  </si>
  <si>
    <t>Fernão Dias</t>
  </si>
  <si>
    <t>Ferraria</t>
  </si>
  <si>
    <t>Figueira</t>
  </si>
  <si>
    <t>Figueira do Oeste</t>
  </si>
  <si>
    <t>Flor da Serra do Sul</t>
  </si>
  <si>
    <t>Floraí</t>
  </si>
  <si>
    <t>Florestópolis</t>
  </si>
  <si>
    <t>Flórida</t>
  </si>
  <si>
    <t>Fluviópolis</t>
  </si>
  <si>
    <t>Formosa do Oeste</t>
  </si>
  <si>
    <t>Foz do Iguaçu</t>
  </si>
  <si>
    <t>Foz do Jordão</t>
  </si>
  <si>
    <t>Francisco Alves</t>
  </si>
  <si>
    <t>Francisco Beltrão</t>
  </si>
  <si>
    <t>Francisco Frederico Teixeira Guimarães</t>
  </si>
  <si>
    <t>Frei Timóteo</t>
  </si>
  <si>
    <t>Geremia Lunardelli</t>
  </si>
  <si>
    <t>Godoy Moreira</t>
  </si>
  <si>
    <t>Goioerê</t>
  </si>
  <si>
    <t>Goioxim</t>
  </si>
  <si>
    <t>Gonçalves Júnior</t>
  </si>
  <si>
    <t>Graciosa</t>
  </si>
  <si>
    <t>Grandes Rios</t>
  </si>
  <si>
    <t>Guaiporã</t>
  </si>
  <si>
    <t>Guaíra</t>
  </si>
  <si>
    <t>Guairacá</t>
  </si>
  <si>
    <t>Guairaçá</t>
  </si>
  <si>
    <t>Guajuvira</t>
  </si>
  <si>
    <t>Guamiranga</t>
  </si>
  <si>
    <t>Guamirim</t>
  </si>
  <si>
    <t>Guapirama</t>
  </si>
  <si>
    <t>Guaporé</t>
  </si>
  <si>
    <t>Guaporema</t>
  </si>
  <si>
    <t>Guará</t>
  </si>
  <si>
    <t>Guaraci</t>
  </si>
  <si>
    <t>Guaragi</t>
  </si>
  <si>
    <t>Guaraí</t>
  </si>
  <si>
    <t>Guaraniaçu</t>
  </si>
  <si>
    <t>Guarapuava</t>
  </si>
  <si>
    <t>Guaraqueçaba</t>
  </si>
  <si>
    <t>Guaratuba</t>
  </si>
  <si>
    <t>Guaraúna</t>
  </si>
  <si>
    <t>Guaravera</t>
  </si>
  <si>
    <t>Herculândia</t>
  </si>
  <si>
    <t>Herveira</t>
  </si>
  <si>
    <t>Honório Serpa</t>
  </si>
  <si>
    <t>Ibaiti</t>
  </si>
  <si>
    <t>Ibema</t>
  </si>
  <si>
    <t>Ibiaci</t>
  </si>
  <si>
    <t>Ibiporã</t>
  </si>
  <si>
    <t>Içara</t>
  </si>
  <si>
    <t>Icaraíma</t>
  </si>
  <si>
    <t>Iguaraçu</t>
  </si>
  <si>
    <t>Iguiporã</t>
  </si>
  <si>
    <t>Imbaú</t>
  </si>
  <si>
    <t>Imbituva</t>
  </si>
  <si>
    <t>Inácio Martins</t>
  </si>
  <si>
    <t>Indianópolis</t>
  </si>
  <si>
    <t>Iolópolis</t>
  </si>
  <si>
    <t>Iporã</t>
  </si>
  <si>
    <t>Iracema do Oeste</t>
  </si>
  <si>
    <t>Irapuan</t>
  </si>
  <si>
    <t>Irati</t>
  </si>
  <si>
    <t>Irerê</t>
  </si>
  <si>
    <t>Iretama</t>
  </si>
  <si>
    <t>Itaguajé</t>
  </si>
  <si>
    <t>Itaiacoca</t>
  </si>
  <si>
    <t>Itaipulândia</t>
  </si>
  <si>
    <t>Itambaracá</t>
  </si>
  <si>
    <t>Itapará</t>
  </si>
  <si>
    <t>Itapejara d'Oeste</t>
  </si>
  <si>
    <t>Itaperuçu</t>
  </si>
  <si>
    <t>Itaúna do Sul</t>
  </si>
  <si>
    <t>Ivaí</t>
  </si>
  <si>
    <t>Ivailândia</t>
  </si>
  <si>
    <t>Ivaiporã</t>
  </si>
  <si>
    <t>Ivaitinga</t>
  </si>
  <si>
    <t>Ivaté</t>
  </si>
  <si>
    <t>Ivatuba</t>
  </si>
  <si>
    <t>Jaboti</t>
  </si>
  <si>
    <t>Jacarezinho</t>
  </si>
  <si>
    <t>Jaciaba</t>
  </si>
  <si>
    <t>Jaguapitã</t>
  </si>
  <si>
    <t>Jaguariaíva</t>
  </si>
  <si>
    <t>Jandaia do Sul</t>
  </si>
  <si>
    <t>Jangada do Sul</t>
  </si>
  <si>
    <t>Janiópolis</t>
  </si>
  <si>
    <t>Japira</t>
  </si>
  <si>
    <t>Jardim Alegre</t>
  </si>
  <si>
    <t>Jardim Olinda</t>
  </si>
  <si>
    <t>Jardim Paredão</t>
  </si>
  <si>
    <t>Jataizinho</t>
  </si>
  <si>
    <t>Jesuítas</t>
  </si>
  <si>
    <t>Joá</t>
  </si>
  <si>
    <t>Joaquim Távora</t>
  </si>
  <si>
    <t>José Lacerda</t>
  </si>
  <si>
    <t>Jundiaí do Sul</t>
  </si>
  <si>
    <t>Juranda</t>
  </si>
  <si>
    <t>Juvinópolis</t>
  </si>
  <si>
    <t>Kaloré</t>
  </si>
  <si>
    <t>Lagos do Iguaçu</t>
  </si>
  <si>
    <t>Lajeado</t>
  </si>
  <si>
    <t>Lajeado Bonito</t>
  </si>
  <si>
    <t>Laranjeiras do Sul</t>
  </si>
  <si>
    <t>Lavrinha</t>
  </si>
  <si>
    <t>Leópolis</t>
  </si>
  <si>
    <t>Lerroville</t>
  </si>
  <si>
    <t>Lidianópolis</t>
  </si>
  <si>
    <t>Lindoeste</t>
  </si>
  <si>
    <t>Linha Rosa</t>
  </si>
  <si>
    <t>Loanda</t>
  </si>
  <si>
    <t>Lobato</t>
  </si>
  <si>
    <t>Londrina</t>
  </si>
  <si>
    <t>Lovat</t>
  </si>
  <si>
    <t>Luar</t>
  </si>
  <si>
    <t>Luiziana</t>
  </si>
  <si>
    <t>Lunardelli</t>
  </si>
  <si>
    <t>Lupionópolis</t>
  </si>
  <si>
    <t>Mairá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</si>
  <si>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</si>
  <si>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</si>
  <si>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</si>
  <si>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</si>
  <si>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</si>
  <si>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</si>
  <si>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</si>
  <si>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</si>
  <si>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Marajó</t>
  </si>
  <si>
    <t>Maralúcia</t>
  </si>
  <si>
    <t>Marcelino</t>
  </si>
  <si>
    <t>Marcionópolis</t>
  </si>
  <si>
    <t>Marechal Cândido Rondon</t>
  </si>
  <si>
    <t>Margarida</t>
  </si>
  <si>
    <t>Maria Helena</t>
  </si>
  <si>
    <t>Marialva</t>
  </si>
  <si>
    <t>Mariental</t>
  </si>
  <si>
    <t>Marilândia do Sul</t>
  </si>
  <si>
    <t>Marilena</t>
  </si>
  <si>
    <t>Marilu</t>
  </si>
  <si>
    <t>Mariluz</t>
  </si>
  <si>
    <t>Maringá</t>
  </si>
  <si>
    <t>Mariópolis</t>
  </si>
  <si>
    <t>Maripá</t>
  </si>
  <si>
    <t>Maristela</t>
  </si>
  <si>
    <t>Mariza</t>
  </si>
  <si>
    <t>Marmelândia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</si>
  <si>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</si>
  <si>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</si>
  <si>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</si>
  <si>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</si>
  <si>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</si>
  <si>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</si>
  <si>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</si>
  <si>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</si>
  <si>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</si>
  <si>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Mirante do Piquiri</t>
  </si>
  <si>
    <t>Miraselva</t>
  </si>
  <si>
    <t>Missal</t>
  </si>
  <si>
    <t>Monjolinho</t>
  </si>
  <si>
    <t>Monte Real</t>
  </si>
  <si>
    <t>Moreira Sales</t>
  </si>
  <si>
    <t>Morretes</t>
  </si>
  <si>
    <t>Munhoz de Melo</t>
  </si>
  <si>
    <t>Natingui</t>
  </si>
  <si>
    <t>Nilza</t>
  </si>
  <si>
    <t>Nossa Senhora Aparecida</t>
  </si>
  <si>
    <t>Nossa Senhora da Aparecida</t>
  </si>
  <si>
    <t>Nossa Senhora da Candelária</t>
  </si>
  <si>
    <t>Nossa Senhora das Graças</t>
  </si>
  <si>
    <t>Nova Aliança do Ivaí</t>
  </si>
  <si>
    <t>Nova Altamira</t>
  </si>
  <si>
    <t>Nova América da Colina</t>
  </si>
  <si>
    <t>Nova Amoreira</t>
  </si>
  <si>
    <t>Nova Bilac</t>
  </si>
  <si>
    <t>Nova Brasília do Itararé</t>
  </si>
  <si>
    <t>Nova Cantu</t>
  </si>
  <si>
    <t>Nova Concórdia</t>
  </si>
  <si>
    <t>Nova Esperança do Sudoeste</t>
  </si>
  <si>
    <t>Nova Laranjeiras</t>
  </si>
  <si>
    <t>Nova Londrina</t>
  </si>
  <si>
    <t>Nova Lourdes</t>
  </si>
  <si>
    <t>Nova Prata do Iguaçu</t>
  </si>
  <si>
    <t>Nova Santa Bárbara</t>
  </si>
  <si>
    <t>Nova Santa Rosa</t>
  </si>
  <si>
    <t>Nova Tebas</t>
  </si>
  <si>
    <t>Novo Itacolomi</t>
  </si>
  <si>
    <t>Novo Jardim</t>
  </si>
  <si>
    <t>Novo Sarandi</t>
  </si>
  <si>
    <t>Novo Sobradinho</t>
  </si>
  <si>
    <t>Novo Três Passos</t>
  </si>
  <si>
    <t>Oroite</t>
  </si>
  <si>
    <t>Ortigueira</t>
  </si>
  <si>
    <t>Ourilândia</t>
  </si>
  <si>
    <t>Ourizona</t>
  </si>
  <si>
    <t>Ouro Verde</t>
  </si>
  <si>
    <t>Ouro Verde do Oeste</t>
  </si>
  <si>
    <t>Ouro Verde do Piquiri</t>
  </si>
  <si>
    <t>Padre Ponciano</t>
  </si>
  <si>
    <t>Paiçandu</t>
  </si>
  <si>
    <t>Paiquerê</t>
  </si>
  <si>
    <t>Palmas</t>
  </si>
  <si>
    <t>Palmital</t>
  </si>
  <si>
    <t>Palmitópolis</t>
  </si>
  <si>
    <t>Palotina</t>
  </si>
  <si>
    <t>Pangaré</t>
  </si>
  <si>
    <t>Papagaios Novos</t>
  </si>
  <si>
    <t>Paraíso do Norte</t>
  </si>
  <si>
    <t>Paraná d'Oeste</t>
  </si>
  <si>
    <t>Paranacity</t>
  </si>
  <si>
    <t>Paranagi</t>
  </si>
  <si>
    <t>Paranaguá</t>
  </si>
  <si>
    <t>Paranapoema</t>
  </si>
  <si>
    <t>Paranavaí</t>
  </si>
  <si>
    <t>Passo Liso</t>
  </si>
  <si>
    <t>Pato Bragado</t>
  </si>
  <si>
    <t>Pato Branco</t>
  </si>
  <si>
    <t>Patos Velhos</t>
  </si>
  <si>
    <t>Pau D'Alho do Sul</t>
  </si>
  <si>
    <t>Paula Freitas</t>
  </si>
  <si>
    <t>Paulistânia</t>
  </si>
  <si>
    <t>Paulo Frontin</t>
  </si>
  <si>
    <t>Peabiru</t>
  </si>
  <si>
    <t>Pedra Branca do Araraquara</t>
  </si>
  <si>
    <t>Perobal</t>
  </si>
  <si>
    <t>Pérola</t>
  </si>
  <si>
    <t>Pérola d'Oeste</t>
  </si>
  <si>
    <t>Pérola Independente</t>
  </si>
  <si>
    <t>Piên</t>
  </si>
  <si>
    <t>Pinaré</t>
  </si>
  <si>
    <t>Pinhais</t>
  </si>
  <si>
    <t>Pinhal de São Bento</t>
  </si>
  <si>
    <t>Pinhalão</t>
  </si>
  <si>
    <t>Pinhalzinho</t>
  </si>
  <si>
    <t>Pinhão</t>
  </si>
  <si>
    <t>Piquirivaí</t>
  </si>
  <si>
    <t>Piraí do Sul</t>
  </si>
  <si>
    <t>Pirapó</t>
  </si>
  <si>
    <t>Piraquara</t>
  </si>
  <si>
    <t>Pitanga</t>
  </si>
  <si>
    <t>Pitangueiras</t>
  </si>
  <si>
    <t>Planaltina do Paraná</t>
  </si>
  <si>
    <t>Planalto do Oeste</t>
  </si>
  <si>
    <t>Pocinho</t>
  </si>
  <si>
    <t>Poema</t>
  </si>
  <si>
    <t>Ponta Grossa</t>
  </si>
  <si>
    <t>Pontal do Paraná</t>
  </si>
  <si>
    <t>Porecatu</t>
  </si>
  <si>
    <t>Portão Ocoí</t>
  </si>
  <si>
    <t>Porteira Preta</t>
  </si>
  <si>
    <t>Porto Amazonas</t>
  </si>
  <si>
    <t>Porto Barreiro</t>
  </si>
  <si>
    <t>Porto Brasílio</t>
  </si>
  <si>
    <t>Porto Camargo</t>
  </si>
  <si>
    <t>Porto de Cima</t>
  </si>
  <si>
    <t>Porto Mendes</t>
  </si>
  <si>
    <t>Porto São Carlos</t>
  </si>
  <si>
    <t>Porto São José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</si>
  <si>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</si>
  <si>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</si>
  <si>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</si>
  <si>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</si>
  <si>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</si>
  <si>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</si>
  <si>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</si>
  <si>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</si>
  <si>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</si>
  <si>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</si>
  <si>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</si>
  <si>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</si>
  <si>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</si>
  <si>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</si>
  <si>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</si>
  <si>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</si>
  <si>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</si>
  <si>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Rebouças</t>
  </si>
  <si>
    <t>Reianópolis</t>
  </si>
  <si>
    <t>Reserva</t>
  </si>
  <si>
    <t>Reserva do Iguaçu</t>
  </si>
  <si>
    <t>Ribeirão Bonito</t>
  </si>
  <si>
    <t>Ribeirão Claro</t>
  </si>
  <si>
    <t>Ribeirão do Pinhal</t>
  </si>
  <si>
    <t>Rio Azul</t>
  </si>
  <si>
    <t>Rio Bom</t>
  </si>
  <si>
    <t>Rio Bonito</t>
  </si>
  <si>
    <t>Rio Bonito do Iguaçu</t>
  </si>
  <si>
    <t>Rio Branco do Ivaí</t>
  </si>
  <si>
    <t>Rio Branco do Sul</t>
  </si>
  <si>
    <t>Rio Claro do Sul</t>
  </si>
  <si>
    <t>Rio da Prata</t>
  </si>
  <si>
    <t>Rio do Salto</t>
  </si>
  <si>
    <t>Rio do Tigre</t>
  </si>
  <si>
    <t>Rio Pinheiro</t>
  </si>
  <si>
    <t>Roberto Silveira</t>
  </si>
  <si>
    <t>Rolândia</t>
  </si>
  <si>
    <t>Roncador</t>
  </si>
  <si>
    <t>Rondon</t>
  </si>
  <si>
    <t>Rosário do Ivaí</t>
  </si>
  <si>
    <t>Sabáudia</t>
  </si>
  <si>
    <t>Salgado Filho</t>
  </si>
  <si>
    <t>Salles de Oliveira</t>
  </si>
  <si>
    <t>Saltinho do Oeste</t>
  </si>
  <si>
    <t>Salto do Itararé</t>
  </si>
  <si>
    <t>Salto do Lontra</t>
  </si>
  <si>
    <t>Santa Amélia</t>
  </si>
  <si>
    <t>Santa Cecília do Pavão</t>
  </si>
  <si>
    <t>Santa Cruz de Monte Castelo</t>
  </si>
  <si>
    <t>Santa Eliza</t>
  </si>
  <si>
    <t>Santa Esmeralda</t>
  </si>
  <si>
    <t>Santa Fé do Pirapó</t>
  </si>
  <si>
    <t>Santa Isabel do Ivaí</t>
  </si>
  <si>
    <t>Santa Izabel do Oeste</t>
  </si>
  <si>
    <t>Santa Lúcia</t>
  </si>
  <si>
    <t>Santa Luzia da Alvorada</t>
  </si>
  <si>
    <t>Santa Maria do Oeste</t>
  </si>
  <si>
    <t>Santa Maria do Rio do Peixe</t>
  </si>
  <si>
    <t>Santa Mariana</t>
  </si>
  <si>
    <t>Santa Mônica</t>
  </si>
  <si>
    <t>Santa Rita d'Oeste</t>
  </si>
  <si>
    <t>Santa Tereza do Oeste</t>
  </si>
  <si>
    <t>Santa Terezinha de Itaipu</t>
  </si>
  <si>
    <t>Santa Zélia</t>
  </si>
  <si>
    <t>Santana do Itararé</t>
  </si>
  <si>
    <t>Santo Antônio da Platina</t>
  </si>
  <si>
    <t>Santo Antônio do Caiuá</t>
  </si>
  <si>
    <t>Santo Antônio do Iratim</t>
  </si>
  <si>
    <t>Santo Antônio do Palmital</t>
  </si>
  <si>
    <t>Santo Antônio do Paraíso</t>
  </si>
  <si>
    <t>Santo Antônio do Sudoeste</t>
  </si>
  <si>
    <t>Santo Rei</t>
  </si>
  <si>
    <t>São Camilo</t>
  </si>
  <si>
    <t>São Carlos do Ivaí</t>
  </si>
  <si>
    <t>São Clemente</t>
  </si>
  <si>
    <t>São Cristóvão</t>
  </si>
  <si>
    <t>São Francisco de Imbaú</t>
  </si>
  <si>
    <t>São Francisco de Sales</t>
  </si>
  <si>
    <t>São Jerônimo da Serra</t>
  </si>
  <si>
    <t>São João do Caiuá</t>
  </si>
  <si>
    <t>São João do Ivaí</t>
  </si>
  <si>
    <t>São João do Pinhal</t>
  </si>
  <si>
    <t>São João do Triunfo</t>
  </si>
  <si>
    <t>São João d'Oeste</t>
  </si>
  <si>
    <t>São Joaquim do Pontal</t>
  </si>
  <si>
    <t>São Jorge do Ivaí</t>
  </si>
  <si>
    <t>São Jorge do Patrocínio</t>
  </si>
  <si>
    <t>São Jorge d'Oeste</t>
  </si>
  <si>
    <t>São José da Boa Vista</t>
  </si>
  <si>
    <t>São José das Palmeiras</t>
  </si>
  <si>
    <t>São José do Iguaçu</t>
  </si>
  <si>
    <t>São José do Itavó</t>
  </si>
  <si>
    <t>São José do Ivaí</t>
  </si>
  <si>
    <t>São José dos Pinhais</t>
  </si>
  <si>
    <t>São Judas Tadeu</t>
  </si>
  <si>
    <t>São Lourenço</t>
  </si>
  <si>
    <t>São Luiz</t>
  </si>
  <si>
    <t>São Luiz do Oeste</t>
  </si>
  <si>
    <t>São Luiz do Purunã</t>
  </si>
  <si>
    <t>São Manoel</t>
  </si>
  <si>
    <t>São Manoel do Paraná</t>
  </si>
  <si>
    <t>São Marcos</t>
  </si>
  <si>
    <t>São Martinho</t>
  </si>
  <si>
    <t>São Mateus do Sul</t>
  </si>
  <si>
    <t>São Miguel do Cambuí</t>
  </si>
  <si>
    <t>São Miguel do Iguaçu</t>
  </si>
  <si>
    <t>São Pedro do Florido</t>
  </si>
  <si>
    <t>São Pedro do Iguaçu</t>
  </si>
  <si>
    <t>São Pedro do Ivaí</t>
  </si>
  <si>
    <t>São Pedro do Paraná</t>
  </si>
  <si>
    <t>São Pio X</t>
  </si>
  <si>
    <t>São Roque do Chopim</t>
  </si>
  <si>
    <t>São Salvador</t>
  </si>
  <si>
    <t>São Sebastião da Amoreira</t>
  </si>
  <si>
    <t>São Silvestre</t>
  </si>
  <si>
    <t>São Tomé</t>
  </si>
  <si>
    <t>São Valentim</t>
  </si>
  <si>
    <t>Sapopema</t>
  </si>
  <si>
    <t>Sarandi</t>
  </si>
  <si>
    <t>Saudade do Iguaçu</t>
  </si>
  <si>
    <t>Secção Jacaré</t>
  </si>
  <si>
    <t>Sede Alvorada</t>
  </si>
  <si>
    <t>Sede Nova Sant'Ana</t>
  </si>
  <si>
    <t>Sede Progresso</t>
  </si>
  <si>
    <t>Sengés</t>
  </si>
  <si>
    <t>Senhor Bom Jesus dos Gramados</t>
  </si>
  <si>
    <t>Serra dos Dourados</t>
  </si>
  <si>
    <t>Serra Negra</t>
  </si>
  <si>
    <t>Serranópolis do Iguaçu</t>
  </si>
  <si>
    <t>Sertaneja</t>
  </si>
  <si>
    <t>Sertanópolis</t>
  </si>
  <si>
    <t>Siqueira Belo</t>
  </si>
  <si>
    <t>Siqueira Campos</t>
  </si>
  <si>
    <t>Socavão</t>
  </si>
  <si>
    <t>Sulina</t>
  </si>
  <si>
    <t>Sumaré</t>
  </si>
  <si>
    <t>Sussuí</t>
  </si>
  <si>
    <t>Tamarana</t>
  </si>
  <si>
    <t>Tamboara</t>
  </si>
  <si>
    <t>Tapejara</t>
  </si>
  <si>
    <t>Teixeira Soares</t>
  </si>
  <si>
    <t>Telêmaco Borba</t>
  </si>
  <si>
    <t>Tereza Breda</t>
  </si>
  <si>
    <t>Tereza Cristina</t>
  </si>
  <si>
    <t>Terra Boa</t>
  </si>
  <si>
    <t>Terra Rica</t>
  </si>
  <si>
    <t>Tibagi</t>
  </si>
  <si>
    <t>Tijucas do Sul</t>
  </si>
  <si>
    <t>Tomazina</t>
  </si>
  <si>
    <t>Três Barras do Paraná</t>
  </si>
  <si>
    <t>Três Bicos</t>
  </si>
  <si>
    <t>Três Córregos</t>
  </si>
  <si>
    <t>Triolândia</t>
  </si>
  <si>
    <t>Tunas do Paraná</t>
  </si>
  <si>
    <t>Tuneiras do Oeste</t>
  </si>
  <si>
    <t>Tupãssi</t>
  </si>
  <si>
    <t>Tupinambá</t>
  </si>
  <si>
    <t>Turvo</t>
  </si>
  <si>
    <t>Ubiratã</t>
  </si>
  <si>
    <t>Umuarama</t>
  </si>
  <si>
    <t>União da Vitória</t>
  </si>
  <si>
    <t>União do Oeste</t>
  </si>
  <si>
    <t>Uniflor</t>
  </si>
  <si>
    <t>Uraí</t>
  </si>
  <si>
    <t>Uvaia</t>
  </si>
  <si>
    <t>Valério</t>
  </si>
  <si>
    <t>Vassoural</t>
  </si>
  <si>
    <t>Ventania</t>
  </si>
  <si>
    <t>Vera Cruz do Oeste</t>
  </si>
  <si>
    <t>Vera Guarani</t>
  </si>
  <si>
    <t>Verê</t>
  </si>
  <si>
    <t>Vida Nova</t>
  </si>
  <si>
    <t>Vidigal</t>
  </si>
  <si>
    <t>Vila Alta</t>
  </si>
  <si>
    <t>Vila Guay</t>
  </si>
  <si>
    <t>Vila Ipiranga</t>
  </si>
  <si>
    <t>Vila Nova</t>
  </si>
  <si>
    <t>Vila Nova de Florença</t>
  </si>
  <si>
    <t>Vila Paraíso</t>
  </si>
  <si>
    <t>Vila Reis</t>
  </si>
  <si>
    <t>Vila Rica do Ivaí</t>
  </si>
  <si>
    <t>Virmond</t>
  </si>
  <si>
    <t>Warta</t>
  </si>
  <si>
    <t>Xambrê</t>
  </si>
  <si>
    <t>Yolanda</t>
  </si>
  <si>
    <t>Rio de Janeiro</t>
  </si>
  <si>
    <t>Abarracamento</t>
  </si>
  <si>
    <t>Abraão</t>
  </si>
  <si>
    <t>Afonso Arinos</t>
  </si>
  <si>
    <t>Agulhas Negras</t>
  </si>
  <si>
    <t>Aldeia Velha</t>
  </si>
  <si>
    <t>Andrade Pinto</t>
  </si>
  <si>
    <t>Angra dos Reis</t>
  </si>
  <si>
    <t>Anta</t>
  </si>
  <si>
    <t>Antônio Rocha</t>
  </si>
  <si>
    <t>Aperibé</t>
  </si>
  <si>
    <t>Araruama</t>
  </si>
  <si>
    <t>Areal</t>
  </si>
  <si>
    <t>Armação dos Búzios</t>
  </si>
  <si>
    <t>Arraial do Cabo</t>
  </si>
  <si>
    <t>Arrozal</t>
  </si>
  <si>
    <t>Avelar</t>
  </si>
  <si>
    <t>Bacaxá</t>
  </si>
  <si>
    <t>Baltazar</t>
  </si>
  <si>
    <t>Banquete</t>
  </si>
  <si>
    <t>Barão de Juparanã</t>
  </si>
  <si>
    <t>Barra de São João</t>
  </si>
  <si>
    <t>Barra do Piraí</t>
  </si>
  <si>
    <t>Barra Mansa</t>
  </si>
  <si>
    <t>Batatal</t>
  </si>
  <si>
    <t>Belford Roxo</t>
  </si>
  <si>
    <t>Bemposta</t>
  </si>
  <si>
    <t>Boa Sorte</t>
  </si>
  <si>
    <t>Boaventura</t>
  </si>
  <si>
    <t>Bom Jesus do Itabapoana</t>
  </si>
  <si>
    <t>Bom Jesus do Querendo</t>
  </si>
  <si>
    <t>Cabo Frio</t>
  </si>
  <si>
    <t>Cachoeiras de Macacu</t>
  </si>
  <si>
    <t>Cachoeiros de Macaé</t>
  </si>
  <si>
    <t>Calheiros</t>
  </si>
  <si>
    <t>Cambiasca</t>
  </si>
  <si>
    <t>Cambuci</t>
  </si>
  <si>
    <t>Campelo</t>
  </si>
  <si>
    <t>Campo do Coelho</t>
  </si>
  <si>
    <t>Campos dos Goytacazes</t>
  </si>
  <si>
    <t>Campos Elyseos</t>
  </si>
  <si>
    <t>Carabuçu</t>
  </si>
  <si>
    <t>Carapebus</t>
  </si>
  <si>
    <t>Cardoso Moreira</t>
  </si>
  <si>
    <t>Carmo</t>
  </si>
  <si>
    <t>Cascatinha</t>
  </si>
  <si>
    <t>Casimiro de Abreu</t>
  </si>
  <si>
    <t>Coelho da Rocha</t>
  </si>
  <si>
    <t>Comendador Levy Gasparian</t>
  </si>
  <si>
    <t>Comendador Venâncio</t>
  </si>
  <si>
    <t>Conceição de Jacareí</t>
  </si>
  <si>
    <t>Conceição de Macabu</t>
  </si>
  <si>
    <t>Conrado</t>
  </si>
  <si>
    <t>Conselheiro Paulino</t>
  </si>
  <si>
    <t>Conservatória</t>
  </si>
  <si>
    <t>Cordeiro</t>
  </si>
  <si>
    <t>Córrego da Prata</t>
  </si>
  <si>
    <t>Correntezas</t>
  </si>
  <si>
    <t>Cunhambebe</t>
  </si>
  <si>
    <t>Dorândia</t>
  </si>
  <si>
    <t>Dores de Macabu</t>
  </si>
  <si>
    <t>Doutor Elias</t>
  </si>
  <si>
    <t>Doutor Loréti</t>
  </si>
  <si>
    <t>Duque de Caxias</t>
  </si>
  <si>
    <t>Engenheiro Passos</t>
  </si>
  <si>
    <t>Engenheiro Paulo de Frontin</t>
  </si>
  <si>
    <t>Estrada Nova</t>
  </si>
  <si>
    <t>Euclidelândia</t>
  </si>
  <si>
    <t>Falcão</t>
  </si>
  <si>
    <t>Fumaça</t>
  </si>
  <si>
    <t>Funil</t>
  </si>
  <si>
    <t>Gaviões</t>
  </si>
  <si>
    <t>Getulândia</t>
  </si>
  <si>
    <t>Glicério</t>
  </si>
  <si>
    <t>Governador Portela</t>
  </si>
  <si>
    <t>Guapimirim</t>
  </si>
  <si>
    <t>Guia de Pacobaíba</t>
  </si>
  <si>
    <t>Ibitiguaçu</t>
  </si>
  <si>
    <t>Ibitioca</t>
  </si>
  <si>
    <t>Ibituporanga</t>
  </si>
  <si>
    <t>Iguaba Grande</t>
  </si>
  <si>
    <t>Imbariê</t>
  </si>
  <si>
    <t>Inconfidência</t>
  </si>
  <si>
    <t>Inhomirim</t>
  </si>
  <si>
    <t>Inoã</t>
  </si>
  <si>
    <t>Ipiabas</t>
  </si>
  <si>
    <t>Ipiiba</t>
  </si>
  <si>
    <t>Ipituna</t>
  </si>
  <si>
    <t>Ipuca</t>
  </si>
  <si>
    <t>Itaboraí</t>
  </si>
  <si>
    <t>Itacurussá</t>
  </si>
  <si>
    <t>Itaguaí</t>
  </si>
  <si>
    <t>Itaipu</t>
  </si>
  <si>
    <t>Itajara</t>
  </si>
  <si>
    <t>Italva</t>
  </si>
  <si>
    <t>Itambi</t>
  </si>
  <si>
    <t>Itaocara</t>
  </si>
  <si>
    <t>Itatiaia</t>
  </si>
  <si>
    <t>Jacuecanga</t>
  </si>
  <si>
    <t>Jaguarembé</t>
  </si>
  <si>
    <t>Jamapará</t>
  </si>
  <si>
    <t>Japeri</t>
  </si>
  <si>
    <t>Japuíba</t>
  </si>
  <si>
    <t>Laje do Muriaé</t>
  </si>
  <si>
    <t>Laranjais</t>
  </si>
  <si>
    <t>Lídice</t>
  </si>
  <si>
    <t>Lumiar</t>
  </si>
  <si>
    <t>Macabuzinho</t>
  </si>
  <si>
    <t>Macaé</t>
  </si>
  <si>
    <t>Macuco</t>
  </si>
  <si>
    <t>Magé</t>
  </si>
  <si>
    <t>Mambucaba</t>
  </si>
  <si>
    <t>Mangaratiba</t>
  </si>
  <si>
    <t>Maniva</t>
  </si>
  <si>
    <t>Manoel Ribeiro</t>
  </si>
  <si>
    <t>Manuel Duarte</t>
  </si>
  <si>
    <t>Marangatu</t>
  </si>
  <si>
    <t>Maricá</t>
  </si>
  <si>
    <t>Mendes</t>
  </si>
  <si>
    <t>Miguel Pereira</t>
  </si>
  <si>
    <t>Miracema</t>
  </si>
  <si>
    <t>Monjolo</t>
  </si>
  <si>
    <t>Monnerat</t>
  </si>
  <si>
    <t>Monumento</t>
  </si>
  <si>
    <t>Morangaba</t>
  </si>
  <si>
    <t>Morro do Coco</t>
  </si>
  <si>
    <t>Morro Grande</t>
  </si>
  <si>
    <t>Mussurepe</t>
  </si>
  <si>
    <t>Natividade</t>
  </si>
  <si>
    <t>Neves</t>
  </si>
  <si>
    <t>Nilópolis</t>
  </si>
  <si>
    <t>Niterói</t>
  </si>
  <si>
    <t>Nossa Senhora da Penha</t>
  </si>
  <si>
    <t>Nossa Senhora do Amparo</t>
  </si>
  <si>
    <t>Nova Friburgo</t>
  </si>
  <si>
    <t>Nova Iguaçu</t>
  </si>
  <si>
    <t>Ourânia</t>
  </si>
  <si>
    <t>Paracambi</t>
  </si>
  <si>
    <t>Paraíba do Sul</t>
  </si>
  <si>
    <t>Paraíso do Tobias</t>
  </si>
  <si>
    <t>Paraoquena</t>
  </si>
  <si>
    <t>Parapeúna</t>
  </si>
  <si>
    <t>Parati</t>
  </si>
  <si>
    <t>Parati Mirim</t>
  </si>
  <si>
    <t>Passa Três</t>
  </si>
  <si>
    <t>Paty do Alferes</t>
  </si>
  <si>
    <t>Pedra Selada</t>
  </si>
  <si>
    <t>Pedro do Rio</t>
  </si>
  <si>
    <t>Pentagna</t>
  </si>
  <si>
    <t>Petrópolis</t>
  </si>
  <si>
    <t>Pião</t>
  </si>
  <si>
    <t>Pinheiral</t>
  </si>
  <si>
    <t>Pipeiras</t>
  </si>
  <si>
    <t>Piraí</t>
  </si>
  <si>
    <t>Pirapetinga de Bom Jesus</t>
  </si>
  <si>
    <t>Porciúncula</t>
  </si>
  <si>
    <t>Portela</t>
  </si>
  <si>
    <t>Porto das Caixas</t>
  </si>
  <si>
    <t>Porto Real</t>
  </si>
  <si>
    <t>Porto Velho do Cunha</t>
  </si>
  <si>
    <t>Praia de Araçatiba</t>
  </si>
  <si>
    <t>Professor Souza</t>
  </si>
  <si>
    <t>Pureza</t>
  </si>
  <si>
    <t>Purilândia</t>
  </si>
  <si>
    <t>Quatis</t>
  </si>
  <si>
    <t>Quissamã</t>
  </si>
  <si>
    <t>Raposo</t>
  </si>
  <si>
    <t>Resende</t>
  </si>
  <si>
    <t>Retiro do Muriaé</t>
  </si>
  <si>
    <t>Rialto</t>
  </si>
  <si>
    <t>Ribeirão de São Joaquim</t>
  </si>
  <si>
    <t>Rio Claro</t>
  </si>
  <si>
    <t>Rio das Flores</t>
  </si>
  <si>
    <t>Rio das Ostras</t>
  </si>
  <si>
    <t>Rio Dourado</t>
  </si>
  <si>
    <t>Riograndina</t>
  </si>
  <si>
    <t>Rosal</t>
  </si>
  <si>
    <t>Sacra Família do Tinguá</t>
  </si>
  <si>
    <t>Salutaris</t>
  </si>
  <si>
    <t>Sambaetiba</t>
  </si>
  <si>
    <t>Sampaio Correia</t>
  </si>
  <si>
    <t>Sana</t>
  </si>
  <si>
    <t>Santa Clara</t>
  </si>
  <si>
    <t>Santa Isabel do Rio Preto</t>
  </si>
  <si>
    <t>Santa Maria Madalena</t>
  </si>
  <si>
    <t>Santa Rita da Floresta</t>
  </si>
  <si>
    <t>Santanésia</t>
  </si>
  <si>
    <t>Santo Aleixo</t>
  </si>
  <si>
    <t>Santo Amaro de Campos</t>
  </si>
  <si>
    <t>Santo Antônio de Pádua</t>
  </si>
  <si>
    <t>Santo Antônio do Imbé</t>
  </si>
  <si>
    <t>Santo Eduardo</t>
  </si>
  <si>
    <t>São Fidélis</t>
  </si>
  <si>
    <t>São Francisco de Itabapoana</t>
  </si>
  <si>
    <t>São Gonçalo</t>
  </si>
  <si>
    <t>São João da Barra</t>
  </si>
  <si>
    <t>São João de Meriti</t>
  </si>
  <si>
    <t>São João Marcos</t>
  </si>
  <si>
    <t>São José de Ubá</t>
  </si>
  <si>
    <t>São José do Ribeirão</t>
  </si>
  <si>
    <t>São José do Turvo</t>
  </si>
  <si>
    <t>São José do Vale do Rio Preto</t>
  </si>
  <si>
    <t>São Pedro da Aldeia</t>
  </si>
  <si>
    <t>São Pedro da Serra</t>
  </si>
  <si>
    <t>São Pedro de Alcântara</t>
  </si>
  <si>
    <t>São Sebastião de Campos</t>
  </si>
  <si>
    <t>São Sebastião do Alto</t>
  </si>
  <si>
    <t>São Sebastião do Paraíba</t>
  </si>
  <si>
    <t>São Sebastião dos Ferreiros</t>
  </si>
  <si>
    <t>São Vicente de Paula</t>
  </si>
  <si>
    <t>Saquarema</t>
  </si>
  <si>
    <t>Sebastião de Lacerda</t>
  </si>
  <si>
    <t>Seropédica</t>
  </si>
  <si>
    <t>Sete Pontes</t>
  </si>
  <si>
    <t>Silva Jardim</t>
  </si>
  <si>
    <t>Sodrelândia</t>
  </si>
  <si>
    <t>Sossego</t>
  </si>
  <si>
    <t>Subaio</t>
  </si>
  <si>
    <t>Sumidouro</t>
  </si>
  <si>
    <t>Suruí</t>
  </si>
  <si>
    <t>Taboas</t>
  </si>
  <si>
    <t>Tamoios</t>
  </si>
  <si>
    <t>Tanguá</t>
  </si>
  <si>
    <t>Tarituba</t>
  </si>
  <si>
    <t>Teresópolis</t>
  </si>
  <si>
    <t>Tocos</t>
  </si>
  <si>
    <t>Trajano de Morais</t>
  </si>
  <si>
    <t>Travessão</t>
  </si>
  <si>
    <t>Três Irmãos</t>
  </si>
  <si>
    <t>Três Rios</t>
  </si>
  <si>
    <t>Valão do Barro</t>
  </si>
  <si>
    <t>Vale de Bonsucesso</t>
  </si>
  <si>
    <t>Vale do Paquequer</t>
  </si>
  <si>
    <t>Varre-Sai</t>
  </si>
  <si>
    <t>Vassouras</t>
  </si>
  <si>
    <t>Venda das Flores</t>
  </si>
  <si>
    <t>Vila da Grama</t>
  </si>
  <si>
    <t>Vila Muriqui</t>
  </si>
  <si>
    <t>Vila Nova de Campos</t>
  </si>
  <si>
    <t>Visconde de Imbé</t>
  </si>
  <si>
    <t>Volta Redonda</t>
  </si>
  <si>
    <t>Werneck</t>
  </si>
  <si>
    <t>Xerém</t>
  </si>
  <si>
    <t>Rio Grande do Norte</t>
  </si>
  <si>
    <t>Acari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</si>
  <si>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</si>
  <si>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</si>
  <si>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</si>
  <si>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</si>
  <si>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</si>
  <si>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</si>
  <si>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</si>
  <si>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</si>
  <si>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</si>
  <si>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</si>
  <si>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</si>
  <si>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Augusto Severo</t>
  </si>
  <si>
    <t>Baía Formosa</t>
  </si>
  <si>
    <t>Barão de Serra Branca</t>
  </si>
  <si>
    <t>Barcelona</t>
  </si>
  <si>
    <t>Bento Fernandes</t>
  </si>
  <si>
    <t>Bodó</t>
  </si>
  <si>
    <t>Caiçara do Norte</t>
  </si>
  <si>
    <t>Caiçara do Rio do Vento</t>
  </si>
  <si>
    <t>Caicó</t>
  </si>
  <si>
    <t>Campo Redondo</t>
  </si>
  <si>
    <t>Canguaretama</t>
  </si>
  <si>
    <t>Carnaúba dos Dantas</t>
  </si>
  <si>
    <t>Carnaubais</t>
  </si>
  <si>
    <t>Ceará-Mirim</t>
  </si>
  <si>
    <t>Cerro Corá</t>
  </si>
  <si>
    <t>Coronel Ezequiel</t>
  </si>
  <si>
    <t>Coronel João Pessoa</t>
  </si>
  <si>
    <t>Córrego de São Mateus</t>
  </si>
  <si>
    <t>Cruzeta</t>
  </si>
  <si>
    <t>Currais Novos</t>
  </si>
  <si>
    <t>Doutor Severiano</t>
  </si>
  <si>
    <t>Encanto</t>
  </si>
  <si>
    <t>Equador</t>
  </si>
  <si>
    <t>Extremoz</t>
  </si>
  <si>
    <t>Felipe Guerra</t>
  </si>
  <si>
    <t>Fernando Pedroza</t>
  </si>
  <si>
    <t>Firmamento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</si>
  <si>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</si>
  <si>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</si>
  <si>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</si>
  <si>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</si>
  <si>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</si>
  <si>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</si>
  <si>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</si>
  <si>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</si>
  <si>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</si>
  <si>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</si>
  <si>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</si>
  <si>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Itaú</t>
  </si>
  <si>
    <t>Jaçanã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</si>
  <si>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</si>
  <si>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</si>
  <si>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</si>
  <si>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</si>
  <si>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</si>
  <si>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</si>
  <si>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</si>
  <si>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</si>
  <si>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</si>
  <si>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</si>
  <si>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Jundiá de Cima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</si>
  <si>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</si>
  <si>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</si>
  <si>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</si>
  <si>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</si>
  <si>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</si>
  <si>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</si>
  <si>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</si>
  <si>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</si>
  <si>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</si>
  <si>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</si>
  <si>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</si>
  <si>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Felipe</t>
  </si>
  <si>
    <t>Major Sales</t>
  </si>
  <si>
    <t>Marcelino Vieira</t>
  </si>
  <si>
    <t>Martins</t>
  </si>
  <si>
    <t>Mata de São Braz</t>
  </si>
  <si>
    <t>Maxaranguape</t>
  </si>
  <si>
    <t>Messias Targino</t>
  </si>
  <si>
    <t>Montanhas</t>
  </si>
  <si>
    <t>Monte das Gameleiras</t>
  </si>
  <si>
    <t>Mossoró</t>
  </si>
  <si>
    <t>Natal</t>
  </si>
  <si>
    <t>Nísia Floresta</t>
  </si>
  <si>
    <t>Olho-d'Água do Borges</t>
  </si>
  <si>
    <t>Paraú</t>
  </si>
  <si>
    <t>Parelhas</t>
  </si>
  <si>
    <t>Passa e Fica</t>
  </si>
  <si>
    <t>Patu</t>
  </si>
  <si>
    <t>Pau dos Ferros</t>
  </si>
  <si>
    <t>Pedro Avelino</t>
  </si>
  <si>
    <t>Pedro Velho</t>
  </si>
  <si>
    <t>Pendências</t>
  </si>
  <si>
    <t>Poço Branco</t>
  </si>
  <si>
    <t>Portalegre</t>
  </si>
  <si>
    <t>Porto do Mangue</t>
  </si>
  <si>
    <t>Rafael Fernandes</t>
  </si>
  <si>
    <t>Rafael Godeiro</t>
  </si>
  <si>
    <t>Riacho da Cruz</t>
  </si>
  <si>
    <t>Riachuelo</t>
  </si>
  <si>
    <t>Rio do Fogo</t>
  </si>
  <si>
    <t>Rodolfo Fernandes</t>
  </si>
  <si>
    <t>Salva Vida</t>
  </si>
  <si>
    <t>Santana do Matos</t>
  </si>
  <si>
    <t>Santana do Seridó</t>
  </si>
  <si>
    <t>Santo Antônio do Potengi</t>
  </si>
  <si>
    <t>São Bento do Norte</t>
  </si>
  <si>
    <t>São Bento do Trairí</t>
  </si>
  <si>
    <t>São Fernando</t>
  </si>
  <si>
    <t>São Francisco do Oeste</t>
  </si>
  <si>
    <t>São João do Sabugi</t>
  </si>
  <si>
    <t>São José da Passagem</t>
  </si>
  <si>
    <t>São José de Mipibu</t>
  </si>
  <si>
    <t>São José do Campestre</t>
  </si>
  <si>
    <t>São José do Seridó</t>
  </si>
  <si>
    <t>São Miguel de Touros</t>
  </si>
  <si>
    <t>São Paulo do Potengi</t>
  </si>
  <si>
    <t>Senador Elói de Souza</t>
  </si>
  <si>
    <t>Senador Georgino Avelino</t>
  </si>
  <si>
    <t>Serra da Tapuia</t>
  </si>
  <si>
    <t>Serra de São Bento</t>
  </si>
  <si>
    <t>Serra do Mel</t>
  </si>
  <si>
    <t>Serra Negra do Norte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</si>
  <si>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</si>
  <si>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</si>
  <si>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</si>
  <si>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</si>
  <si>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</si>
  <si>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</si>
  <si>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</si>
  <si>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</t>
  </si>
  <si>
    <t>Tibau do Sul</t>
  </si>
  <si>
    <t>Timbaúba dos Batistas</t>
  </si>
  <si>
    <t>Touros</t>
  </si>
  <si>
    <t>Triunfo Potiguar</t>
  </si>
  <si>
    <t>Umarizal</t>
  </si>
  <si>
    <t>Upanema</t>
  </si>
  <si>
    <t>Venha-Ver</t>
  </si>
  <si>
    <t>Vila Flor</t>
  </si>
  <si>
    <t>Rondônia</t>
  </si>
  <si>
    <t>Abunã</t>
  </si>
  <si>
    <t>Alta Floresta D'Oeste</t>
  </si>
  <si>
    <t>Alto Alegre dos Parecis</t>
  </si>
  <si>
    <t>Alto Paraíso</t>
  </si>
  <si>
    <t>Alvorada D'Oeste</t>
  </si>
  <si>
    <t>Ariquemes</t>
  </si>
  <si>
    <t>Cabixi</t>
  </si>
  <si>
    <t>Cacaulândia</t>
  </si>
  <si>
    <t>Cacoal</t>
  </si>
  <si>
    <t>Calama</t>
  </si>
  <si>
    <t>Campo Novo de Rondônia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</si>
  <si>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</si>
  <si>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</si>
  <si>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</si>
  <si>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</si>
  <si>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</si>
  <si>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</si>
  <si>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</si>
  <si>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</si>
  <si>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Demarcação</t>
  </si>
  <si>
    <t>Espigão D'Oeste</t>
  </si>
  <si>
    <t>Fortaleza do Abunã</t>
  </si>
  <si>
    <t>Governador Jorge Teixeira</t>
  </si>
  <si>
    <t>Guajará-Mirim</t>
  </si>
  <si>
    <t>Iata</t>
  </si>
  <si>
    <t>Itapuã do Oeste</t>
  </si>
  <si>
    <t>Jaci Paraná</t>
  </si>
  <si>
    <t>Jaru</t>
  </si>
  <si>
    <t>Ji-Paraná</t>
  </si>
  <si>
    <t>Machadinho D'Oeste</t>
  </si>
  <si>
    <t>Marco Rondon</t>
  </si>
  <si>
    <t>Ministro Andreazza</t>
  </si>
  <si>
    <t>Mirante da Serra</t>
  </si>
  <si>
    <t>Monte Negro</t>
  </si>
  <si>
    <t>Mutum Paraná</t>
  </si>
  <si>
    <t>Nova Brasilândia D'Oeste</t>
  </si>
  <si>
    <t>Nova Califórnia</t>
  </si>
  <si>
    <t>Nova Mamoré</t>
  </si>
  <si>
    <t>Nova União</t>
  </si>
  <si>
    <t>Novo Horizonte do Oeste</t>
  </si>
  <si>
    <t>Ouro Preto do Oeste</t>
  </si>
  <si>
    <t>Parecis</t>
  </si>
  <si>
    <t>Pedras Negras</t>
  </si>
  <si>
    <t>Pic Sidney Girão</t>
  </si>
  <si>
    <t>Pimenta Bueno</t>
  </si>
  <si>
    <t>Pimenteiras do Oeste</t>
  </si>
  <si>
    <t>Primavera de Rondônia</t>
  </si>
  <si>
    <t>Príncipe da Beira</t>
  </si>
  <si>
    <t>Quinto BEC</t>
  </si>
  <si>
    <t>Rio Crespo</t>
  </si>
  <si>
    <t>Rio Preto do Candeias</t>
  </si>
  <si>
    <t>Riozinho</t>
  </si>
  <si>
    <t>Rolim de Moura</t>
  </si>
  <si>
    <t>Santa Luzia D'Oeste</t>
  </si>
  <si>
    <t>Santana do Guaporé</t>
  </si>
  <si>
    <t>São Carlos</t>
  </si>
  <si>
    <t>São Felipe D'Oeste</t>
  </si>
  <si>
    <t>São Francisco do Guaporé</t>
  </si>
  <si>
    <t>São Miguel do Guaporé</t>
  </si>
  <si>
    <t>Seringueiras</t>
  </si>
  <si>
    <t>Surpresa</t>
  </si>
  <si>
    <t>Teixeirópolis</t>
  </si>
  <si>
    <t>Theobroma</t>
  </si>
  <si>
    <t>Urupá</t>
  </si>
  <si>
    <t>Vale do Anari</t>
  </si>
  <si>
    <t>Vale do Paraíso</t>
  </si>
  <si>
    <t>Vilhena</t>
  </si>
  <si>
    <t>Vista Alegre do Abunã</t>
  </si>
  <si>
    <t>Roraima</t>
  </si>
  <si>
    <t>Amajari</t>
  </si>
  <si>
    <t>Cantá</t>
  </si>
  <si>
    <t>Caracaraí</t>
  </si>
  <si>
    <t>Caroebe</t>
  </si>
  <si>
    <t>Mucajaí</t>
  </si>
  <si>
    <t>Normandia</t>
  </si>
  <si>
    <t>Pacaraima</t>
  </si>
  <si>
    <t>Rorainópolis</t>
  </si>
  <si>
    <t>São João da Baliza</t>
  </si>
  <si>
    <t>Uiramutã</t>
  </si>
  <si>
    <t>Rio Grande do Sul</t>
  </si>
  <si>
    <t>Aceguá</t>
  </si>
  <si>
    <t>Afonso Rodrigues</t>
  </si>
  <si>
    <t>Água Santa</t>
  </si>
  <si>
    <t>Aguapés</t>
  </si>
  <si>
    <t>Agudo</t>
  </si>
  <si>
    <t>Ajuricaba</t>
  </si>
  <si>
    <t>Albardão</t>
  </si>
  <si>
    <t>Alegrete</t>
  </si>
  <si>
    <t>Alfredo Brenner</t>
  </si>
  <si>
    <t>Alpestre</t>
  </si>
  <si>
    <t>Alto da União</t>
  </si>
  <si>
    <t>Alto Erval Novo</t>
  </si>
  <si>
    <t>Alto Feliz</t>
  </si>
  <si>
    <t>Alto Paredão</t>
  </si>
  <si>
    <t>Alto Recreio</t>
  </si>
  <si>
    <t>Alto Uruguai</t>
  </si>
  <si>
    <t>Amaral Ferrador</t>
  </si>
  <si>
    <t>Ametista do Sul</t>
  </si>
  <si>
    <t>Amoras</t>
  </si>
  <si>
    <t>André da Rocha</t>
  </si>
  <si>
    <t>Anta Gorda</t>
  </si>
  <si>
    <t>Antônio Kerpel</t>
  </si>
  <si>
    <t>Antônio Prado</t>
  </si>
  <si>
    <t>Arambaré</t>
  </si>
  <si>
    <t>Araricá</t>
  </si>
  <si>
    <t>Aratiba</t>
  </si>
  <si>
    <t>Arco Íris</t>
  </si>
  <si>
    <t>Arco Verde</t>
  </si>
  <si>
    <t>Arlindo</t>
  </si>
  <si>
    <t>Arroio Bonito</t>
  </si>
  <si>
    <t>Arroio Canoas</t>
  </si>
  <si>
    <t>Arroio do Meio</t>
  </si>
  <si>
    <t>Arroio do Ouro</t>
  </si>
  <si>
    <t>Arroio do Padre</t>
  </si>
  <si>
    <t>Arroio do Sal</t>
  </si>
  <si>
    <t>Arroio do Sol</t>
  </si>
  <si>
    <t>Arroio do Tigre</t>
  </si>
  <si>
    <t>Arroio dos Mengues</t>
  </si>
  <si>
    <t>Arroio dos Ratos</t>
  </si>
  <si>
    <t>Arroio Grande</t>
  </si>
  <si>
    <t>Arroio Mau e Candiota</t>
  </si>
  <si>
    <t>Arroio Teixeira</t>
  </si>
  <si>
    <t>Arvore Só</t>
  </si>
  <si>
    <t>Arvorezinha</t>
  </si>
  <si>
    <t>Atafona</t>
  </si>
  <si>
    <t>Atiaçu</t>
  </si>
  <si>
    <t>Atlântico</t>
  </si>
  <si>
    <t>Atlântida-Sul</t>
  </si>
  <si>
    <t>Augusto Pestana</t>
  </si>
  <si>
    <t>Áurea</t>
  </si>
  <si>
    <t>Avelino Paranhos</t>
  </si>
  <si>
    <t>Azevedo Sodré</t>
  </si>
  <si>
    <t>Bacupari</t>
  </si>
  <si>
    <t>Bagé</t>
  </si>
  <si>
    <t>Balneário Pinhal</t>
  </si>
  <si>
    <t>Bandeirinha</t>
  </si>
  <si>
    <t>Banhado do Colégio</t>
  </si>
  <si>
    <t>Barão</t>
  </si>
  <si>
    <t>Barão de Cotegipe</t>
  </si>
  <si>
    <t>Barão do Triunfo</t>
  </si>
  <si>
    <t>Barra do Guarita</t>
  </si>
  <si>
    <t>Barra do Ouro</t>
  </si>
  <si>
    <t>Barra do Quaraí</t>
  </si>
  <si>
    <t>Barra do Ribeiro</t>
  </si>
  <si>
    <t>Barra do Rio Azul</t>
  </si>
  <si>
    <t>Barra Funda</t>
  </si>
  <si>
    <t>Barragem do Itú</t>
  </si>
  <si>
    <t>Barreirinho</t>
  </si>
  <si>
    <t>Barros Cassal</t>
  </si>
  <si>
    <t>Basílio</t>
  </si>
  <si>
    <t>Beluno</t>
  </si>
  <si>
    <t>Benjamin Constant do Sul</t>
  </si>
  <si>
    <t>Bento Gonçalves</t>
  </si>
  <si>
    <t>Bexiga</t>
  </si>
  <si>
    <t>Boa Vista das Missões</t>
  </si>
  <si>
    <t>Boa Vista do Buricá</t>
  </si>
  <si>
    <t>Boa Vista do Incra</t>
  </si>
  <si>
    <t>Boa Vista do Sul</t>
  </si>
  <si>
    <t>Boca do Monte</t>
  </si>
  <si>
    <t>Boi Preto</t>
  </si>
  <si>
    <t>Bojuru</t>
  </si>
  <si>
    <t>Bom Princípio</t>
  </si>
  <si>
    <t>Bom Progresso</t>
  </si>
  <si>
    <t>Bom Recreio</t>
  </si>
  <si>
    <t>Bom Retiro do Sul</t>
  </si>
  <si>
    <t>Bom Será</t>
  </si>
  <si>
    <t>Boqueirão do Leão</t>
  </si>
  <si>
    <t>Bororé</t>
  </si>
  <si>
    <t>Bosque</t>
  </si>
  <si>
    <t>Bossoroca</t>
  </si>
  <si>
    <t>Bote</t>
  </si>
  <si>
    <t>Botucaraí</t>
  </si>
  <si>
    <t>Braço Forte</t>
  </si>
  <si>
    <t>Braga</t>
  </si>
  <si>
    <t>Brochier</t>
  </si>
  <si>
    <t>Brugnarotto</t>
  </si>
  <si>
    <t>Butiá</t>
  </si>
  <si>
    <t>Butiá Inferior</t>
  </si>
  <si>
    <t>Butiás</t>
  </si>
  <si>
    <t>Butiatuva</t>
  </si>
  <si>
    <t>Caçapava do Sul</t>
  </si>
  <si>
    <t>Cacequi</t>
  </si>
  <si>
    <t>Cachoeira do Sul</t>
  </si>
  <si>
    <t>Cacique Doble</t>
  </si>
  <si>
    <t>Cadeado</t>
  </si>
  <si>
    <t>Caibaté</t>
  </si>
  <si>
    <t>Camaquã</t>
  </si>
  <si>
    <t>Camargo</t>
  </si>
  <si>
    <t>Cambará do Sul</t>
  </si>
  <si>
    <t>Campestre da Serra</t>
  </si>
  <si>
    <t>Campina das Missões</t>
  </si>
  <si>
    <t>Campina Redonda</t>
  </si>
  <si>
    <t>Campinas</t>
  </si>
  <si>
    <t>Campinas do Sul</t>
  </si>
  <si>
    <t>Campo Bom</t>
  </si>
  <si>
    <t>Campo Branco</t>
  </si>
  <si>
    <t>Campo de Sobradinho</t>
  </si>
  <si>
    <t>Campo do Meio</t>
  </si>
  <si>
    <t>Campo Novo</t>
  </si>
  <si>
    <t>Campo Santo</t>
  </si>
  <si>
    <t>Campo Sêco</t>
  </si>
  <si>
    <t>Campos Borges</t>
  </si>
  <si>
    <t>Candelária</t>
  </si>
  <si>
    <t>Cândido Freire</t>
  </si>
  <si>
    <t>Cândido Godói</t>
  </si>
  <si>
    <t>Candiota</t>
  </si>
  <si>
    <t>Canguçu</t>
  </si>
  <si>
    <t>Canhemborá</t>
  </si>
  <si>
    <t>Canoas</t>
  </si>
  <si>
    <t>Canto Krewer</t>
  </si>
  <si>
    <t>Capané</t>
  </si>
  <si>
    <t>Capão Alto</t>
  </si>
  <si>
    <t>Capão Bonito</t>
  </si>
  <si>
    <t>Capão Comprido</t>
  </si>
  <si>
    <t>Capão da Canoa</t>
  </si>
  <si>
    <t>Capão da Herança</t>
  </si>
  <si>
    <t>Capão da Porteira</t>
  </si>
  <si>
    <t>Capão do Cedro</t>
  </si>
  <si>
    <t>Capão do Leão</t>
  </si>
  <si>
    <t>Capão do Tigre</t>
  </si>
  <si>
    <t>Capão Novo</t>
  </si>
  <si>
    <t>Capela de Santana</t>
  </si>
  <si>
    <t>Capela Santo Antônio</t>
  </si>
  <si>
    <t>Capela São Paulo</t>
  </si>
  <si>
    <t>Capela Velha</t>
  </si>
  <si>
    <t>Capinzal</t>
  </si>
  <si>
    <t>Capitão</t>
  </si>
  <si>
    <t>Capitão Noronha</t>
  </si>
  <si>
    <t>Capivara</t>
  </si>
  <si>
    <t>Capivari do Sul</t>
  </si>
  <si>
    <t>Capo-Erê</t>
  </si>
  <si>
    <t>Caraá</t>
  </si>
  <si>
    <t>Carajá Seival</t>
  </si>
  <si>
    <t>Carazinho</t>
  </si>
  <si>
    <t>Carlos Barbosa</t>
  </si>
  <si>
    <t>Carlos Gomes</t>
  </si>
  <si>
    <t>Carovi</t>
  </si>
  <si>
    <t>Casa Branca</t>
  </si>
  <si>
    <t>Casa Velha</t>
  </si>
  <si>
    <t>Casca</t>
  </si>
  <si>
    <t>Cascata</t>
  </si>
  <si>
    <t>Caseiros</t>
  </si>
  <si>
    <t>Castelinho</t>
  </si>
  <si>
    <t>Catanduva Grande</t>
  </si>
  <si>
    <t>Cati</t>
  </si>
  <si>
    <t>Catuípe</t>
  </si>
  <si>
    <t>Cavajuretã</t>
  </si>
  <si>
    <t>Caverá</t>
  </si>
  <si>
    <t>Caxias do Sul</t>
  </si>
  <si>
    <t>Cazuza Ferreira</t>
  </si>
  <si>
    <t>Centenário</t>
  </si>
  <si>
    <t>Centro Linha Brasil</t>
  </si>
  <si>
    <t>Cerrito</t>
  </si>
  <si>
    <t>Cerrito Alegre</t>
  </si>
  <si>
    <t>Cerrito do Ouro</t>
  </si>
  <si>
    <t>Cerro Alto</t>
  </si>
  <si>
    <t>Cerro Branco</t>
  </si>
  <si>
    <t>Cerro Chato</t>
  </si>
  <si>
    <t>Cerro Claro</t>
  </si>
  <si>
    <t>Cerro do Martins</t>
  </si>
  <si>
    <t>Cerro do Roque</t>
  </si>
  <si>
    <t>Cerro Grande</t>
  </si>
  <si>
    <t>Cerro Grande do Sul</t>
  </si>
  <si>
    <t>Cerro Largo</t>
  </si>
  <si>
    <t>Cerro Partido</t>
  </si>
  <si>
    <t>Cerro Preto</t>
  </si>
  <si>
    <t>Chapada</t>
  </si>
  <si>
    <t>Charqueadas</t>
  </si>
  <si>
    <t>Charrua</t>
  </si>
  <si>
    <t>Chiapetta</t>
  </si>
  <si>
    <t>Chicolomã</t>
  </si>
  <si>
    <t>Chorão</t>
  </si>
  <si>
    <t>Chuí</t>
  </si>
  <si>
    <t>Chuvisca</t>
  </si>
  <si>
    <t>Cidreira</t>
  </si>
  <si>
    <t>Cinco da Boa Vista</t>
  </si>
  <si>
    <t>Cinquentenário</t>
  </si>
  <si>
    <t>Ciríaco</t>
  </si>
  <si>
    <t>Clara</t>
  </si>
  <si>
    <t>Clemente Argolo</t>
  </si>
  <si>
    <t>Colônia das Almas</t>
  </si>
  <si>
    <t>Colônia Medeiros</t>
  </si>
  <si>
    <t>Colônia Municipal</t>
  </si>
  <si>
    <t>Colônia Nova</t>
  </si>
  <si>
    <t>Colônia São João</t>
  </si>
  <si>
    <t>Colônia Z/3</t>
  </si>
  <si>
    <t>Coloninha</t>
  </si>
  <si>
    <t>Comandaí</t>
  </si>
  <si>
    <t>Condor</t>
  </si>
  <si>
    <t>Consolata</t>
  </si>
  <si>
    <t>Constantina</t>
  </si>
  <si>
    <t>Constantino</t>
  </si>
  <si>
    <t>Coqueiro Baixo</t>
  </si>
  <si>
    <t>Coqueiros do Sul</t>
  </si>
  <si>
    <t>Cordilheira</t>
  </si>
  <si>
    <t>Coronel Barros</t>
  </si>
  <si>
    <t>Coronel Bicaco</t>
  </si>
  <si>
    <t>Coronel Finzito</t>
  </si>
  <si>
    <t>Coronel Pilar</t>
  </si>
  <si>
    <t>Coronel Prestes</t>
  </si>
  <si>
    <t>Coronel Teixeira</t>
  </si>
  <si>
    <t>Costa da Cadeia</t>
  </si>
  <si>
    <t>Costa da Serra</t>
  </si>
  <si>
    <t>Costa do Sol</t>
  </si>
  <si>
    <t>Costão</t>
  </si>
  <si>
    <t>Cotiporã</t>
  </si>
  <si>
    <t>Coxilha</t>
  </si>
  <si>
    <t>Coxilha do Lageado</t>
  </si>
  <si>
    <t>Coxilha Grande</t>
  </si>
  <si>
    <t>Coxilha Seca</t>
  </si>
  <si>
    <t>Cr-1</t>
  </si>
  <si>
    <t>Crissiumal</t>
  </si>
  <si>
    <t>Cristal</t>
  </si>
  <si>
    <t>Cristal do Sul</t>
  </si>
  <si>
    <t>Cristo Redentor</t>
  </si>
  <si>
    <t>Criúva</t>
  </si>
  <si>
    <t>Cruz Alta</t>
  </si>
  <si>
    <t>Cruzaltense</t>
  </si>
  <si>
    <t>Cruzaltinha</t>
  </si>
  <si>
    <t>Curral Alto</t>
  </si>
  <si>
    <t>Curumim</t>
  </si>
  <si>
    <t>Daltro Filho</t>
  </si>
  <si>
    <t>David Canabarro</t>
  </si>
  <si>
    <t>Delfina</t>
  </si>
  <si>
    <t>Deodoro</t>
  </si>
  <si>
    <t>Depósito</t>
  </si>
  <si>
    <t>Derrubadas</t>
  </si>
  <si>
    <t>Despraiado</t>
  </si>
  <si>
    <t>Dezesseis de Novembro</t>
  </si>
  <si>
    <t>Dilermando de Aguiar</t>
  </si>
  <si>
    <t>Dois Irmãos das Missões</t>
  </si>
  <si>
    <t>Dois Lajeados</t>
  </si>
  <si>
    <t>Dom Feliciano</t>
  </si>
  <si>
    <t>Dom Pedrito</t>
  </si>
  <si>
    <t>Dom Pedro de Alcântara</t>
  </si>
  <si>
    <t>Dona Francisca</t>
  </si>
  <si>
    <t>Dona Otília</t>
  </si>
  <si>
    <t>Douradilho</t>
  </si>
  <si>
    <t>Doutor Bozano</t>
  </si>
  <si>
    <t>Doutor Edgardo Pereira Velho</t>
  </si>
  <si>
    <t>Doutor Maurício Cardoso</t>
  </si>
  <si>
    <t>Doutor Ricardo</t>
  </si>
  <si>
    <t>Eldorado do Sul</t>
  </si>
  <si>
    <t>Eletra</t>
  </si>
  <si>
    <t>Encruzilhada do Sul</t>
  </si>
  <si>
    <t>Encruzilhada São Sebastião</t>
  </si>
  <si>
    <t>Engenheiro Luiz Englert</t>
  </si>
  <si>
    <t>Engenho Grande</t>
  </si>
  <si>
    <t>Entre Rios do Sul</t>
  </si>
  <si>
    <t>Entre-Ijuís</t>
  </si>
  <si>
    <t>Entrepelado</t>
  </si>
  <si>
    <t>Erebango</t>
  </si>
  <si>
    <t>Erechim</t>
  </si>
  <si>
    <t>Ernestina</t>
  </si>
  <si>
    <t>Ernesto Alves</t>
  </si>
  <si>
    <t>Erval Grande</t>
  </si>
  <si>
    <t>Erval Seco</t>
  </si>
  <si>
    <t>Esmeralda</t>
  </si>
  <si>
    <t>Esperança do Sul</t>
  </si>
  <si>
    <t>Espigão</t>
  </si>
  <si>
    <t>Espigão Alto</t>
  </si>
  <si>
    <t>Espinilho</t>
  </si>
  <si>
    <t>Espinilho Grande</t>
  </si>
  <si>
    <t>Espumoso</t>
  </si>
  <si>
    <t>Esquina Araújo</t>
  </si>
  <si>
    <t>Esquina Bom Sucesso</t>
  </si>
  <si>
    <t>Esquina Brasil Neves</t>
  </si>
  <si>
    <t>Esquina Gaúcha</t>
  </si>
  <si>
    <t>Esquina Ipiranga</t>
  </si>
  <si>
    <t>Esquina Piratini</t>
  </si>
  <si>
    <t>Estação</t>
  </si>
  <si>
    <t>Estância Grande</t>
  </si>
  <si>
    <t>Estância Nova</t>
  </si>
  <si>
    <t>Estância Velha</t>
  </si>
  <si>
    <t>Esteio</t>
  </si>
  <si>
    <t>Estrela Velha</t>
  </si>
  <si>
    <t>Eugênio de Castro</t>
  </si>
  <si>
    <t>Evangelista</t>
  </si>
  <si>
    <t>Fagundes Varela</t>
  </si>
  <si>
    <t>Fão</t>
  </si>
  <si>
    <t>Farinhas</t>
  </si>
  <si>
    <t>Farroupilha</t>
  </si>
  <si>
    <t>Faxinal do Soturno</t>
  </si>
  <si>
    <t>Faxinal Preto</t>
  </si>
  <si>
    <t>Faxinalzinho</t>
  </si>
  <si>
    <t>Fazenda Colorado</t>
  </si>
  <si>
    <t>Fazenda Fialho</t>
  </si>
  <si>
    <t>Fazenda Laranjeiras</t>
  </si>
  <si>
    <t>Fazenda São José</t>
  </si>
  <si>
    <t>Fazenda Souza</t>
  </si>
  <si>
    <t>Fazenda Vilanova</t>
  </si>
  <si>
    <t>Feliz</t>
  </si>
  <si>
    <t>Ferreira</t>
  </si>
  <si>
    <t>Flores da Cunha</t>
  </si>
  <si>
    <t>Florida</t>
  </si>
  <si>
    <t>Fontoura Xavier</t>
  </si>
  <si>
    <t>Formigueiro</t>
  </si>
  <si>
    <t>Forninho</t>
  </si>
  <si>
    <t>Forqueta</t>
  </si>
  <si>
    <t>Forqueta Baixa</t>
  </si>
  <si>
    <t>Forquetinha</t>
  </si>
  <si>
    <t>Fortaleza dos Valos</t>
  </si>
  <si>
    <t>Francesa Alta</t>
  </si>
  <si>
    <t>Francesa Baixa</t>
  </si>
  <si>
    <t>Frederico Westphalen</t>
  </si>
  <si>
    <t>Frei Sebastião</t>
  </si>
  <si>
    <t>Garibaldi</t>
  </si>
  <si>
    <t>Garruchos</t>
  </si>
  <si>
    <t>Gaurama</t>
  </si>
  <si>
    <t>General Cadorna</t>
  </si>
  <si>
    <t>General Câmara</t>
  </si>
  <si>
    <t>General Neto</t>
  </si>
  <si>
    <t>Gentil</t>
  </si>
  <si>
    <t>Getúlio Vargas</t>
  </si>
  <si>
    <t>Giruá</t>
  </si>
  <si>
    <t>Glorinha</t>
  </si>
  <si>
    <t>Goio-Ên</t>
  </si>
  <si>
    <t>Gramado</t>
  </si>
  <si>
    <t>Gramado dos Loureiros</t>
  </si>
  <si>
    <t>Gramado São Pedro</t>
  </si>
  <si>
    <t>Gramado Xavier</t>
  </si>
  <si>
    <t>Gravataí</t>
  </si>
  <si>
    <t>Guabiju</t>
  </si>
  <si>
    <t>Guaíba</t>
  </si>
  <si>
    <t>Guarani das Missões</t>
  </si>
  <si>
    <t>Guassupi</t>
  </si>
  <si>
    <t>Harmonia</t>
  </si>
  <si>
    <t>Herval</t>
  </si>
  <si>
    <t>Herveiras</t>
  </si>
  <si>
    <t>Hidráulica</t>
  </si>
  <si>
    <t>Horizontina</t>
  </si>
  <si>
    <t>Hulha Negra</t>
  </si>
  <si>
    <t>Ibarama</t>
  </si>
  <si>
    <t>Ibaré</t>
  </si>
  <si>
    <t>Ibiaçá</t>
  </si>
  <si>
    <t>Ibiraiaras</t>
  </si>
  <si>
    <t>Ibirapuitã</t>
  </si>
  <si>
    <t>Ibirubá</t>
  </si>
  <si>
    <t>Igrejinha</t>
  </si>
  <si>
    <t>Ijucapirama</t>
  </si>
  <si>
    <t>Ijuí</t>
  </si>
  <si>
    <t>Ilha dos Marinheiros</t>
  </si>
  <si>
    <t>Ilópolis</t>
  </si>
  <si>
    <t>Imbé</t>
  </si>
  <si>
    <t>Imigrante</t>
  </si>
  <si>
    <t>Inhacorá</t>
  </si>
  <si>
    <t>Ipê</t>
  </si>
  <si>
    <t>Ipiranga do Sul</t>
  </si>
  <si>
    <t>Ipuaçu</t>
  </si>
  <si>
    <t>Iraí</t>
  </si>
  <si>
    <t>Iruí</t>
  </si>
  <si>
    <t>Itaara</t>
  </si>
  <si>
    <t>Itacurubi</t>
  </si>
  <si>
    <t>Itaí</t>
  </si>
  <si>
    <t>Itaimbezinho</t>
  </si>
  <si>
    <t>Itaó</t>
  </si>
  <si>
    <t>Itapuã</t>
  </si>
  <si>
    <t>Itapuca</t>
  </si>
  <si>
    <t>Itaqui</t>
  </si>
  <si>
    <t>Itatiba do Sul</t>
  </si>
  <si>
    <t>Ivorá</t>
  </si>
  <si>
    <t>Ivoti</t>
  </si>
  <si>
    <t>Jaboticaba</t>
  </si>
  <si>
    <t>Jacuizinho</t>
  </si>
  <si>
    <t>Jaguarão Chico</t>
  </si>
  <si>
    <t>Jaguarão Grande</t>
  </si>
  <si>
    <t>Jaguaretê</t>
  </si>
  <si>
    <t>Jaguari</t>
  </si>
  <si>
    <t>Jansen</t>
  </si>
  <si>
    <t>Jaquirana</t>
  </si>
  <si>
    <t>Jari</t>
  </si>
  <si>
    <t>Jazidas</t>
  </si>
  <si>
    <t>João Arregui</t>
  </si>
  <si>
    <t>João Rodrigues</t>
  </si>
  <si>
    <t>Joca Tavares</t>
  </si>
  <si>
    <t>Jóia</t>
  </si>
  <si>
    <t>José Otávio</t>
  </si>
  <si>
    <t>Júlio de Castilhos</t>
  </si>
  <si>
    <t>Lageado Bonito</t>
  </si>
  <si>
    <t>Lagoa dos Três Cantos</t>
  </si>
  <si>
    <t>Lagoa Vermelha</t>
  </si>
  <si>
    <t>Lagoão</t>
  </si>
  <si>
    <t>Lajeado Cerne</t>
  </si>
  <si>
    <t>Lajeado do Bugre</t>
  </si>
  <si>
    <t>Lajeado Grande</t>
  </si>
  <si>
    <t>Lajeado Micuim</t>
  </si>
  <si>
    <t>Lara</t>
  </si>
  <si>
    <t>Laranjeira</t>
  </si>
  <si>
    <t>Lavras do Sul</t>
  </si>
  <si>
    <t>Leonel Rocha</t>
  </si>
  <si>
    <t>Liberato Salzano</t>
  </si>
  <si>
    <t>Lindolfo Collor</t>
  </si>
  <si>
    <t>Linha Bonita</t>
  </si>
  <si>
    <t>Linha Comprida</t>
  </si>
  <si>
    <t>Linha Dom Diogo</t>
  </si>
  <si>
    <t>Linha Ferrari</t>
  </si>
  <si>
    <t>Linha Glória</t>
  </si>
  <si>
    <t>Linha Harmonia</t>
  </si>
  <si>
    <t>Linha Ismael</t>
  </si>
  <si>
    <t>Linha Nova</t>
  </si>
  <si>
    <t>Linha Porto Alegre</t>
  </si>
  <si>
    <t>Linha São João</t>
  </si>
  <si>
    <t>Linha Silveira</t>
  </si>
  <si>
    <t>Linha Vitória</t>
  </si>
  <si>
    <t>Maçambara</t>
  </si>
  <si>
    <t>Machadinho</t>
  </si>
  <si>
    <t>Magistério</t>
  </si>
  <si>
    <t>Mampituba</t>
  </si>
  <si>
    <t>Manchinha</t>
  </si>
  <si>
    <t>Mangueiras</t>
  </si>
  <si>
    <t>Manoel Viana</t>
  </si>
  <si>
    <t>Maquiné</t>
  </si>
  <si>
    <t>Maratá</t>
  </si>
  <si>
    <t>Marau</t>
  </si>
  <si>
    <t>Marcelino Ramos</t>
  </si>
  <si>
    <t>Marcorama</t>
  </si>
  <si>
    <t>Maria Santa</t>
  </si>
  <si>
    <t>Mariana Pimentel</t>
  </si>
  <si>
    <t>Mariano Moro</t>
  </si>
  <si>
    <t>Mariante</t>
  </si>
  <si>
    <t>Marques de Souza</t>
  </si>
  <si>
    <t>Matarazzo</t>
  </si>
  <si>
    <t>Mato Castelhano</t>
  </si>
  <si>
    <t>Mato Grande</t>
  </si>
  <si>
    <t>Mato Leitão</t>
  </si>
  <si>
    <t>Mato Perso</t>
  </si>
  <si>
    <t>Mato Queimado</t>
  </si>
  <si>
    <t>Mauá</t>
  </si>
  <si>
    <t>Maximiliano de Almeida</t>
  </si>
  <si>
    <t>Minas do Leão</t>
  </si>
  <si>
    <t>Mingote</t>
  </si>
  <si>
    <t>Miraguaí</t>
  </si>
  <si>
    <t>Miraguaia</t>
  </si>
  <si>
    <t>Mirim</t>
  </si>
  <si>
    <t>Montauri</t>
  </si>
  <si>
    <t>Monte Alegre dos Campos</t>
  </si>
  <si>
    <t>Monte Belo do Sul</t>
  </si>
  <si>
    <t>Monte Bonito</t>
  </si>
  <si>
    <t>Montenegro</t>
  </si>
  <si>
    <t>Mormaço</t>
  </si>
  <si>
    <t>Morrinhos do Sul</t>
  </si>
  <si>
    <t>Morro Alto</t>
  </si>
  <si>
    <t>Morro Azul</t>
  </si>
  <si>
    <t>Morro de Dentro</t>
  </si>
  <si>
    <t>Morro do Forno</t>
  </si>
  <si>
    <t>Morro dos Leffas</t>
  </si>
  <si>
    <t>Morro Gaúcho</t>
  </si>
  <si>
    <t>Morro Redondo</t>
  </si>
  <si>
    <t>Morro Reuter</t>
  </si>
  <si>
    <t>Morungava</t>
  </si>
  <si>
    <t>Mostardas</t>
  </si>
  <si>
    <t>Muçum</t>
  </si>
  <si>
    <t>Muitos Capões</t>
  </si>
  <si>
    <t>Muliterno</t>
  </si>
  <si>
    <t>Murta</t>
  </si>
  <si>
    <t>Não-Me-Toque</t>
  </si>
  <si>
    <t>Nicolau Vergueiro</t>
  </si>
  <si>
    <t>Nonoai</t>
  </si>
  <si>
    <t>Nossa Senhora da Saúde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</si>
  <si>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</si>
  <si>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</si>
  <si>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</si>
  <si>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</si>
  <si>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</si>
  <si>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</si>
  <si>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</si>
  <si>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Milano</t>
  </si>
  <si>
    <t>Nova Pádua</t>
  </si>
  <si>
    <t>Nova Palma</t>
  </si>
  <si>
    <t>Nova Petrópolis</t>
  </si>
  <si>
    <t>Nova Prata</t>
  </si>
  <si>
    <t>Nova Ramada</t>
  </si>
  <si>
    <t>Nova Roma do Sul</t>
  </si>
  <si>
    <t>Nova Sardenha</t>
  </si>
  <si>
    <t>Nova Tramandaí</t>
  </si>
  <si>
    <t>Novo Barreiro</t>
  </si>
  <si>
    <t>Novo Cabrais</t>
  </si>
  <si>
    <t>Novo Hamburgo</t>
  </si>
  <si>
    <t>Novo Machado</t>
  </si>
  <si>
    <t>Novo Tiradentes</t>
  </si>
  <si>
    <t>Oeste</t>
  </si>
  <si>
    <t>Oliva</t>
  </si>
  <si>
    <t>Oralina</t>
  </si>
  <si>
    <t>Osório</t>
  </si>
  <si>
    <t>Osvaldo Cruz</t>
  </si>
  <si>
    <t>Osvaldo Kroeff</t>
  </si>
  <si>
    <t>Otávio Rocha</t>
  </si>
  <si>
    <t>Pacheca</t>
  </si>
  <si>
    <t>Padilha</t>
  </si>
  <si>
    <t>Padre Gonzales</t>
  </si>
  <si>
    <t>Paim Filho</t>
  </si>
  <si>
    <t>Palanque</t>
  </si>
  <si>
    <t>Palmares do Sul</t>
  </si>
  <si>
    <t>Palmeira das Missões</t>
  </si>
  <si>
    <t>Palmitinho</t>
  </si>
  <si>
    <t>Pampeiro</t>
  </si>
  <si>
    <t>Pantano Grande</t>
  </si>
  <si>
    <t>Paraí</t>
  </si>
  <si>
    <t>Paraíso do Sul</t>
  </si>
  <si>
    <t>Pareci Novo</t>
  </si>
  <si>
    <t>Parobé</t>
  </si>
  <si>
    <t>Passa Sete</t>
  </si>
  <si>
    <t>Passinhos</t>
  </si>
  <si>
    <t>Passo Burmann</t>
  </si>
  <si>
    <t>Passo da Areia</t>
  </si>
  <si>
    <t>Passo das Pedras</t>
  </si>
  <si>
    <t>Passo do Adão</t>
  </si>
  <si>
    <t>Passo do Faxinal</t>
  </si>
  <si>
    <t>Passo do Goulart</t>
  </si>
  <si>
    <t>Passo do Mendonça</t>
  </si>
  <si>
    <t>Passo do Quaresma</t>
  </si>
  <si>
    <t>Passo do Sabão</t>
  </si>
  <si>
    <t>Passo do Sobrado</t>
  </si>
  <si>
    <t>Passo do Verde</t>
  </si>
  <si>
    <t>Passo Fundo</t>
  </si>
  <si>
    <t>Passo Novo</t>
  </si>
  <si>
    <t>Passo Raso</t>
  </si>
  <si>
    <t>Passo Real</t>
  </si>
  <si>
    <t>Passo Real de Candiota</t>
  </si>
  <si>
    <t>Paulo Bento</t>
  </si>
  <si>
    <t>Pavão</t>
  </si>
  <si>
    <t>Paverama</t>
  </si>
  <si>
    <t>Pedras Altas</t>
  </si>
  <si>
    <t>Pedregal</t>
  </si>
  <si>
    <t>Pedro Gárcia</t>
  </si>
  <si>
    <t>Pedro Osório</t>
  </si>
  <si>
    <t>Pedro Paiva</t>
  </si>
  <si>
    <t>Pega Fogo</t>
  </si>
  <si>
    <t>Pejuçara</t>
  </si>
  <si>
    <t>Pelotas</t>
  </si>
  <si>
    <t>Pesqueiro</t>
  </si>
  <si>
    <t>Picada Café</t>
  </si>
  <si>
    <t>Pinhal</t>
  </si>
  <si>
    <t>Pinhal Alto</t>
  </si>
  <si>
    <t>Pinhal da Serra</t>
  </si>
  <si>
    <t>Pinhal Grande</t>
  </si>
  <si>
    <t>Pinhal Queimado</t>
  </si>
  <si>
    <t>Pinheirinho do Vale</t>
  </si>
  <si>
    <t>Pinheiro Machado</t>
  </si>
  <si>
    <t>Pinheiro Marcado</t>
  </si>
  <si>
    <t>Pinto Bandeira</t>
  </si>
  <si>
    <t>Pirajú</t>
  </si>
  <si>
    <t>Piratini</t>
  </si>
  <si>
    <t>Pitingal</t>
  </si>
  <si>
    <t>Plano Alto</t>
  </si>
  <si>
    <t>Poço das Antas</t>
  </si>
  <si>
    <t>Polígono do Erval</t>
  </si>
  <si>
    <t>Pompeu Machado</t>
  </si>
  <si>
    <t>Pontão</t>
  </si>
  <si>
    <t>Pontão Santo Antônio</t>
  </si>
  <si>
    <t>Ponte Preta</t>
  </si>
  <si>
    <t>Pontes Filho</t>
  </si>
  <si>
    <t>Portão</t>
  </si>
  <si>
    <t>Porto Alegre</t>
  </si>
  <si>
    <t>Porto Batista</t>
  </si>
  <si>
    <t>Porto Colônia</t>
  </si>
  <si>
    <t>Porto Lucena</t>
  </si>
  <si>
    <t>Porto Mauá</t>
  </si>
  <si>
    <t>Porto Soberbo</t>
  </si>
  <si>
    <t>Porto Vera Cruz</t>
  </si>
  <si>
    <t>Porto Xavier</t>
  </si>
  <si>
    <t>Posse dos Linhares</t>
  </si>
  <si>
    <t>Pouso Novo</t>
  </si>
  <si>
    <t>Povo Novo</t>
  </si>
  <si>
    <t>Povoado Tozzo</t>
  </si>
  <si>
    <t>Prado Novo</t>
  </si>
  <si>
    <t>Pranchada</t>
  </si>
  <si>
    <t>Pratos</t>
  </si>
  <si>
    <t>Presidente Lucena</t>
  </si>
  <si>
    <t>Protásio Alves</t>
  </si>
  <si>
    <t>Pulador</t>
  </si>
  <si>
    <t>Putinga</t>
  </si>
  <si>
    <t>Quaraí</t>
  </si>
  <si>
    <t>Quaraim</t>
  </si>
  <si>
    <t>Quatro Irmãos</t>
  </si>
  <si>
    <t>Quebrado</t>
  </si>
  <si>
    <t>Quevedos</t>
  </si>
  <si>
    <t>Quinta</t>
  </si>
  <si>
    <t>Quintão</t>
  </si>
  <si>
    <t>Quinze de Novembro</t>
  </si>
  <si>
    <t>Quitéria</t>
  </si>
  <si>
    <t>Rainha do Mar</t>
  </si>
  <si>
    <t>Rancho Velho</t>
  </si>
  <si>
    <t>Redentora</t>
  </si>
  <si>
    <t>Refugiado</t>
  </si>
  <si>
    <t>Relvado</t>
  </si>
  <si>
    <t>Ressaca Buriti</t>
  </si>
  <si>
    <t>Restinga Seca</t>
  </si>
  <si>
    <t>Rincão Comprido</t>
  </si>
  <si>
    <t>Rincão da Cruz</t>
  </si>
  <si>
    <t>Rincão da Estrela</t>
  </si>
  <si>
    <t>Rincão de São Pedro</t>
  </si>
  <si>
    <t>Rincão del Rei</t>
  </si>
  <si>
    <t>Rincão do Appel</t>
  </si>
  <si>
    <t>Rincão do Cristóvão Pereira</t>
  </si>
  <si>
    <t>Rincão do Ivaí</t>
  </si>
  <si>
    <t>Rincão do Meio</t>
  </si>
  <si>
    <t>Rincão do Segredo</t>
  </si>
  <si>
    <t>Rincão Doce</t>
  </si>
  <si>
    <t>Rincão dos Costas</t>
  </si>
  <si>
    <t>Rincão dos Kroeff</t>
  </si>
  <si>
    <t>Rincão dos Mellos</t>
  </si>
  <si>
    <t>Rincão dos Mendes</t>
  </si>
  <si>
    <t>Rincão dos Moraes</t>
  </si>
  <si>
    <t>Rincão dos Paivas</t>
  </si>
  <si>
    <t>Rincão dos Roratos</t>
  </si>
  <si>
    <t>Rincão dos Toledos</t>
  </si>
  <si>
    <t>Rincão Vermelho</t>
  </si>
  <si>
    <t>Rio da Ilha</t>
  </si>
  <si>
    <t>Rio do Terra</t>
  </si>
  <si>
    <t>Rio dos Índios</t>
  </si>
  <si>
    <t>Rio Grande</t>
  </si>
  <si>
    <t>Rio Pardinho</t>
  </si>
  <si>
    <t>Rio Pardo</t>
  </si>
  <si>
    <t>Rio Telha</t>
  </si>
  <si>
    <t>Rio Tigre</t>
  </si>
  <si>
    <t>Rio Toldo</t>
  </si>
  <si>
    <t>Roca Sales</t>
  </si>
  <si>
    <t>Rodeio Bonito</t>
  </si>
  <si>
    <t>Rolador</t>
  </si>
  <si>
    <t>Rolante</t>
  </si>
  <si>
    <t>Rolantinho</t>
  </si>
  <si>
    <t>Ronda Alta</t>
  </si>
  <si>
    <t>Rondinha</t>
  </si>
  <si>
    <t>Roque Gonzales</t>
  </si>
  <si>
    <t>Rosário do Sul</t>
  </si>
  <si>
    <t>Sagrisa</t>
  </si>
  <si>
    <t>Saicã</t>
  </si>
  <si>
    <t>Saldanha Marinho</t>
  </si>
  <si>
    <t>Saltinho</t>
  </si>
  <si>
    <t>Salto</t>
  </si>
  <si>
    <t>Salto do Jacuí</t>
  </si>
  <si>
    <t>Salvador das Missões</t>
  </si>
  <si>
    <t>Salvador do Sul</t>
  </si>
  <si>
    <t>Sampaio</t>
  </si>
  <si>
    <t>Sananduva</t>
  </si>
  <si>
    <t>Santa Bárbara do Sul</t>
  </si>
  <si>
    <t>Santa Catarina</t>
  </si>
  <si>
    <t>Santa Clara do Ingaí</t>
  </si>
  <si>
    <t>Santa Clara do Sul</t>
  </si>
  <si>
    <t>Santa Cristina</t>
  </si>
  <si>
    <t>Santa Cruz da Concórdia</t>
  </si>
  <si>
    <t>Santa Cruz do Sul</t>
  </si>
  <si>
    <t>Santa Emília</t>
  </si>
  <si>
    <t>Santa Flora</t>
  </si>
  <si>
    <t>Santa Gema</t>
  </si>
  <si>
    <t>Santa Izabel do Sul</t>
  </si>
  <si>
    <t>Santa Lúcia do Piaí</t>
  </si>
  <si>
    <t>Santa Luiza</t>
  </si>
  <si>
    <t>Santa Maria do Herval</t>
  </si>
  <si>
    <t>Santa Rita do Sul</t>
  </si>
  <si>
    <t>Santa Silvana</t>
  </si>
  <si>
    <t>Santa Vitória do Palmar</t>
  </si>
  <si>
    <t>Santana da Boa Vista</t>
  </si>
  <si>
    <t>Santana do Livramento</t>
  </si>
  <si>
    <t>Sant'Auta</t>
  </si>
  <si>
    <t>Santiago</t>
  </si>
  <si>
    <t>Santo Amaro do Sul</t>
  </si>
  <si>
    <t>Santo Ângelo</t>
  </si>
  <si>
    <t>Santo Antônio da Patrulha</t>
  </si>
  <si>
    <t>Santo Antônio das Missões</t>
  </si>
  <si>
    <t>Santo Antônio de Castro</t>
  </si>
  <si>
    <t>Santo Antônio do Bom Retiro</t>
  </si>
  <si>
    <t>Santo Antônio do Palma</t>
  </si>
  <si>
    <t>Santo Antônio do Planalto</t>
  </si>
  <si>
    <t>Santo Antônio dos Pinheirinhos</t>
  </si>
  <si>
    <t>Santo Augusto</t>
  </si>
  <si>
    <t>Santo Cristo</t>
  </si>
  <si>
    <t>Santo Expedito do Sul</t>
  </si>
  <si>
    <t>Santo Isidro</t>
  </si>
  <si>
    <t>Santos Reis</t>
  </si>
  <si>
    <t>Sao Bom Jesus</t>
  </si>
  <si>
    <t>São Borja</t>
  </si>
  <si>
    <t>São Diogo</t>
  </si>
  <si>
    <t>São Domingos do Sul</t>
  </si>
  <si>
    <t>São Francisco de Assis</t>
  </si>
  <si>
    <t>São Francisco de Paula</t>
  </si>
  <si>
    <t>São Jerônimo</t>
  </si>
  <si>
    <t>São João Bosco</t>
  </si>
  <si>
    <t>São João da Urtiga</t>
  </si>
  <si>
    <t>São João das Missões</t>
  </si>
  <si>
    <t>São João do Polêsine</t>
  </si>
  <si>
    <t>São João dos Mellos</t>
  </si>
  <si>
    <t>São José da Glória</t>
  </si>
  <si>
    <t>São José das Missões</t>
  </si>
  <si>
    <t>São José de Costa Real</t>
  </si>
  <si>
    <t>São José do Centro</t>
  </si>
  <si>
    <t>São José do Herval</t>
  </si>
  <si>
    <t>São José do Hortêncio</t>
  </si>
  <si>
    <t>São José do Inhacorá</t>
  </si>
  <si>
    <t>São José do Maratá</t>
  </si>
  <si>
    <t>São José do Norte</t>
  </si>
  <si>
    <t>São José do Ouro</t>
  </si>
  <si>
    <t>São José dos Ausentes</t>
  </si>
  <si>
    <t>São José dos Campos Borges</t>
  </si>
  <si>
    <t>São Leopoldo</t>
  </si>
  <si>
    <t>São Lourenço das Missões</t>
  </si>
  <si>
    <t>São Lourenço do Sul</t>
  </si>
  <si>
    <t>São Luís Rei</t>
  </si>
  <si>
    <t>São Luiz Gonzaga</t>
  </si>
  <si>
    <t>São Marcos Baixo</t>
  </si>
  <si>
    <t>São Martinho da Serra</t>
  </si>
  <si>
    <t>São Miguel das Missões</t>
  </si>
  <si>
    <t>São Nicolau</t>
  </si>
  <si>
    <t>São Paulo das Missões</t>
  </si>
  <si>
    <t>São Paulo das Tunas</t>
  </si>
  <si>
    <t>São Pedro do Butiá</t>
  </si>
  <si>
    <t>São Pedro do Iraxim</t>
  </si>
  <si>
    <t>São Pedro do Sul</t>
  </si>
  <si>
    <t>São Sebastião do Caí</t>
  </si>
  <si>
    <t>São Sepé</t>
  </si>
  <si>
    <t>São Valentim do Sul</t>
  </si>
  <si>
    <t>São Valentin da Gruta</t>
  </si>
  <si>
    <t>São Valério do Sul</t>
  </si>
  <si>
    <t>São Vendelino</t>
  </si>
  <si>
    <t>São Vicente do Sul</t>
  </si>
  <si>
    <t>Sapiranga</t>
  </si>
  <si>
    <t>Sapucaia do Sul</t>
  </si>
  <si>
    <t>Saraiva</t>
  </si>
  <si>
    <t>Seberi</t>
  </si>
  <si>
    <t>Seca</t>
  </si>
  <si>
    <t>Sede Aurora</t>
  </si>
  <si>
    <t>Sede Independência</t>
  </si>
  <si>
    <t>Sede Nova</t>
  </si>
  <si>
    <t>Segredo</t>
  </si>
  <si>
    <t>Seival</t>
  </si>
  <si>
    <t>Selbach</t>
  </si>
  <si>
    <t>Senador Salgado Filho</t>
  </si>
  <si>
    <t>Sentinela do Sul</t>
  </si>
  <si>
    <t>Serafina Corrêa</t>
  </si>
  <si>
    <t>Sério</t>
  </si>
  <si>
    <t>Serra do Pontão</t>
  </si>
  <si>
    <t>Serra dos Gregórios</t>
  </si>
  <si>
    <t>Serrinha Velha</t>
  </si>
  <si>
    <t>Sertão</t>
  </si>
  <si>
    <t>Sertão Santana</t>
  </si>
  <si>
    <t>Sete de Setembro</t>
  </si>
  <si>
    <t>Severiano de Almeida</t>
  </si>
  <si>
    <t>Silveira</t>
  </si>
  <si>
    <t>Silveira Martins</t>
  </si>
  <si>
    <t>Sinimbu</t>
  </si>
  <si>
    <t>Sírio</t>
  </si>
  <si>
    <t>Sítio</t>
  </si>
  <si>
    <t>Sítio Cassemiro</t>
  </si>
  <si>
    <t>Sítio Gabriel</t>
  </si>
  <si>
    <t>Souto Neto</t>
  </si>
  <si>
    <t>Souza Ramos</t>
  </si>
  <si>
    <t>Suspiro</t>
  </si>
  <si>
    <t>Tabaí</t>
  </si>
  <si>
    <t>Taim</t>
  </si>
  <si>
    <t>Tainhas</t>
  </si>
  <si>
    <t>Tamanduá</t>
  </si>
  <si>
    <t>Tanque</t>
  </si>
  <si>
    <t>Tapes</t>
  </si>
  <si>
    <t>Taquara</t>
  </si>
  <si>
    <t>Taquaral</t>
  </si>
  <si>
    <t>Taquarichim</t>
  </si>
  <si>
    <t>Taquaruçu do Sul</t>
  </si>
  <si>
    <t>Tenente Portela</t>
  </si>
  <si>
    <t>Terra de Areia</t>
  </si>
  <si>
    <t>Tesouras</t>
  </si>
  <si>
    <t>Teutônia</t>
  </si>
  <si>
    <t>Tiaraju</t>
  </si>
  <si>
    <t>Timbaúva</t>
  </si>
  <si>
    <t>Tio Hugo</t>
  </si>
  <si>
    <t>Tiradentes do Sul</t>
  </si>
  <si>
    <t>Toropi</t>
  </si>
  <si>
    <t>Toroquá</t>
  </si>
  <si>
    <t>Torquato Severo</t>
  </si>
  <si>
    <t>Torres</t>
  </si>
  <si>
    <t>Torrinhas</t>
  </si>
  <si>
    <t>Touro Passo</t>
  </si>
  <si>
    <t>Tramandaí</t>
  </si>
  <si>
    <t>Travesseiro</t>
  </si>
  <si>
    <t>Trentin</t>
  </si>
  <si>
    <t>Três Arroios</t>
  </si>
  <si>
    <t>Três Barras</t>
  </si>
  <si>
    <t>Três Cachoeiras</t>
  </si>
  <si>
    <t>Três Coroas</t>
  </si>
  <si>
    <t>Três de Maio</t>
  </si>
  <si>
    <t>Três Forquilhas</t>
  </si>
  <si>
    <t>Três Mártires</t>
  </si>
  <si>
    <t>Três Palmeiras</t>
  </si>
  <si>
    <t>Três Passos</t>
  </si>
  <si>
    <t>Três Pinheiros</t>
  </si>
  <si>
    <t>Três Vendas</t>
  </si>
  <si>
    <t>Treze de Maio</t>
  </si>
  <si>
    <t>Trindade do Sul</t>
  </si>
  <si>
    <t>Tronqueiras</t>
  </si>
  <si>
    <t>Tucunduva</t>
  </si>
  <si>
    <t>Tuiutí</t>
  </si>
  <si>
    <t>Tunas</t>
  </si>
  <si>
    <t>Túnel Verde</t>
  </si>
  <si>
    <t>Tupanci</t>
  </si>
  <si>
    <t>Tupanci do Sul</t>
  </si>
  <si>
    <t>Tupanciretã</t>
  </si>
  <si>
    <t>Tupandi</t>
  </si>
  <si>
    <t>Tupantuba</t>
  </si>
  <si>
    <t>Tuparendi</t>
  </si>
  <si>
    <t>Turuçu</t>
  </si>
  <si>
    <t>Turvinho</t>
  </si>
  <si>
    <t>Ubiretama</t>
  </si>
  <si>
    <t>Umbu</t>
  </si>
  <si>
    <t>União da Serra</t>
  </si>
  <si>
    <t>Unistalda</t>
  </si>
  <si>
    <t>Upamaroti</t>
  </si>
  <si>
    <t>Uruguaiana</t>
  </si>
  <si>
    <t>Vacacaí</t>
  </si>
  <si>
    <t>Vacaria</t>
  </si>
  <si>
    <t>Valdástico</t>
  </si>
  <si>
    <t>Vale do Rio Caí</t>
  </si>
  <si>
    <t>Vale do Sampaio</t>
  </si>
  <si>
    <t>Vale do Sol</t>
  </si>
  <si>
    <t>Vale dos Vinhedos</t>
  </si>
  <si>
    <t>Vale Real</t>
  </si>
  <si>
    <t>Vale Vêneto</t>
  </si>
  <si>
    <t>Vanini</t>
  </si>
  <si>
    <t>Varame</t>
  </si>
  <si>
    <t>Várzea dos Antunes</t>
  </si>
  <si>
    <t>Veado Pardo</t>
  </si>
  <si>
    <t>Venâncio Aires</t>
  </si>
  <si>
    <t>Vendinha</t>
  </si>
  <si>
    <t>Vespasiano Correa</t>
  </si>
  <si>
    <t>Viadutos</t>
  </si>
  <si>
    <t>Viamão</t>
  </si>
  <si>
    <t>Viamópolis</t>
  </si>
  <si>
    <t>Vicente Dutra</t>
  </si>
  <si>
    <t>Victor Graeff</t>
  </si>
  <si>
    <t>Vila Block</t>
  </si>
  <si>
    <t>Vila Bom Princípio Baixo</t>
  </si>
  <si>
    <t>Vila Campos</t>
  </si>
  <si>
    <t>Vila Cristina</t>
  </si>
  <si>
    <t>Vila Cruz</t>
  </si>
  <si>
    <t>Vila Fernando Ferrari</t>
  </si>
  <si>
    <t>Vila Flores</t>
  </si>
  <si>
    <t>Vila Freire</t>
  </si>
  <si>
    <t>Vila Ituim</t>
  </si>
  <si>
    <t>Vila Lângaro</t>
  </si>
  <si>
    <t>Vila Laranjeira</t>
  </si>
  <si>
    <t>Vila Maria</t>
  </si>
  <si>
    <t>Vila Nova do Sul</t>
  </si>
  <si>
    <t>Vila Oito de Agosto</t>
  </si>
  <si>
    <t>Vila Paz</t>
  </si>
  <si>
    <t>Vila São Paulo</t>
  </si>
  <si>
    <t>Vila Segredo</t>
  </si>
  <si>
    <t>Vila Souza</t>
  </si>
  <si>
    <t>Vila Turvo</t>
  </si>
  <si>
    <t>Vista Alegre do Prata</t>
  </si>
  <si>
    <t>Vista Gaúcha</t>
  </si>
  <si>
    <t>Vista Nova</t>
  </si>
  <si>
    <t>Vitória das Missões</t>
  </si>
  <si>
    <t>Volta Alegre</t>
  </si>
  <si>
    <t>Volta Fechada</t>
  </si>
  <si>
    <t>Volta Vitória</t>
  </si>
  <si>
    <t>Xadrez</t>
  </si>
  <si>
    <t>Xangri-lá</t>
  </si>
  <si>
    <t>Xarqueada</t>
  </si>
  <si>
    <t>Xaxim</t>
  </si>
  <si>
    <t>Xingu</t>
  </si>
  <si>
    <t>Xiniquá</t>
  </si>
  <si>
    <t>Abdon Batista</t>
  </si>
  <si>
    <t>Abelardo Luz</t>
  </si>
  <si>
    <t>Agrolândia</t>
  </si>
  <si>
    <t>Agronômica</t>
  </si>
  <si>
    <t>Águas Brancas</t>
  </si>
  <si>
    <t>Águas de Chapecó</t>
  </si>
  <si>
    <t>Águas Frias</t>
  </si>
  <si>
    <t>Águas Mornas</t>
  </si>
  <si>
    <t>Aguti</t>
  </si>
  <si>
    <t>Aiurê</t>
  </si>
  <si>
    <t>Alfredo Wagner</t>
  </si>
  <si>
    <t>Alto Bela Vista</t>
  </si>
  <si>
    <t>Alto da Serra</t>
  </si>
  <si>
    <t>Angelina</t>
  </si>
  <si>
    <t>Anita Garibaldi</t>
  </si>
  <si>
    <t>Anitápolis</t>
  </si>
  <si>
    <t>Antônio Carlos</t>
  </si>
  <si>
    <t>Apiúna</t>
  </si>
  <si>
    <t>Arabutã</t>
  </si>
  <si>
    <t>Araquari</t>
  </si>
  <si>
    <t>Araranguá</t>
  </si>
  <si>
    <t>Armazém</t>
  </si>
  <si>
    <t>Arnópolis</t>
  </si>
  <si>
    <t>Arroio Trinta</t>
  </si>
  <si>
    <t>Arvoredo</t>
  </si>
  <si>
    <t>Ascurra</t>
  </si>
  <si>
    <t>Atalanta</t>
  </si>
  <si>
    <t>Aterrado Torto</t>
  </si>
  <si>
    <t>Azambuja</t>
  </si>
  <si>
    <t>Baía Alta</t>
  </si>
  <si>
    <t>Balneário Arroio do Silva</t>
  </si>
  <si>
    <t>Balneário Barra do Sul</t>
  </si>
  <si>
    <t>Balneário Camboriú</t>
  </si>
  <si>
    <t>Balneário Gaivota</t>
  </si>
  <si>
    <t>Balneário Morro dos Conventos</t>
  </si>
  <si>
    <t>Balneário Rincão</t>
  </si>
  <si>
    <t>Bandeirante</t>
  </si>
  <si>
    <t>Barra Clara</t>
  </si>
  <si>
    <t>Barra da Lagoa</t>
  </si>
  <si>
    <t>Barra da Prata</t>
  </si>
  <si>
    <t>Barra Fria</t>
  </si>
  <si>
    <t>Barra São João</t>
  </si>
  <si>
    <t>Barra Velha</t>
  </si>
  <si>
    <t>Barro Branco</t>
  </si>
  <si>
    <t>Bateias de Baixo</t>
  </si>
  <si>
    <t>Bela Vista do Sul</t>
  </si>
  <si>
    <t>Bela Vista do Toldo</t>
  </si>
  <si>
    <t>Benedito Novo</t>
  </si>
  <si>
    <t>Biguaçu</t>
  </si>
  <si>
    <t>Blumenau</t>
  </si>
  <si>
    <t>Bocaina do Sul</t>
  </si>
  <si>
    <t>Boiteuxburgo</t>
  </si>
  <si>
    <t>Bom Jardim da Serra</t>
  </si>
  <si>
    <t>Bom Jesus do Oeste</t>
  </si>
  <si>
    <t>Bombinhas</t>
  </si>
  <si>
    <t>Botuverá</t>
  </si>
  <si>
    <t>Braço do Norte</t>
  </si>
  <si>
    <t>Braço do Trombudo</t>
  </si>
  <si>
    <t>Brunópolis</t>
  </si>
  <si>
    <t>Brusque</t>
  </si>
  <si>
    <t>Caçador</t>
  </si>
  <si>
    <t>Cachoeira de Fátima</t>
  </si>
  <si>
    <t>Cachoeira do Bom Jesus</t>
  </si>
  <si>
    <t>Caibi</t>
  </si>
  <si>
    <t>Calmon</t>
  </si>
  <si>
    <t>Camboriú</t>
  </si>
  <si>
    <t>Cambuinzal</t>
  </si>
  <si>
    <t>Campeche</t>
  </si>
  <si>
    <t>Campo Belo do Sul</t>
  </si>
  <si>
    <t>Campo da Água Verde</t>
  </si>
  <si>
    <t>Campo Erê</t>
  </si>
  <si>
    <t>Campos Novos</t>
  </si>
  <si>
    <t>Canasvieiras</t>
  </si>
  <si>
    <t>Canelinha</t>
  </si>
  <si>
    <t>Canoinhas</t>
  </si>
  <si>
    <t>Capivari de Baixo</t>
  </si>
  <si>
    <t>Catuíra</t>
  </si>
  <si>
    <t>Caxambu do Sul</t>
  </si>
  <si>
    <t>Cedro Alto</t>
  </si>
  <si>
    <t>Celso Ramos</t>
  </si>
  <si>
    <t>Cerro Negro</t>
  </si>
  <si>
    <t>Chapadão do Lageado</t>
  </si>
  <si>
    <t>Chapecó</t>
  </si>
  <si>
    <t>Claraíba</t>
  </si>
  <si>
    <t>Cocal do Sul</t>
  </si>
  <si>
    <t>Concórdia</t>
  </si>
  <si>
    <t>Cordilheira Alta</t>
  </si>
  <si>
    <t>Coronel Freitas</t>
  </si>
  <si>
    <t>Coronel Martins</t>
  </si>
  <si>
    <t>Correia Pinto</t>
  </si>
  <si>
    <t>Corupá</t>
  </si>
  <si>
    <t>Craveiro</t>
  </si>
  <si>
    <t>Criciúma</t>
  </si>
  <si>
    <t>Cunha Porã</t>
  </si>
  <si>
    <t>Cunhataí</t>
  </si>
  <si>
    <t>Curitibanos</t>
  </si>
  <si>
    <t>Dalbérgia</t>
  </si>
  <si>
    <t>Dal'Pai</t>
  </si>
  <si>
    <t>Descanso</t>
  </si>
  <si>
    <t>Diadema</t>
  </si>
  <si>
    <t>Dionísio Cerqueira</t>
  </si>
  <si>
    <t>Dona Emma</t>
  </si>
  <si>
    <t>Doutor Pedrinho</t>
  </si>
  <si>
    <t>Enseada de Brito</t>
  </si>
  <si>
    <t>Ermo</t>
  </si>
  <si>
    <t>Erval Velho</t>
  </si>
  <si>
    <t>Estação Cocal</t>
  </si>
  <si>
    <t>Faxinal dos Guedes</t>
  </si>
  <si>
    <t>Felipe Schmidt</t>
  </si>
  <si>
    <t>Flor do Sertão</t>
  </si>
  <si>
    <t>Florianópolis</t>
  </si>
  <si>
    <t>Formosa do Sul</t>
  </si>
  <si>
    <t>Forquilhinha</t>
  </si>
  <si>
    <t>Fraiburgo</t>
  </si>
  <si>
    <t>Frederico Wastner</t>
  </si>
  <si>
    <t>Frei Rogério</t>
  </si>
  <si>
    <t>Galvão</t>
  </si>
  <si>
    <t>Garcia</t>
  </si>
  <si>
    <t>Garopaba</t>
  </si>
  <si>
    <t>Garuva</t>
  </si>
  <si>
    <t>Gaspar</t>
  </si>
  <si>
    <t>Gôio-En</t>
  </si>
  <si>
    <t>Governador Celso Ramos</t>
  </si>
  <si>
    <t>Grão Pará</t>
  </si>
  <si>
    <t>Grápia</t>
  </si>
  <si>
    <t>Gravatal</t>
  </si>
  <si>
    <t>Guabiruba</t>
  </si>
  <si>
    <t>Guaporanga</t>
  </si>
  <si>
    <t>Guaramirim</t>
  </si>
  <si>
    <t>Guarujá do Sul</t>
  </si>
  <si>
    <t>Guatá</t>
  </si>
  <si>
    <t>Guatambú</t>
  </si>
  <si>
    <t>Hercílio Luz</t>
  </si>
  <si>
    <t>Herciliópolis</t>
  </si>
  <si>
    <t>Herval d'Oeste</t>
  </si>
  <si>
    <t>Ibiam</t>
  </si>
  <si>
    <t>Ibicaré</t>
  </si>
  <si>
    <t>Ibirama</t>
  </si>
  <si>
    <t>Idamar</t>
  </si>
  <si>
    <t>Ilhota</t>
  </si>
  <si>
    <t>Imaruí</t>
  </si>
  <si>
    <t>Imbituba</t>
  </si>
  <si>
    <t>Imbuia</t>
  </si>
  <si>
    <t>Indaial</t>
  </si>
  <si>
    <t>Índios</t>
  </si>
  <si>
    <t>Ingleses do Rio Vermelho</t>
  </si>
  <si>
    <t>Invernada</t>
  </si>
  <si>
    <t>Iomerê</t>
  </si>
  <si>
    <t>Ipira</t>
  </si>
  <si>
    <t>Ipoméia</t>
  </si>
  <si>
    <t>Iporã do Oeste</t>
  </si>
  <si>
    <t>Ipumirim</t>
  </si>
  <si>
    <t>Iraceminha</t>
  </si>
  <si>
    <t>Irakitan</t>
  </si>
  <si>
    <t>Irani</t>
  </si>
  <si>
    <t>Iraputã</t>
  </si>
  <si>
    <t>Irineópolis</t>
  </si>
  <si>
    <t>Itá</t>
  </si>
  <si>
    <t>Itaió</t>
  </si>
  <si>
    <t>Itaiópolis</t>
  </si>
  <si>
    <t>Itajubá</t>
  </si>
  <si>
    <t>Itapema</t>
  </si>
  <si>
    <t>Itapoá</t>
  </si>
  <si>
    <t>Itapocu</t>
  </si>
  <si>
    <t>Itoupava</t>
  </si>
  <si>
    <t>Ituporanga</t>
  </si>
  <si>
    <t>Jaborá</t>
  </si>
  <si>
    <t>Jacinto Machado</t>
  </si>
  <si>
    <t>Jaguaruna</t>
  </si>
  <si>
    <t>Jaraguá do Sul</t>
  </si>
  <si>
    <t>Jardinópolis</t>
  </si>
  <si>
    <t>Joaçaba</t>
  </si>
  <si>
    <t>Joinville</t>
  </si>
  <si>
    <t>Jorge Lacerda</t>
  </si>
  <si>
    <t>José Boiteux</t>
  </si>
  <si>
    <t>Jupiá</t>
  </si>
  <si>
    <t>Lacerdópolis</t>
  </si>
  <si>
    <t>Lagoa da Conceição</t>
  </si>
  <si>
    <t>Lagoa da Estiva</t>
  </si>
  <si>
    <t>Laguna</t>
  </si>
  <si>
    <t>Laurentino</t>
  </si>
  <si>
    <t>Lauro Muller</t>
  </si>
  <si>
    <t>Lebon Régis</t>
  </si>
  <si>
    <t>Leoberto Leal</t>
  </si>
  <si>
    <t>Lindóia do Sul</t>
  </si>
  <si>
    <t>Linha das Palmeiras</t>
  </si>
  <si>
    <t>Lontras</t>
  </si>
  <si>
    <t>Lourdes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</si>
  <si>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</si>
  <si>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</si>
  <si>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</si>
  <si>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</si>
  <si>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</si>
  <si>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</si>
  <si>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</si>
  <si>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Marari</t>
  </si>
  <si>
    <t>Marcílio Dias</t>
  </si>
  <si>
    <t>Marechal Bormann</t>
  </si>
  <si>
    <t>Marema</t>
  </si>
  <si>
    <t>Mariflor</t>
  </si>
  <si>
    <t>Marombas Bossardi</t>
  </si>
  <si>
    <t>Matos Costa</t>
  </si>
  <si>
    <t>Meleiro</t>
  </si>
  <si>
    <t>Mirim Doce</t>
  </si>
  <si>
    <t>Modelo</t>
  </si>
  <si>
    <t>Mondaí</t>
  </si>
  <si>
    <t>Monte Carlo</t>
  </si>
  <si>
    <t>Morro Chato</t>
  </si>
  <si>
    <t>Morro da Fumaça</t>
  </si>
  <si>
    <t>Navegantes</t>
  </si>
  <si>
    <t>Nossa Senhora do Caravagio</t>
  </si>
  <si>
    <t>Nova Cultura</t>
  </si>
  <si>
    <t>Nova Erechim</t>
  </si>
  <si>
    <t>Nova Estrela</t>
  </si>
  <si>
    <t>Nova Itaberaba</t>
  </si>
  <si>
    <t>Nova Teutônia</t>
  </si>
  <si>
    <t>Nova Trento</t>
  </si>
  <si>
    <t>Oldenburg</t>
  </si>
  <si>
    <t>Orleans</t>
  </si>
  <si>
    <t>Otacílio Costa</t>
  </si>
  <si>
    <t>Ouro</t>
  </si>
  <si>
    <t>Padre Reus</t>
  </si>
  <si>
    <t>Paial</t>
  </si>
  <si>
    <t>Painel</t>
  </si>
  <si>
    <t>Palhoça</t>
  </si>
  <si>
    <t>Palma Sola</t>
  </si>
  <si>
    <t>Palmitos</t>
  </si>
  <si>
    <t>Pântano do Sul</t>
  </si>
  <si>
    <t>Papanduva</t>
  </si>
  <si>
    <t>Passo de Torres</t>
  </si>
  <si>
    <t>Passo Manso</t>
  </si>
  <si>
    <t>Passos Maia</t>
  </si>
  <si>
    <t>Paula Pereira</t>
  </si>
  <si>
    <t>Paulo Lopes</t>
  </si>
  <si>
    <t>Pedras Grandes</t>
  </si>
  <si>
    <t>Penha</t>
  </si>
  <si>
    <t>Pericó</t>
  </si>
  <si>
    <t>Peritiba</t>
  </si>
  <si>
    <t>Pescaria Brava</t>
  </si>
  <si>
    <t>Piçarras</t>
  </si>
  <si>
    <t>Pindotiba</t>
  </si>
  <si>
    <t>Pinheiro Preto</t>
  </si>
  <si>
    <t>Pirabeiraba</t>
  </si>
  <si>
    <t>Piratuba</t>
  </si>
  <si>
    <t>Planalto Alegre</t>
  </si>
  <si>
    <t>Poço Preto</t>
  </si>
  <si>
    <t>Pomerode</t>
  </si>
  <si>
    <t>Ponte Alta do Norte</t>
  </si>
  <si>
    <t>Ponte Serrada</t>
  </si>
  <si>
    <t>Porto Belo</t>
  </si>
  <si>
    <t>Porto União</t>
  </si>
  <si>
    <t>Pouso Redondo</t>
  </si>
  <si>
    <t>Presidente Getúlio</t>
  </si>
  <si>
    <t>Presidente Nereu</t>
  </si>
  <si>
    <t>Rancho Queimado</t>
  </si>
  <si>
    <t>Ratones</t>
  </si>
  <si>
    <t>Residência Fuck</t>
  </si>
  <si>
    <t>Ribeirão da Ilha</t>
  </si>
  <si>
    <t>Ribeirão Pequeno</t>
  </si>
  <si>
    <t>Rio Antinha</t>
  </si>
  <si>
    <t>Rio da Anta</t>
  </si>
  <si>
    <t>Rio das Antas</t>
  </si>
  <si>
    <t>Rio das Furnas</t>
  </si>
  <si>
    <t>Rio do Campo</t>
  </si>
  <si>
    <t>Rio do Oeste</t>
  </si>
  <si>
    <t>Rio do Sul</t>
  </si>
  <si>
    <t>Rio dos Cedros</t>
  </si>
  <si>
    <t>Rio d'Una</t>
  </si>
  <si>
    <t>Rio Fortuna</t>
  </si>
  <si>
    <t>Rio Maina</t>
  </si>
  <si>
    <t>Rio Negrinho</t>
  </si>
  <si>
    <t>Rio Preto do Sul</t>
  </si>
  <si>
    <t>Rio Rufino</t>
  </si>
  <si>
    <t>Riqueza</t>
  </si>
  <si>
    <t>Rodeio</t>
  </si>
  <si>
    <t>Romelândia</t>
  </si>
  <si>
    <t>Saí</t>
  </si>
  <si>
    <t>Salete</t>
  </si>
  <si>
    <t>Salto Veloso</t>
  </si>
  <si>
    <t>Sanga da Toca</t>
  </si>
  <si>
    <t>Sangão</t>
  </si>
  <si>
    <t>Santa Cruz do Pery</t>
  </si>
  <si>
    <t>Santa Cruz do Timbó</t>
  </si>
  <si>
    <t>Santa Izabel</t>
  </si>
  <si>
    <t>Santa Rosa do Sul</t>
  </si>
  <si>
    <t>Santa Teresinha do Salto</t>
  </si>
  <si>
    <t>Santa Terezinha do Progresso</t>
  </si>
  <si>
    <t>Santiago do Sul</t>
  </si>
  <si>
    <t>Santo Amaro da Imperatriz</t>
  </si>
  <si>
    <t>São Bento Baixo</t>
  </si>
  <si>
    <t>São Bento do Sul</t>
  </si>
  <si>
    <t>São Bernardino</t>
  </si>
  <si>
    <t>São Bonifácio</t>
  </si>
  <si>
    <t>São Cristovão do Sul</t>
  </si>
  <si>
    <t>São Francisco do Sul</t>
  </si>
  <si>
    <t>São João do Itaperiú</t>
  </si>
  <si>
    <t>São João do Oeste</t>
  </si>
  <si>
    <t>São João do Rio Vermelho</t>
  </si>
  <si>
    <t>São João do Sul</t>
  </si>
  <si>
    <t>São José do Cedro</t>
  </si>
  <si>
    <t>São José do Cerrito</t>
  </si>
  <si>
    <t>São José do Laranjal</t>
  </si>
  <si>
    <t>São Leonardo</t>
  </si>
  <si>
    <t>São Lourenço do Oeste</t>
  </si>
  <si>
    <t>São Ludgero</t>
  </si>
  <si>
    <t>São Miguel da Boa Vista</t>
  </si>
  <si>
    <t>São Miguel da Serra</t>
  </si>
  <si>
    <t>São Miguel do Oeste</t>
  </si>
  <si>
    <t>São Pedro Tobias</t>
  </si>
  <si>
    <t>São Sebastião do Arvoredo</t>
  </si>
  <si>
    <t>São Sebastião do Sul</t>
  </si>
  <si>
    <t>Saudades</t>
  </si>
  <si>
    <t>Schroeder</t>
  </si>
  <si>
    <t>Seara</t>
  </si>
  <si>
    <t>Serra Alta</t>
  </si>
  <si>
    <t>Siderópolis</t>
  </si>
  <si>
    <t>Sombrio</t>
  </si>
  <si>
    <t>Sorocaba do Sul</t>
  </si>
  <si>
    <t>Sul Brasil</t>
  </si>
  <si>
    <t>Taió</t>
  </si>
  <si>
    <t>Taquara Verde</t>
  </si>
  <si>
    <t>Taquaras</t>
  </si>
  <si>
    <t>Tigrinhos</t>
  </si>
  <si>
    <t>Tijipió</t>
  </si>
  <si>
    <t>Tijucas</t>
  </si>
  <si>
    <t>Timbé do Sul</t>
  </si>
  <si>
    <t>Timbó Grande</t>
  </si>
  <si>
    <t>Treviso</t>
  </si>
  <si>
    <t>Treze Tílias</t>
  </si>
  <si>
    <t>Trombudo Central</t>
  </si>
  <si>
    <t>Tubarão</t>
  </si>
  <si>
    <t>Tunápolis</t>
  </si>
  <si>
    <t>Tupitinga</t>
  </si>
  <si>
    <t>Urubici</t>
  </si>
  <si>
    <t>Uruguai</t>
  </si>
  <si>
    <t>Urupema</t>
  </si>
  <si>
    <t>Urussanga</t>
  </si>
  <si>
    <t>Vargeão</t>
  </si>
  <si>
    <t>Vargem</t>
  </si>
  <si>
    <t>Vargem do Cedro</t>
  </si>
  <si>
    <t>Vidal Ramos</t>
  </si>
  <si>
    <t>Videira</t>
  </si>
  <si>
    <t>Vila Conceição</t>
  </si>
  <si>
    <t>Vila de Volta Grande</t>
  </si>
  <si>
    <t>Vila Milani</t>
  </si>
  <si>
    <t>Vitor Meireles</t>
  </si>
  <si>
    <t>Witmarsum</t>
  </si>
  <si>
    <t>Xanxerê</t>
  </si>
  <si>
    <t>Xavantina</t>
  </si>
  <si>
    <t>Zortéa</t>
  </si>
  <si>
    <t>Sergipe</t>
  </si>
  <si>
    <t>Altos Verdes</t>
  </si>
  <si>
    <t>Amparo de São Francisco</t>
  </si>
  <si>
    <t>Aquidabã</t>
  </si>
  <si>
    <t>Aracaju</t>
  </si>
  <si>
    <t>Arauá</t>
  </si>
  <si>
    <t>Barra dos Coqueiros</t>
  </si>
  <si>
    <t>Barracas</t>
  </si>
  <si>
    <t>Boquim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</si>
  <si>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</si>
  <si>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</si>
  <si>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</si>
  <si>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</si>
  <si>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</si>
  <si>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</si>
  <si>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</si>
  <si>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</si>
  <si>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</si>
  <si>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</si>
  <si>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</si>
  <si>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</si>
  <si>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</si>
  <si>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</si>
  <si>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</si>
  <si>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</si>
  <si>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</si>
  <si>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</si>
  <si>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</si>
  <si>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</si>
  <si>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</si>
  <si>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</si>
  <si>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Malhada dos Bois</t>
  </si>
  <si>
    <t>Malhador</t>
  </si>
  <si>
    <t>Maruim</t>
  </si>
  <si>
    <t>Moita Bonita</t>
  </si>
  <si>
    <t>Monte Alegre de Sergipe</t>
  </si>
  <si>
    <t>Neópolis</t>
  </si>
  <si>
    <t>Nossa Senhora da Glória</t>
  </si>
  <si>
    <t>Nossa Senhora das Dores</t>
  </si>
  <si>
    <t>Nossa Senhora de Lourdes</t>
  </si>
  <si>
    <t>Nossa Senhora do Socorro</t>
  </si>
  <si>
    <t>Pedra Mole</t>
  </si>
  <si>
    <t>Pirambu</t>
  </si>
  <si>
    <t>Poço Redondo</t>
  </si>
  <si>
    <t>Porto da Folha</t>
  </si>
  <si>
    <t>Propriá</t>
  </si>
  <si>
    <t>Riachão do Dantas</t>
  </si>
  <si>
    <t>Ribeirópolis</t>
  </si>
  <si>
    <t>Rosário do Catete</t>
  </si>
  <si>
    <t>Salgado</t>
  </si>
  <si>
    <t>Samambaia</t>
  </si>
  <si>
    <t>Santa Luzia do Itanhy</t>
  </si>
  <si>
    <t>Santana do São Francisco</t>
  </si>
  <si>
    <t>Santo Amaro das Brotas</t>
  </si>
  <si>
    <t>São Mateus da Palestina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</si>
  <si>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</si>
  <si>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</si>
  <si>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</si>
  <si>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</si>
  <si>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</si>
  <si>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</si>
  <si>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</si>
  <si>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São Paulo</t>
  </si>
  <si>
    <t>Adamantina</t>
  </si>
  <si>
    <t>Adolfo</t>
  </si>
  <si>
    <t>Agissê</t>
  </si>
  <si>
    <t>Água Rasa</t>
  </si>
  <si>
    <t>Água Vermelha</t>
  </si>
  <si>
    <t>Águas da Prata</t>
  </si>
  <si>
    <t>Águas de Lindóia</t>
  </si>
  <si>
    <t>Águas de Santa Bárbara</t>
  </si>
  <si>
    <t>Águas de São Pedro</t>
  </si>
  <si>
    <t>Agudos</t>
  </si>
  <si>
    <t>Agulha</t>
  </si>
  <si>
    <t>Ajapi</t>
  </si>
  <si>
    <t>Alambari</t>
  </si>
  <si>
    <t>Alberto Moreira</t>
  </si>
  <si>
    <t>Aldeia de Carapicuíba</t>
  </si>
  <si>
    <t>Alfredo Guedes</t>
  </si>
  <si>
    <t>Alfredo Marcondes</t>
  </si>
  <si>
    <t>Altair</t>
  </si>
  <si>
    <t>Altinópolis</t>
  </si>
  <si>
    <t>Alto da Brancal</t>
  </si>
  <si>
    <t>Alto de Pinheiros</t>
  </si>
  <si>
    <t>Alumínio</t>
  </si>
  <si>
    <t>Álvares Florence</t>
  </si>
  <si>
    <t>Álvares Machado</t>
  </si>
  <si>
    <t>Álvaro de Carvalho</t>
  </si>
  <si>
    <t>Alvinlândia</t>
  </si>
  <si>
    <t>Amadeu Amaral</t>
  </si>
  <si>
    <t>Amandaba</t>
  </si>
  <si>
    <t>Ameliópolis</t>
  </si>
  <si>
    <t>Americana</t>
  </si>
  <si>
    <t>Américo Brasiliense</t>
  </si>
  <si>
    <t>Américo de Campos</t>
  </si>
  <si>
    <t>Ana Dias</t>
  </si>
  <si>
    <t>Analândia</t>
  </si>
  <si>
    <t>Andradina</t>
  </si>
  <si>
    <t>Angatuba</t>
  </si>
  <si>
    <t>Anhembi</t>
  </si>
  <si>
    <t>Aparecida de São Manuel</t>
  </si>
  <si>
    <t>Aparecida do Bonito</t>
  </si>
  <si>
    <t>Aparecida do Monte Alto</t>
  </si>
  <si>
    <t>Aparecida d'Oeste</t>
  </si>
  <si>
    <t>Apiaí</t>
  </si>
  <si>
    <t>Apiaí-Mirim</t>
  </si>
  <si>
    <t>Aracaçu</t>
  </si>
  <si>
    <t>Araçaíba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</si>
  <si>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</si>
  <si>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</si>
  <si>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</si>
  <si>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</si>
  <si>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</si>
  <si>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</si>
  <si>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</si>
  <si>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Araxãs</t>
  </si>
  <si>
    <t>Arcadas</t>
  </si>
  <si>
    <t>Arco-Íris</t>
  </si>
  <si>
    <t>Arealva</t>
  </si>
  <si>
    <t>Areiópolis</t>
  </si>
  <si>
    <t>Ariranha</t>
  </si>
  <si>
    <t>Ariri</t>
  </si>
  <si>
    <t>Artemis</t>
  </si>
  <si>
    <t>Artur Alvim</t>
  </si>
  <si>
    <t>Artur Nogueira</t>
  </si>
  <si>
    <t>Arujá</t>
  </si>
  <si>
    <t>Aspásia</t>
  </si>
  <si>
    <t>Assistência</t>
  </si>
  <si>
    <t>Atibaia</t>
  </si>
  <si>
    <t>Atlântida</t>
  </si>
  <si>
    <t>Auriflama</t>
  </si>
  <si>
    <t>Avaí</t>
  </si>
  <si>
    <t>Avanhandava</t>
  </si>
  <si>
    <t>Avaré</t>
  </si>
  <si>
    <t>Avencas</t>
  </si>
  <si>
    <t>Bacaetava</t>
  </si>
  <si>
    <t>Bacuriti</t>
  </si>
  <si>
    <t>Bady Bassitt</t>
  </si>
  <si>
    <t>Baguaçu</t>
  </si>
  <si>
    <t>Bairro Alto</t>
  </si>
  <si>
    <t>Balbinos</t>
  </si>
  <si>
    <t>Bananal</t>
  </si>
  <si>
    <t>Bandeirantes D'Oeste</t>
  </si>
  <si>
    <t>Barão Ataliba Nogueira</t>
  </si>
  <si>
    <t>Barão de Antonina</t>
  </si>
  <si>
    <t>Barão de Geraldo</t>
  </si>
  <si>
    <t>marianaborges014@gmail.com</t>
  </si>
  <si>
    <t>Barbosa</t>
  </si>
  <si>
    <t>Bariri</t>
  </si>
  <si>
    <t>Barra do Chapéu</t>
  </si>
  <si>
    <t>Barra do Turvo</t>
  </si>
  <si>
    <t>Barra Dourada</t>
  </si>
  <si>
    <t>Barrânia</t>
  </si>
  <si>
    <t>Barretos</t>
  </si>
  <si>
    <t>Barueri</t>
  </si>
  <si>
    <t>Bastos</t>
  </si>
  <si>
    <t>Batatais</t>
  </si>
  <si>
    <t>Batatuba</t>
  </si>
  <si>
    <t>Batista Botelho</t>
  </si>
  <si>
    <t>Bauru</t>
  </si>
  <si>
    <t>Bela Vista São-Carlense</t>
  </si>
  <si>
    <t>Bento de Abreu</t>
  </si>
  <si>
    <t>Bernardino de Campos</t>
  </si>
  <si>
    <t>Bertioga</t>
  </si>
  <si>
    <t>Bilac</t>
  </si>
  <si>
    <t>Birigui</t>
  </si>
  <si>
    <t>Biritiba-Mirim</t>
  </si>
  <si>
    <t>Biritiba-Ussu</t>
  </si>
  <si>
    <t>Boa Esperança do Sul</t>
  </si>
  <si>
    <t>Boa Esperança d'Oeste</t>
  </si>
  <si>
    <t>Boa Vista dos Andradas</t>
  </si>
  <si>
    <t>Boa Vista Paulista</t>
  </si>
  <si>
    <t>Bofete</t>
  </si>
  <si>
    <t>Boituva</t>
  </si>
  <si>
    <t>Bom Fim do Bom Jesus</t>
  </si>
  <si>
    <t>Bom Jesus dos Perdões</t>
  </si>
  <si>
    <t>Bom Retiro da Esperança</t>
  </si>
  <si>
    <t>Bom Sucesso de Itararé</t>
  </si>
  <si>
    <t>Bonfim Paulista</t>
  </si>
  <si>
    <t>Borá</t>
  </si>
  <si>
    <t>Boracéia</t>
  </si>
  <si>
    <t>Borebi</t>
  </si>
  <si>
    <t>Botafogo</t>
  </si>
  <si>
    <t>Botelho</t>
  </si>
  <si>
    <t>Botucatu</t>
  </si>
  <si>
    <t>Botujuru</t>
  </si>
  <si>
    <t>Braço</t>
  </si>
  <si>
    <t>Bragança Paulista</t>
  </si>
  <si>
    <t>Brás</t>
  </si>
  <si>
    <t>Brás Cubas</t>
  </si>
  <si>
    <t>Brasitânia</t>
  </si>
  <si>
    <t>Braúna</t>
  </si>
  <si>
    <t>Brejo Alegre</t>
  </si>
  <si>
    <t>Brigadeiro Tobias</t>
  </si>
  <si>
    <t>Brodowski</t>
  </si>
  <si>
    <t>Bueno de Andrada</t>
  </si>
  <si>
    <t>Buri</t>
  </si>
  <si>
    <t>Buritama</t>
  </si>
  <si>
    <t>Butantã</t>
  </si>
  <si>
    <t>Cabrália Paulista</t>
  </si>
  <si>
    <t>Cabreúva</t>
  </si>
  <si>
    <t>Caçapava</t>
  </si>
  <si>
    <t>Cachoeira de Emas</t>
  </si>
  <si>
    <t>Cachoeira Paulista</t>
  </si>
  <si>
    <t>Caconde</t>
  </si>
  <si>
    <t>Caiabu</t>
  </si>
  <si>
    <t>Caieiras</t>
  </si>
  <si>
    <t>Caiuá</t>
  </si>
  <si>
    <t>Cajamar</t>
  </si>
  <si>
    <t>Cajati</t>
  </si>
  <si>
    <t>Cajobi</t>
  </si>
  <si>
    <t>Cajuru</t>
  </si>
  <si>
    <t>Cajuru do Sul</t>
  </si>
  <si>
    <t>Cambaquara</t>
  </si>
  <si>
    <t>Cambaratiba</t>
  </si>
  <si>
    <t>Campestrinho</t>
  </si>
  <si>
    <t>Campina de Fora</t>
  </si>
  <si>
    <t>Campina do Monte Alegre</t>
  </si>
  <si>
    <t>Campinal</t>
  </si>
  <si>
    <t>Campo Belo</t>
  </si>
  <si>
    <t>Campo Limpo</t>
  </si>
  <si>
    <t>Campo Limpo Paulista</t>
  </si>
  <si>
    <t>Campos de Cunha</t>
  </si>
  <si>
    <t>Campos do Jordão</t>
  </si>
  <si>
    <t>Campos Novos Paulista</t>
  </si>
  <si>
    <t>Cananéia</t>
  </si>
  <si>
    <t>Canas</t>
  </si>
  <si>
    <t>Cândia</t>
  </si>
  <si>
    <t>Cândido Mota</t>
  </si>
  <si>
    <t>Cândido Rodrigues</t>
  </si>
  <si>
    <t>Cangaiba</t>
  </si>
  <si>
    <t>Canguera</t>
  </si>
  <si>
    <t>Canitar</t>
  </si>
  <si>
    <t>Capão Redondo</t>
  </si>
  <si>
    <t>Capela do Alto</t>
  </si>
  <si>
    <t>Capivari</t>
  </si>
  <si>
    <t>Capivari da Mata</t>
  </si>
  <si>
    <t>Caporanga</t>
  </si>
  <si>
    <t>Capuava</t>
  </si>
  <si>
    <t>Caraguatatuba</t>
  </si>
  <si>
    <t>Carapicuíba</t>
  </si>
  <si>
    <t>Cardeal</t>
  </si>
  <si>
    <t>Carrão</t>
  </si>
  <si>
    <t>Casa Verde</t>
  </si>
  <si>
    <t>Cássia dos Coqueiros</t>
  </si>
  <si>
    <t>Castilho</t>
  </si>
  <si>
    <t>Catanduva</t>
  </si>
  <si>
    <t>Catiguá</t>
  </si>
  <si>
    <t>Catuçaba</t>
  </si>
  <si>
    <t>Caucaia do Alto</t>
  </si>
  <si>
    <t>Cerqueira César</t>
  </si>
  <si>
    <t>Cerquilho</t>
  </si>
  <si>
    <t>Cesário Lange</t>
  </si>
  <si>
    <t>Cezar de Souza</t>
  </si>
  <si>
    <t>Charqueada</t>
  </si>
  <si>
    <t>Chavantes</t>
  </si>
  <si>
    <t>Cidade Ademar</t>
  </si>
  <si>
    <t>Cidade Dutra</t>
  </si>
  <si>
    <t>Cidade Kemel</t>
  </si>
  <si>
    <t>Cidade Lider</t>
  </si>
  <si>
    <t>Cidade Tiradentes</t>
  </si>
  <si>
    <t>Cipó-Guaçu</t>
  </si>
  <si>
    <t>Clarínia</t>
  </si>
  <si>
    <t>Clementina</t>
  </si>
  <si>
    <t>Cocaes</t>
  </si>
  <si>
    <t>Colômbia</t>
  </si>
  <si>
    <t>Conceição de Monte Alegre</t>
  </si>
  <si>
    <t>Conchal</t>
  </si>
  <si>
    <t>Conchas</t>
  </si>
  <si>
    <t>Consolação</t>
  </si>
  <si>
    <t>Cordeirópolis</t>
  </si>
  <si>
    <t>Coroados</t>
  </si>
  <si>
    <t>Coronel Goulart</t>
  </si>
  <si>
    <t>Coronel Macedo</t>
  </si>
  <si>
    <t>Corredeira</t>
  </si>
  <si>
    <t>Corumbataí</t>
  </si>
  <si>
    <t>Cosmópolis</t>
  </si>
  <si>
    <t>Cosmorama</t>
  </si>
  <si>
    <t>Costa Machado</t>
  </si>
  <si>
    <t>Cotia</t>
  </si>
  <si>
    <t>Cravinhos</t>
  </si>
  <si>
    <t>Cristais Paulista</t>
  </si>
  <si>
    <t>Cruz das Posses</t>
  </si>
  <si>
    <t>Cruzália</t>
  </si>
  <si>
    <t>Cruzeiro</t>
  </si>
  <si>
    <t>Cubatão</t>
  </si>
  <si>
    <t>Cuiabá Paulista</t>
  </si>
  <si>
    <t>Cunha</t>
  </si>
  <si>
    <t>Cursino</t>
  </si>
  <si>
    <t>Dalas</t>
  </si>
  <si>
    <t>Descalvado</t>
  </si>
  <si>
    <t>Dirce Reis</t>
  </si>
  <si>
    <t>Dirceu</t>
  </si>
  <si>
    <t>Divinolândia</t>
  </si>
  <si>
    <t>Dobrada</t>
  </si>
  <si>
    <t>Dois Córregos</t>
  </si>
  <si>
    <t>Dolcinópolis</t>
  </si>
  <si>
    <t>Domélia</t>
  </si>
  <si>
    <t>Dracena</t>
  </si>
  <si>
    <t>Duartina</t>
  </si>
  <si>
    <t>Dumont</t>
  </si>
  <si>
    <t>Duplo Céu</t>
  </si>
  <si>
    <t>Echaporã</t>
  </si>
  <si>
    <t>Éden</t>
  </si>
  <si>
    <t>Eleutério</t>
  </si>
  <si>
    <t>Elias Fausto</t>
  </si>
  <si>
    <t>Elisiário</t>
  </si>
  <si>
    <t>Embaúba</t>
  </si>
  <si>
    <t>Embu</t>
  </si>
  <si>
    <t>Embu-Guaçu</t>
  </si>
  <si>
    <t>Emilianópolis</t>
  </si>
  <si>
    <t>Eneida</t>
  </si>
  <si>
    <t>Engenheiro Balduíno</t>
  </si>
  <si>
    <t>Engenheiro Coelho</t>
  </si>
  <si>
    <t>Engenheiro Schmidt</t>
  </si>
  <si>
    <t>Ermelino Matarazzo</t>
  </si>
  <si>
    <t>Espírito Santo do Pinhal</t>
  </si>
  <si>
    <t>Espírito Santo do Turvo</t>
  </si>
  <si>
    <t>Estiva Gerbi</t>
  </si>
  <si>
    <t>Estrela d'Oeste</t>
  </si>
  <si>
    <t>Euclides da Cunha Paulista</t>
  </si>
  <si>
    <t>Eugênio de Melo</t>
  </si>
  <si>
    <t>Fátima Paulista</t>
  </si>
  <si>
    <t>Fazenda Velha</t>
  </si>
  <si>
    <t>Fernando Prestes</t>
  </si>
  <si>
    <t>Fernandópolis</t>
  </si>
  <si>
    <t>Fernão</t>
  </si>
  <si>
    <t>Ferraz de Vasconcelos</t>
  </si>
  <si>
    <t>Flora Rica</t>
  </si>
  <si>
    <t>Floreal</t>
  </si>
  <si>
    <t>Floresta do Sul</t>
  </si>
  <si>
    <t>Flórida Paulista</t>
  </si>
  <si>
    <t>Florínia</t>
  </si>
  <si>
    <t>Franca</t>
  </si>
  <si>
    <t>Francisco Morato</t>
  </si>
  <si>
    <t>Franco da Rocha</t>
  </si>
  <si>
    <t>Freguesia do Ó</t>
  </si>
  <si>
    <t>Frutal do Campo</t>
  </si>
  <si>
    <t>Gabriel Monteiro</t>
  </si>
  <si>
    <t>Gália</t>
  </si>
  <si>
    <t>Garça</t>
  </si>
  <si>
    <t>Gardênia</t>
  </si>
  <si>
    <t>Gastão Vidigal</t>
  </si>
  <si>
    <t>Gavião Peixoto</t>
  </si>
  <si>
    <t>General Salgado</t>
  </si>
  <si>
    <t>Getulina</t>
  </si>
  <si>
    <t>Gramadinho</t>
  </si>
  <si>
    <t>Guachos</t>
  </si>
  <si>
    <t>Guaianás</t>
  </si>
  <si>
    <t>Guaianases</t>
  </si>
  <si>
    <t>Guaiçara</t>
  </si>
  <si>
    <t>Guaimbê</t>
  </si>
  <si>
    <t>Guamium</t>
  </si>
  <si>
    <t>Guapiaçu</t>
  </si>
  <si>
    <t>Guapiara</t>
  </si>
  <si>
    <t>Guapiranga</t>
  </si>
  <si>
    <t>Guaraçaí</t>
  </si>
  <si>
    <t>Guarani d'Oeste</t>
  </si>
  <si>
    <t>Guarantã</t>
  </si>
  <si>
    <t>Guarapiranga</t>
  </si>
  <si>
    <t>Guarapuã</t>
  </si>
  <si>
    <t>Guararapes</t>
  </si>
  <si>
    <t>Guaratinguetá</t>
  </si>
  <si>
    <t>Guareí</t>
  </si>
  <si>
    <t>Guariba</t>
  </si>
  <si>
    <t>Guaricanga</t>
  </si>
  <si>
    <t>Guariroba</t>
  </si>
  <si>
    <t>Guarizinho</t>
  </si>
  <si>
    <t>Guarujá</t>
  </si>
  <si>
    <t>Guarulhos</t>
  </si>
  <si>
    <t>Guatapará</t>
  </si>
  <si>
    <t>Guzolândia</t>
  </si>
  <si>
    <t>Holambra</t>
  </si>
  <si>
    <t>Hortolândia</t>
  </si>
  <si>
    <t>Iacanga</t>
  </si>
  <si>
    <t>Iacri</t>
  </si>
  <si>
    <t>Iaras</t>
  </si>
  <si>
    <t>Ibaté</t>
  </si>
  <si>
    <t>Ibiporanga</t>
  </si>
  <si>
    <t>Ibirá</t>
  </si>
  <si>
    <t>Ibirarema</t>
  </si>
  <si>
    <t>Ibitinga</t>
  </si>
  <si>
    <t>Ibitiruna</t>
  </si>
  <si>
    <t>Ibitiúva</t>
  </si>
  <si>
    <t>Ibitu</t>
  </si>
  <si>
    <t>Ibiúna</t>
  </si>
  <si>
    <t>Icém</t>
  </si>
  <si>
    <t>Ida Iolanda</t>
  </si>
  <si>
    <t>Iepê</t>
  </si>
  <si>
    <t>Igaçaba</t>
  </si>
  <si>
    <t>Igaraçu do Tietê</t>
  </si>
  <si>
    <t>Igaraí</t>
  </si>
  <si>
    <t>Igarapava</t>
  </si>
  <si>
    <t>Igaratá</t>
  </si>
  <si>
    <t>Iguape</t>
  </si>
  <si>
    <t>Ilha Solteira</t>
  </si>
  <si>
    <t>Ilhabela</t>
  </si>
  <si>
    <t>Indaiá do Aguapeí</t>
  </si>
  <si>
    <t>Indaiatuba</t>
  </si>
  <si>
    <t>Indiana</t>
  </si>
  <si>
    <t>Indiaporã</t>
  </si>
  <si>
    <t>Ingás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</si>
  <si>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</si>
  <si>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</si>
  <si>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</si>
  <si>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</si>
  <si>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</si>
  <si>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</si>
  <si>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</si>
  <si>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</si>
  <si>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Irapé</t>
  </si>
  <si>
    <t>Irapuã</t>
  </si>
  <si>
    <t>Irapuru</t>
  </si>
  <si>
    <t>Itaberá</t>
  </si>
  <si>
    <t>Itabôa</t>
  </si>
  <si>
    <t>Itaim Bibi</t>
  </si>
  <si>
    <t>Itaim Paulista</t>
  </si>
  <si>
    <t>Itaiúba</t>
  </si>
  <si>
    <t>Itajobi</t>
  </si>
  <si>
    <t>Itaju</t>
  </si>
  <si>
    <t>Itanhaém</t>
  </si>
  <si>
    <t>Itaóca</t>
  </si>
  <si>
    <t>Itapecerica da Serra</t>
  </si>
  <si>
    <t>Itapetininga</t>
  </si>
  <si>
    <t>Itapeúna</t>
  </si>
  <si>
    <t>Itapevi</t>
  </si>
  <si>
    <t>Itapira</t>
  </si>
  <si>
    <t>Itapirapuã Paulista</t>
  </si>
  <si>
    <t>Itápolis</t>
  </si>
  <si>
    <t>Itapuí</t>
  </si>
  <si>
    <t>Itaquaquecetuba</t>
  </si>
  <si>
    <t>Itaquera</t>
  </si>
  <si>
    <t>Itaqueri da Serra</t>
  </si>
  <si>
    <t>Itararé</t>
  </si>
  <si>
    <t>Itariri</t>
  </si>
  <si>
    <t>Itatiba</t>
  </si>
  <si>
    <t>Itatinga</t>
  </si>
  <si>
    <t>Itirapina</t>
  </si>
  <si>
    <t>Itirapuã</t>
  </si>
  <si>
    <t>Itobi</t>
  </si>
  <si>
    <t>Itororó do Paranapanema</t>
  </si>
  <si>
    <t>Itu</t>
  </si>
  <si>
    <t>Ituverava</t>
  </si>
  <si>
    <t>Iubatinga</t>
  </si>
  <si>
    <t>Jaboticabal</t>
  </si>
  <si>
    <t>Jacaré</t>
  </si>
  <si>
    <t>Jacareí</t>
  </si>
  <si>
    <t>Jaci</t>
  </si>
  <si>
    <t>Jaciporã</t>
  </si>
  <si>
    <t>Jacuba</t>
  </si>
  <si>
    <t>Jacupiranga</t>
  </si>
  <si>
    <t>Jafa</t>
  </si>
  <si>
    <t>Jaguariúna</t>
  </si>
  <si>
    <t>Jales</t>
  </si>
  <si>
    <t>Jamaica</t>
  </si>
  <si>
    <t>Jambeiro</t>
  </si>
  <si>
    <t>Jandira</t>
  </si>
  <si>
    <t>Jardim Ângela</t>
  </si>
  <si>
    <t>Jardim Belval</t>
  </si>
  <si>
    <t>Jardim Helena</t>
  </si>
  <si>
    <t>Jardim Paulista</t>
  </si>
  <si>
    <t>Jardim Presidente Dutra</t>
  </si>
  <si>
    <t>Jardim Santa Luzia</t>
  </si>
  <si>
    <t>Jardim São Luís</t>
  </si>
  <si>
    <t>Jardim Silveira</t>
  </si>
  <si>
    <t>Jarinu</t>
  </si>
  <si>
    <t>Jaú</t>
  </si>
  <si>
    <t>Jeriquara</t>
  </si>
  <si>
    <t>Joanópolis</t>
  </si>
  <si>
    <t>João Ramalho</t>
  </si>
  <si>
    <t>Joaquim Egídio</t>
  </si>
  <si>
    <t>Jordanésia</t>
  </si>
  <si>
    <t>José Bonifácio</t>
  </si>
  <si>
    <t>Juliânia</t>
  </si>
  <si>
    <t>Júlio Mesquita</t>
  </si>
  <si>
    <t>Jumirim</t>
  </si>
  <si>
    <t>Jundiaí</t>
  </si>
  <si>
    <t>Jundiapeba</t>
  </si>
  <si>
    <t>Junqueira</t>
  </si>
  <si>
    <t>Junqueirópolis</t>
  </si>
  <si>
    <t>Juquiá</t>
  </si>
  <si>
    <t>Juquiratiba</t>
  </si>
  <si>
    <t>Juquitiba</t>
  </si>
  <si>
    <t>Juritis</t>
  </si>
  <si>
    <t>Jurucê</t>
  </si>
  <si>
    <t>Jurupeba</t>
  </si>
  <si>
    <t>Jurupema</t>
  </si>
  <si>
    <t>Lácio</t>
  </si>
  <si>
    <t>Lagoa Azul</t>
  </si>
  <si>
    <t>Lagoa Branca</t>
  </si>
  <si>
    <t>Laranjal Paulista</t>
  </si>
  <si>
    <t>Laras</t>
  </si>
  <si>
    <t>Lauro Penteado</t>
  </si>
  <si>
    <t>Lavínia</t>
  </si>
  <si>
    <t>Lavrinhas</t>
  </si>
  <si>
    <t>Leme</t>
  </si>
  <si>
    <t>Lençóis Paulista</t>
  </si>
  <si>
    <t>Limão</t>
  </si>
  <si>
    <t>Limeira</t>
  </si>
  <si>
    <t>Lindóia</t>
  </si>
  <si>
    <t>Lins</t>
  </si>
  <si>
    <t>Lobo</t>
  </si>
  <si>
    <t>Lorena</t>
  </si>
  <si>
    <t>Louveira</t>
  </si>
  <si>
    <t>Lucélia</t>
  </si>
  <si>
    <t>Lucianópolis</t>
  </si>
  <si>
    <t>Luís Antônio</t>
  </si>
  <si>
    <t>Luiziânia</t>
  </si>
  <si>
    <t>Lupércio</t>
  </si>
  <si>
    <t>Lusitânia</t>
  </si>
  <si>
    <t>Lutécia</t>
  </si>
  <si>
    <t>Macatuba</t>
  </si>
  <si>
    <t>Macaubal</t>
  </si>
  <si>
    <t>Macedônia</t>
  </si>
  <si>
    <t>Macucos</t>
  </si>
  <si>
    <t>Magda</t>
  </si>
  <si>
    <t>Mailasqui</t>
  </si>
  <si>
    <t>Mairinque</t>
  </si>
  <si>
    <t>Mairiporã</t>
  </si>
  <si>
    <t>Mandaqui</t>
  </si>
  <si>
    <t>Manduri</t>
  </si>
  <si>
    <t>Mangaratu</t>
  </si>
  <si>
    <t>Marabá Paulista</t>
  </si>
  <si>
    <t>Maracaí</t>
  </si>
  <si>
    <t>Marapoama</t>
  </si>
  <si>
    <t>Marcondésia</t>
  </si>
  <si>
    <t>Maresias</t>
  </si>
  <si>
    <t>Mariápolis</t>
  </si>
  <si>
    <t>Marília</t>
  </si>
  <si>
    <t>Marinópolis</t>
  </si>
  <si>
    <t>Marsilac</t>
  </si>
  <si>
    <t>Martim Francisco</t>
  </si>
  <si>
    <t>Martinho Prado Júnior</t>
  </si>
  <si>
    <t>Martinópolis</t>
  </si>
  <si>
    <t>Matão</t>
  </si>
  <si>
    <t>Mendonça</t>
  </si>
  <si>
    <t>Meridiano</t>
  </si>
  <si>
    <t>Mesópolis</t>
  </si>
  <si>
    <t>Miguelópolis</t>
  </si>
  <si>
    <t>Mineiros do Tietê</t>
  </si>
  <si>
    <t>Mira Estrela</t>
  </si>
  <si>
    <t>Miracatu</t>
  </si>
  <si>
    <t>Miraluz</t>
  </si>
  <si>
    <t>Mirandópolis</t>
  </si>
  <si>
    <t>Mirante do Paranapanema</t>
  </si>
  <si>
    <t>Mirassol</t>
  </si>
  <si>
    <t>Mirassolândia</t>
  </si>
  <si>
    <t>Mococa</t>
  </si>
  <si>
    <t>Mogi Guaçu</t>
  </si>
  <si>
    <t>Moji das Cruzes</t>
  </si>
  <si>
    <t>Moji-Mirim</t>
  </si>
  <si>
    <t>Mombuca</t>
  </si>
  <si>
    <t>Monções</t>
  </si>
  <si>
    <t>Mongaguá</t>
  </si>
  <si>
    <t>Montalvão</t>
  </si>
  <si>
    <t>Monte Alegre do Sul</t>
  </si>
  <si>
    <t>Monte Alto</t>
  </si>
  <si>
    <t>Monte Aprazível</t>
  </si>
  <si>
    <t>Monte Azul Paulista</t>
  </si>
  <si>
    <t>Monte Mor</t>
  </si>
  <si>
    <t>Monte Verde Paulista</t>
  </si>
  <si>
    <t>Monteiro Lobato</t>
  </si>
  <si>
    <t>Mooca</t>
  </si>
  <si>
    <t>Moreira César</t>
  </si>
  <si>
    <t>Morro Agudo</t>
  </si>
  <si>
    <t>Morro do Alto</t>
  </si>
  <si>
    <t>Morungaba</t>
  </si>
  <si>
    <t>Motuca</t>
  </si>
  <si>
    <t>Mourão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</si>
  <si>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</si>
  <si>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</si>
  <si>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</si>
  <si>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</si>
  <si>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</si>
  <si>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</si>
  <si>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</si>
  <si>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</si>
  <si>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Nogueira</t>
  </si>
  <si>
    <t>Nossa Senhora do Remédio</t>
  </si>
  <si>
    <t>Nova Alexandria</t>
  </si>
  <si>
    <t>Nova Aliança</t>
  </si>
  <si>
    <t>Nova Aparecida</t>
  </si>
  <si>
    <t>Nova Campina</t>
  </si>
  <si>
    <t>Nova Canaã Paulista</t>
  </si>
  <si>
    <t>Nova Cardoso</t>
  </si>
  <si>
    <t>Nova Castilho</t>
  </si>
  <si>
    <t>Nova Europa</t>
  </si>
  <si>
    <t>Nova Granada</t>
  </si>
  <si>
    <t>Nova Guataporanga</t>
  </si>
  <si>
    <t>Nova Independência</t>
  </si>
  <si>
    <t>Nova Itapirema</t>
  </si>
  <si>
    <t>Nova Luzitânia</t>
  </si>
  <si>
    <t>Nova Odessa</t>
  </si>
  <si>
    <t>Nova Pátria</t>
  </si>
  <si>
    <t>Novais</t>
  </si>
  <si>
    <t>Novo Cravinhos</t>
  </si>
  <si>
    <t>Nuporanga</t>
  </si>
  <si>
    <t>Oásis</t>
  </si>
  <si>
    <t>Ocauçu</t>
  </si>
  <si>
    <t>Óleo</t>
  </si>
  <si>
    <t>Olímpia</t>
  </si>
  <si>
    <t>Oliveira Barros</t>
  </si>
  <si>
    <t>Onda Branca</t>
  </si>
  <si>
    <t>Onda Verde</t>
  </si>
  <si>
    <t>Oriente</t>
  </si>
  <si>
    <t>Orindiúva</t>
  </si>
  <si>
    <t>Orlândia</t>
  </si>
  <si>
    <t>Osasco</t>
  </si>
  <si>
    <t>Oscar Bressane</t>
  </si>
  <si>
    <t>Ourinhos</t>
  </si>
  <si>
    <t>Ouro Fino Paulista</t>
  </si>
  <si>
    <t>Ouroeste</t>
  </si>
  <si>
    <t>Pacaembu</t>
  </si>
  <si>
    <t>Padre Nóbrega</t>
  </si>
  <si>
    <t>Palmares Paulista</t>
  </si>
  <si>
    <t>Palmeira d'Oeste</t>
  </si>
  <si>
    <t>Palmeiras de São Paulo</t>
  </si>
  <si>
    <t>Panorama</t>
  </si>
  <si>
    <t>Paraguaçu Paulista</t>
  </si>
  <si>
    <t>Paraibuna</t>
  </si>
  <si>
    <t>Paraisolândia</t>
  </si>
  <si>
    <t>Paranabi</t>
  </si>
  <si>
    <t>Paranapanema</t>
  </si>
  <si>
    <t>Paranapiacaba</t>
  </si>
  <si>
    <t>Paranapuã</t>
  </si>
  <si>
    <t>Parapuã</t>
  </si>
  <si>
    <t>Pardinho</t>
  </si>
  <si>
    <t>Parelheiros</t>
  </si>
  <si>
    <t>Pari</t>
  </si>
  <si>
    <t>Pariquera-Açu</t>
  </si>
  <si>
    <t>Parisi</t>
  </si>
  <si>
    <t>Parnaso</t>
  </si>
  <si>
    <t>Parque do Carmo</t>
  </si>
  <si>
    <t>Parque Meia Lua</t>
  </si>
  <si>
    <t>Paruru</t>
  </si>
  <si>
    <t>Patrocínio Paulista</t>
  </si>
  <si>
    <t>Paulicéia</t>
  </si>
  <si>
    <t>Paulínia</t>
  </si>
  <si>
    <t>Paulo de Faria</t>
  </si>
  <si>
    <t>Paulópolis</t>
  </si>
  <si>
    <t>Pederneiras</t>
  </si>
  <si>
    <t>Pedra Bela</t>
  </si>
  <si>
    <t>Pedra Branca de Itararé</t>
  </si>
  <si>
    <t>Pedranópolis</t>
  </si>
  <si>
    <t>Pedregulho</t>
  </si>
  <si>
    <t>Pedrinhas Paulista</t>
  </si>
  <si>
    <t>Pedro Barros</t>
  </si>
  <si>
    <t>Pedro de Toledo</t>
  </si>
  <si>
    <t>Penápolis</t>
  </si>
  <si>
    <t>Pereira Barreto</t>
  </si>
  <si>
    <t>Pereiras</t>
  </si>
  <si>
    <t>Peruíbe</t>
  </si>
  <si>
    <t>Perus</t>
  </si>
  <si>
    <t>Piacatu</t>
  </si>
  <si>
    <t>Picinguaba</t>
  </si>
  <si>
    <t>Piedade</t>
  </si>
  <si>
    <t>Pilar do Sul</t>
  </si>
  <si>
    <t>Pindamonhangaba</t>
  </si>
  <si>
    <t>Pindorama</t>
  </si>
  <si>
    <t>Pioneiros</t>
  </si>
  <si>
    <t>Piquerobi</t>
  </si>
  <si>
    <t>Piquete</t>
  </si>
  <si>
    <t>Piracaia</t>
  </si>
  <si>
    <t>Piracicaba</t>
  </si>
  <si>
    <t>Piraju</t>
  </si>
  <si>
    <t>Pirajuí</t>
  </si>
  <si>
    <t>Pirambóia</t>
  </si>
  <si>
    <t>Pirangi</t>
  </si>
  <si>
    <t>Pirapora do Bom Jesus</t>
  </si>
  <si>
    <t>Pirapozinho</t>
  </si>
  <si>
    <t>Pirassununga</t>
  </si>
  <si>
    <t>Piratininga</t>
  </si>
  <si>
    <t>Planalto do Sul</t>
  </si>
  <si>
    <t>Platina</t>
  </si>
  <si>
    <t>Poá</t>
  </si>
  <si>
    <t>Poloni</t>
  </si>
  <si>
    <t>Polvilho</t>
  </si>
  <si>
    <t>Pompéia</t>
  </si>
  <si>
    <t>Pongaí</t>
  </si>
  <si>
    <t>Pontal</t>
  </si>
  <si>
    <t>Pontalinda</t>
  </si>
  <si>
    <t>Ponte Rasa</t>
  </si>
  <si>
    <t>Pontes Gestal</t>
  </si>
  <si>
    <t>Populina</t>
  </si>
  <si>
    <t>Porangaba</t>
  </si>
  <si>
    <t>Porto Ferreira</t>
  </si>
  <si>
    <t>Potim</t>
  </si>
  <si>
    <t>Potirendaba</t>
  </si>
  <si>
    <t>Potunduva</t>
  </si>
  <si>
    <t>Pracinha</t>
  </si>
  <si>
    <t>Pradínia</t>
  </si>
  <si>
    <t>Pradópolis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</si>
  <si>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</si>
  <si>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</si>
  <si>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</si>
  <si>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</si>
  <si>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</si>
  <si>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</si>
  <si>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Prudêncio e Moraes</t>
  </si>
  <si>
    <t>Quadra</t>
  </si>
  <si>
    <t>Quatá</t>
  </si>
  <si>
    <t>Quatinga</t>
  </si>
  <si>
    <t>Queiroz</t>
  </si>
  <si>
    <t>Queluz</t>
  </si>
  <si>
    <t>Quintana</t>
  </si>
  <si>
    <t>Quiririm</t>
  </si>
  <si>
    <t>Rafard</t>
  </si>
  <si>
    <t>Rancharia</t>
  </si>
  <si>
    <t>Raposo Tavares</t>
  </si>
  <si>
    <t>Rechan</t>
  </si>
  <si>
    <t>Redenção da Serra</t>
  </si>
  <si>
    <t>Regente Feijó</t>
  </si>
  <si>
    <t>Reginópolis</t>
  </si>
  <si>
    <t>Registro</t>
  </si>
  <si>
    <t>República</t>
  </si>
  <si>
    <t>Restinga</t>
  </si>
  <si>
    <t>Ribeira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</si>
  <si>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</si>
  <si>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</si>
  <si>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</si>
  <si>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</si>
  <si>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</si>
  <si>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</si>
  <si>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</si>
  <si>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Ribeiro do Vale</t>
  </si>
  <si>
    <t>Ribeiro dos Santos</t>
  </si>
  <si>
    <t>Rifaina</t>
  </si>
  <si>
    <t>Rincão</t>
  </si>
  <si>
    <t>Rinópolis</t>
  </si>
  <si>
    <t>Rio das Pedras</t>
  </si>
  <si>
    <t>Rio Grande da Serra</t>
  </si>
  <si>
    <t>Rio Pequeno</t>
  </si>
  <si>
    <t>Riversul</t>
  </si>
  <si>
    <t>Roberto</t>
  </si>
  <si>
    <t>Rosália</t>
  </si>
  <si>
    <t>Rosana</t>
  </si>
  <si>
    <t>Roseira</t>
  </si>
  <si>
    <t>Rubiácea</t>
  </si>
  <si>
    <t>Rubião Júnior</t>
  </si>
  <si>
    <t>Rubinéia</t>
  </si>
  <si>
    <t>Ruilândia</t>
  </si>
  <si>
    <t>Sabaúna</t>
  </si>
  <si>
    <t>Sabino</t>
  </si>
  <si>
    <t>Sacomã</t>
  </si>
  <si>
    <t>Sagres</t>
  </si>
  <si>
    <t>Sales</t>
  </si>
  <si>
    <t>Sales Oliveira</t>
  </si>
  <si>
    <t>Salesópolis</t>
  </si>
  <si>
    <t>Salmourão</t>
  </si>
  <si>
    <t>Salto de Pirapora</t>
  </si>
  <si>
    <t>Salto Grande</t>
  </si>
  <si>
    <t>Sandovalina</t>
  </si>
  <si>
    <t>Santa Adélia</t>
  </si>
  <si>
    <t>Santa Albertina</t>
  </si>
  <si>
    <t>Santa América</t>
  </si>
  <si>
    <t>Santa Bárbara d'Oeste</t>
  </si>
  <si>
    <t>Santa Branca</t>
  </si>
  <si>
    <t>Santa Clara d'Oeste</t>
  </si>
  <si>
    <t>Santa Cruz da Conceição</t>
  </si>
  <si>
    <t>Santa Cruz da Esperança</t>
  </si>
  <si>
    <t>Santa Cruz da Estrela</t>
  </si>
  <si>
    <t>Santa Cruz das Palmeiras</t>
  </si>
  <si>
    <t>Santa Cruz do Rio Pardo</t>
  </si>
  <si>
    <t>Santa Cruz dos Lopes</t>
  </si>
  <si>
    <t>Santa Ernestina</t>
  </si>
  <si>
    <t>Santa Eudóxia</t>
  </si>
  <si>
    <t>Santa Fé do Sul</t>
  </si>
  <si>
    <t>Santa Isabel do Marinheiro</t>
  </si>
  <si>
    <t>Santa Margarida Paulista</t>
  </si>
  <si>
    <t>Santa Maria da Serra</t>
  </si>
  <si>
    <t>Santa Maria do Gurupá</t>
  </si>
  <si>
    <t>Santa Mercedes</t>
  </si>
  <si>
    <t>Santa Rita do Passa Quatro</t>
  </si>
  <si>
    <t>Santa Rita do Ribeira</t>
  </si>
  <si>
    <t>Santa Rosa de Viterbo</t>
  </si>
  <si>
    <t>Santa Salete</t>
  </si>
  <si>
    <t>Santa Teresinha de Piracicaba</t>
  </si>
  <si>
    <t>Santana da Ponte Pensa</t>
  </si>
  <si>
    <t>Santana de Parnaíba</t>
  </si>
  <si>
    <t>Santelmo</t>
  </si>
  <si>
    <t>Santo Anastácio</t>
  </si>
  <si>
    <t>Santo Antônio da Alegria</t>
  </si>
  <si>
    <t>Santo Antônio da Estiva</t>
  </si>
  <si>
    <t>Santo Antônio de Posse</t>
  </si>
  <si>
    <t>Santo Antônio do Aracanguá</t>
  </si>
  <si>
    <t>Santo Antônio do Jardim</t>
  </si>
  <si>
    <t>Santo Antônio do Paranapanema</t>
  </si>
  <si>
    <t>Santo Antônio do Pinhal</t>
  </si>
  <si>
    <t>Santo Antônio Paulista</t>
  </si>
  <si>
    <t>Santo Expedito</t>
  </si>
  <si>
    <t>Santópolis do Aguapeí</t>
  </si>
  <si>
    <t>Santos</t>
  </si>
  <si>
    <t>São Benedito da Cachoeirinha</t>
  </si>
  <si>
    <t>São Benedito das Areias</t>
  </si>
  <si>
    <t>São Bento do Sapucaí</t>
  </si>
  <si>
    <t>São Bernardo do Campo</t>
  </si>
  <si>
    <t>São Berto</t>
  </si>
  <si>
    <t>São Caetano do Sul</t>
  </si>
  <si>
    <t>São Francisco da Praia</t>
  </si>
  <si>
    <t>São Francisco Xavier</t>
  </si>
  <si>
    <t>São João da Boa Vista</t>
  </si>
  <si>
    <t>São João das Duas Pontes</t>
  </si>
  <si>
    <t>São João de Iracema</t>
  </si>
  <si>
    <t>São João de Itaguaçu</t>
  </si>
  <si>
    <t>São João do Marinheiro</t>
  </si>
  <si>
    <t>São João do Pau d'Alho</t>
  </si>
  <si>
    <t>São João Novo</t>
  </si>
  <si>
    <t>São Joaquim da Barra</t>
  </si>
  <si>
    <t>São José da Bela Vista</t>
  </si>
  <si>
    <t>São José das Laranjeiras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</si>
  <si>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</si>
  <si>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</si>
  <si>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</si>
  <si>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</si>
  <si>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</si>
  <si>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Lourenço do Turvo</t>
  </si>
  <si>
    <t>São Lucas</t>
  </si>
  <si>
    <t>São Luís do Paraitinga</t>
  </si>
  <si>
    <t>São Manuel</t>
  </si>
  <si>
    <t>São Martinho d'Oeste</t>
  </si>
  <si>
    <t>São Miguel Arcanjo</t>
  </si>
  <si>
    <t>São Pedro do Turvo</t>
  </si>
  <si>
    <t>São Roque da Fartura</t>
  </si>
  <si>
    <t>São Roque Novo</t>
  </si>
  <si>
    <t>São Sebastião da Grama</t>
  </si>
  <si>
    <t>São Sebastião da Serra</t>
  </si>
  <si>
    <t>São Silvestre de Jacareí</t>
  </si>
  <si>
    <t>Sapopemba</t>
  </si>
  <si>
    <t>Sarapuí</t>
  </si>
  <si>
    <t>Sarutaiá</t>
  </si>
  <si>
    <t>Sé</t>
  </si>
  <si>
    <t>Sebastianópolis do Sul</t>
  </si>
  <si>
    <t>Serrana</t>
  </si>
  <si>
    <t>Sete Barras</t>
  </si>
  <si>
    <t>Severínia</t>
  </si>
  <si>
    <t>Silveiras</t>
  </si>
  <si>
    <t>Simonsen</t>
  </si>
  <si>
    <t>Sodrélia</t>
  </si>
  <si>
    <t>Solemar</t>
  </si>
  <si>
    <t>Sorocaba</t>
  </si>
  <si>
    <t>Souzas</t>
  </si>
  <si>
    <t>Sud Mennucci</t>
  </si>
  <si>
    <t>Suinana</t>
  </si>
  <si>
    <t>Suzanápolis</t>
  </si>
  <si>
    <t>Suzano</t>
  </si>
  <si>
    <t>Tabapuã</t>
  </si>
  <si>
    <t>Taboão da Serra</t>
  </si>
  <si>
    <t>Taciba</t>
  </si>
  <si>
    <t>Taguaí</t>
  </si>
  <si>
    <t>Taiaçu</t>
  </si>
  <si>
    <t>Taiaçupeba</t>
  </si>
  <si>
    <t>Taiúva</t>
  </si>
  <si>
    <t>Talhado</t>
  </si>
  <si>
    <t>Tambaú</t>
  </si>
  <si>
    <t>Tanabi</t>
  </si>
  <si>
    <t>Tapinas</t>
  </si>
  <si>
    <t>Tapiraí</t>
  </si>
  <si>
    <t>Tapiratiba</t>
  </si>
  <si>
    <t>Taquaritinga</t>
  </si>
  <si>
    <t>Taquarituba</t>
  </si>
  <si>
    <t>Taquarivaí</t>
  </si>
  <si>
    <t>Tarabai</t>
  </si>
  <si>
    <t>Tarumã</t>
  </si>
  <si>
    <t>Tatuapé</t>
  </si>
  <si>
    <t>Tatuí</t>
  </si>
  <si>
    <t>Taubaté</t>
  </si>
  <si>
    <t>Teçaindá</t>
  </si>
  <si>
    <t>Tejupá</t>
  </si>
  <si>
    <t>Termas de Ibirá</t>
  </si>
  <si>
    <t>Terra Nova d'Oeste</t>
  </si>
  <si>
    <t>Tibiriçá</t>
  </si>
  <si>
    <t>Tibiriçá do Paranapanema</t>
  </si>
  <si>
    <t>Tietê</t>
  </si>
  <si>
    <t>Timburi</t>
  </si>
  <si>
    <t>Torre de Pedra</t>
  </si>
  <si>
    <t>Torrinha</t>
  </si>
  <si>
    <t>Trabiju</t>
  </si>
  <si>
    <t>Tremembé</t>
  </si>
  <si>
    <t>Três Alianças</t>
  </si>
  <si>
    <t>Três Fronteiras</t>
  </si>
  <si>
    <t>Três Pontes</t>
  </si>
  <si>
    <t>Tucuruvi</t>
  </si>
  <si>
    <t>Tuiuti</t>
  </si>
  <si>
    <t>Tujuguaba</t>
  </si>
  <si>
    <t>Tupã</t>
  </si>
  <si>
    <t>Tupi</t>
  </si>
  <si>
    <t>Tupi Paulista</t>
  </si>
  <si>
    <t>Tupy</t>
  </si>
  <si>
    <t>Turiba do Sul</t>
  </si>
  <si>
    <t>Turiúba</t>
  </si>
  <si>
    <t>Turvínia</t>
  </si>
  <si>
    <t>Ubarana</t>
  </si>
  <si>
    <t>Ubatuba</t>
  </si>
  <si>
    <t>Ubirajara</t>
  </si>
  <si>
    <t>Uchoa</t>
  </si>
  <si>
    <t>União Paulista</t>
  </si>
  <si>
    <t>Universo</t>
  </si>
  <si>
    <t>Uru</t>
  </si>
  <si>
    <t>Urupês</t>
  </si>
  <si>
    <t>Ururaí</t>
  </si>
  <si>
    <t>Vale Formoso</t>
  </si>
  <si>
    <t>Valentim Gentil</t>
  </si>
  <si>
    <t>Valinhos</t>
  </si>
  <si>
    <t>Valparaíso</t>
  </si>
  <si>
    <t>Vanglória</t>
  </si>
  <si>
    <t>Vargem Grande do Sul</t>
  </si>
  <si>
    <t>Vargem Grande Paulista</t>
  </si>
  <si>
    <t>Varpa</t>
  </si>
  <si>
    <t>Várzea Paulista</t>
  </si>
  <si>
    <t>Venda Branca</t>
  </si>
  <si>
    <t>Vicente de Carvalho</t>
  </si>
  <si>
    <t>Vila Andrade</t>
  </si>
  <si>
    <t>Vila Curuçá</t>
  </si>
  <si>
    <t>Vila Dirce</t>
  </si>
  <si>
    <t>Vila Guilherme</t>
  </si>
  <si>
    <t>Vila Jacuí</t>
  </si>
  <si>
    <t>Vila Leopoldina</t>
  </si>
  <si>
    <t>Vila Mariana</t>
  </si>
  <si>
    <t>Vila Matilde</t>
  </si>
  <si>
    <t>Vila Medeiros</t>
  </si>
  <si>
    <t>Vila Nery</t>
  </si>
  <si>
    <t>Vila Prudente</t>
  </si>
  <si>
    <t>Vila Sônia</t>
  </si>
  <si>
    <t>Vila Xavier</t>
  </si>
  <si>
    <t>Vinhedo</t>
  </si>
  <si>
    <t>Viradouro</t>
  </si>
  <si>
    <t>Vista Alegre do Alto</t>
  </si>
  <si>
    <t>Vitória Brasil</t>
  </si>
  <si>
    <t>Vitoriana</t>
  </si>
  <si>
    <t>Votorantim</t>
  </si>
  <si>
    <t>Votuporanga</t>
  </si>
  <si>
    <t>Zacarias</t>
  </si>
  <si>
    <t>Abreulândia</t>
  </si>
  <si>
    <t>Aguiarnópolis</t>
  </si>
  <si>
    <t>Aliança do Tocantins</t>
  </si>
  <si>
    <t>Almas</t>
  </si>
  <si>
    <t>Ananás</t>
  </si>
  <si>
    <t>Aparecida do Rio Negro</t>
  </si>
  <si>
    <t>Aragominas</t>
  </si>
  <si>
    <t>Araguacema</t>
  </si>
  <si>
    <t>Araguaçu</t>
  </si>
  <si>
    <t>Araguaína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</si>
  <si>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</si>
  <si>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</si>
  <si>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</si>
  <si>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</si>
  <si>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</si>
  <si>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</si>
  <si>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</si>
  <si>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</si>
  <si>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Barrolândia</t>
  </si>
  <si>
    <t>Bernardo Sayão</t>
  </si>
  <si>
    <t>Brasilândia do Tocantins</t>
  </si>
  <si>
    <t>Brejinho de Nazaré</t>
  </si>
  <si>
    <t>Buriti do Tocantins</t>
  </si>
  <si>
    <t>Cariri do Tocantins</t>
  </si>
  <si>
    <t>Carmolândia</t>
  </si>
  <si>
    <t>Carrasco Bonito</t>
  </si>
  <si>
    <t>Cartucho</t>
  </si>
  <si>
    <t>Caseara</t>
  </si>
  <si>
    <t>Chapada da Natividade</t>
  </si>
  <si>
    <t>Chapada de Areia</t>
  </si>
  <si>
    <t>Colinas do Tocantins</t>
  </si>
  <si>
    <t>Colméia</t>
  </si>
  <si>
    <t>Combinado</t>
  </si>
  <si>
    <t>Conceição do Tocantins</t>
  </si>
  <si>
    <t>Couto de Magalhães</t>
  </si>
  <si>
    <t>Craolândia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</si>
  <si>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</si>
  <si>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</si>
  <si>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</si>
  <si>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</si>
  <si>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</si>
  <si>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</si>
  <si>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Figueirópolis</t>
  </si>
  <si>
    <t>Formoso do Araguaia</t>
  </si>
  <si>
    <t>Fortaleza do Tabocão</t>
  </si>
  <si>
    <t>Goianorte</t>
  </si>
  <si>
    <t>Goiatins</t>
  </si>
  <si>
    <t>Gurupi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</si>
  <si>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</si>
  <si>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</si>
  <si>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</si>
  <si>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</si>
  <si>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</si>
  <si>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</si>
  <si>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</si>
  <si>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</si>
  <si>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Lavandeira</t>
  </si>
  <si>
    <t>Lizarda</t>
  </si>
  <si>
    <t>Luzimangues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</si>
  <si>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</si>
  <si>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</si>
  <si>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</si>
  <si>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</si>
  <si>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</si>
  <si>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</si>
  <si>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</si>
  <si>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</si>
  <si>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Morro de São João</t>
  </si>
  <si>
    <t>Muricilândia</t>
  </si>
  <si>
    <t>Nova Rosalândia</t>
  </si>
  <si>
    <t>Novo Acordo</t>
  </si>
  <si>
    <t>Novo Alegre</t>
  </si>
  <si>
    <t>Oliveira de Fátima</t>
  </si>
  <si>
    <t>Palmeirante</t>
  </si>
  <si>
    <t>Palmeiras do Tocantins</t>
  </si>
  <si>
    <t>Palmeirópolis</t>
  </si>
  <si>
    <t>Paraíso do Tocantins</t>
  </si>
  <si>
    <t>Paranã</t>
  </si>
  <si>
    <t>Pedro Afonso</t>
  </si>
  <si>
    <t>Pequizeiro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</si>
  <si>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</si>
  <si>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</si>
  <si>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</si>
  <si>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</si>
  <si>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</si>
  <si>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</si>
  <si>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</si>
  <si>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</si>
  <si>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Príncipe</t>
  </si>
  <si>
    <t>Pugmil</t>
  </si>
  <si>
    <t>Recursolândia</t>
  </si>
  <si>
    <t>Rio da Conceição</t>
  </si>
  <si>
    <t>Rio dos Bois</t>
  </si>
  <si>
    <t>Rio Sono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</si>
  <si>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</si>
  <si>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</si>
  <si>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</si>
  <si>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</si>
  <si>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</si>
  <si>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</si>
  <si>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</si>
  <si>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</si>
  <si>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</si>
  <si>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</si>
  <si>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</si>
  <si>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</si>
  <si>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 da Natividade</t>
  </si>
  <si>
    <t>Silvanópolis</t>
  </si>
  <si>
    <t>Sítio Novo do Tocantins</t>
  </si>
  <si>
    <t>Sucupira</t>
  </si>
  <si>
    <t>Taguatinga</t>
  </si>
  <si>
    <t>Taipas do Tocantins</t>
  </si>
  <si>
    <t>Talismã</t>
  </si>
  <si>
    <t>Taquarussu do Porto</t>
  </si>
  <si>
    <t>Tocantínia</t>
  </si>
  <si>
    <t>Tocantinópolis</t>
  </si>
  <si>
    <t>Tupirama</t>
  </si>
  <si>
    <t>Tupiratins</t>
  </si>
  <si>
    <t>Wanderlândia</t>
  </si>
  <si>
    <t>Xambioá</t>
  </si>
  <si>
    <t>ESTADO</t>
  </si>
  <si>
    <t>CODIGO TRANSPORTADORA</t>
  </si>
  <si>
    <t>NOME DA TRANSPORTADORA</t>
  </si>
  <si>
    <t>Transrefer</t>
  </si>
  <si>
    <t>YA</t>
  </si>
  <si>
    <t>Tecmar</t>
  </si>
  <si>
    <t>Transita Transportes</t>
  </si>
  <si>
    <t>IBL</t>
  </si>
  <si>
    <t>Reunidas</t>
  </si>
  <si>
    <t>Customer Sold to Nielsen ID</t>
  </si>
  <si>
    <t>Customer Sold to Sales Office key</t>
  </si>
  <si>
    <t>Customer Sold to Sales Office desc</t>
  </si>
  <si>
    <t>Customer Sold to Customer Group key</t>
  </si>
  <si>
    <t>Customer Sold to Customer Group desc</t>
  </si>
  <si>
    <t>Ind./Comm./General</t>
  </si>
  <si>
    <t>BRC2</t>
  </si>
  <si>
    <t>Applied</t>
  </si>
  <si>
    <t>A9</t>
  </si>
  <si>
    <t>Misc. Export</t>
  </si>
  <si>
    <t>C1</t>
  </si>
  <si>
    <t>Automotive &amp; Technic</t>
  </si>
  <si>
    <t>Chemical Industry</t>
  </si>
  <si>
    <t>C3</t>
  </si>
  <si>
    <t>Cosmetic Industry</t>
  </si>
  <si>
    <t>Government/nonprofit</t>
  </si>
  <si>
    <t>C5</t>
  </si>
  <si>
    <t>Miscellaneous Other</t>
  </si>
  <si>
    <t>Hospitals/Physicians</t>
  </si>
  <si>
    <t>C6</t>
  </si>
  <si>
    <t>Raw Material Manufac</t>
  </si>
  <si>
    <t>Biotechnology</t>
  </si>
  <si>
    <t>C9</t>
  </si>
  <si>
    <t>Alcoholic Beverages</t>
  </si>
  <si>
    <t>Service/testing</t>
  </si>
  <si>
    <t>CA</t>
  </si>
  <si>
    <t>Energy &amp; Utility Ind</t>
  </si>
  <si>
    <t>Pharmaceutical</t>
  </si>
  <si>
    <t>CB</t>
  </si>
  <si>
    <t>Engineering/ Constru</t>
  </si>
  <si>
    <t>Government (Military</t>
  </si>
  <si>
    <t>Diagnostics</t>
  </si>
  <si>
    <t>Academy</t>
  </si>
  <si>
    <t>CF</t>
  </si>
  <si>
    <t>Hospital</t>
  </si>
  <si>
    <t>Dealers/Exp./Resell</t>
  </si>
  <si>
    <t>BRC1</t>
  </si>
  <si>
    <t>Pharma</t>
  </si>
  <si>
    <t>CH</t>
  </si>
  <si>
    <t>Pharma &amp; Biotech</t>
  </si>
  <si>
    <t>Distribuidor</t>
  </si>
  <si>
    <t>CL</t>
  </si>
  <si>
    <t>Film Industry</t>
  </si>
  <si>
    <t>CN</t>
  </si>
  <si>
    <t>Paint &amp; Coatings Ind</t>
  </si>
  <si>
    <t>CO</t>
  </si>
  <si>
    <t>Paper &amp; Printing Ind</t>
  </si>
  <si>
    <t>L1</t>
  </si>
  <si>
    <t>L2</t>
  </si>
  <si>
    <t>Consulting Labs</t>
  </si>
  <si>
    <t>L3</t>
  </si>
  <si>
    <t>Food &amp; Beverage Ind.</t>
  </si>
  <si>
    <t>L5</t>
  </si>
  <si>
    <t>Pharma Industry</t>
  </si>
  <si>
    <t>L6</t>
  </si>
  <si>
    <t>Universities/Academi</t>
  </si>
  <si>
    <t>L8</t>
  </si>
  <si>
    <t>Municipal (WaterTrea</t>
  </si>
  <si>
    <t>LA</t>
  </si>
  <si>
    <t>Agriculture</t>
  </si>
  <si>
    <t>LB</t>
  </si>
  <si>
    <t>Medical Device Manuf</t>
  </si>
  <si>
    <t>LC</t>
  </si>
  <si>
    <t>Pharmacy</t>
  </si>
  <si>
    <t>LD</t>
  </si>
  <si>
    <t>Institutes Res.&amp;Gov.</t>
  </si>
  <si>
    <t>LE</t>
  </si>
  <si>
    <t>Schools</t>
  </si>
  <si>
    <t>B1</t>
  </si>
  <si>
    <t>Veterinary Companies</t>
  </si>
  <si>
    <t>Professor</t>
  </si>
  <si>
    <t>B5</t>
  </si>
  <si>
    <t>Mining</t>
  </si>
  <si>
    <t>BRC8</t>
  </si>
  <si>
    <t>Dealers</t>
  </si>
  <si>
    <t>B8</t>
  </si>
  <si>
    <t>Resellers</t>
  </si>
  <si>
    <t>LV</t>
  </si>
  <si>
    <t>Non-Alcoholic Beverages</t>
  </si>
  <si>
    <t>CD</t>
  </si>
  <si>
    <t>Food</t>
  </si>
  <si>
    <t>C8</t>
  </si>
  <si>
    <t>Agricultural Defensives</t>
  </si>
  <si>
    <t>B6</t>
  </si>
  <si>
    <t>Tobacco Industry</t>
  </si>
  <si>
    <t>B4</t>
  </si>
  <si>
    <t>Dairy Industry</t>
  </si>
  <si>
    <t>CG</t>
  </si>
  <si>
    <t>Clinical Laboratory</t>
  </si>
  <si>
    <t>L9</t>
  </si>
  <si>
    <t>Distributor</t>
  </si>
  <si>
    <t>B3</t>
  </si>
  <si>
    <t>Research Institute</t>
  </si>
  <si>
    <t>A3</t>
  </si>
  <si>
    <t>Pharma Government</t>
  </si>
  <si>
    <t>IL33 Gen.Ind.Paints</t>
  </si>
  <si>
    <t>P8</t>
  </si>
  <si>
    <t>AL31 OEM</t>
  </si>
  <si>
    <t>CC</t>
  </si>
  <si>
    <t>Environm. &amp; Water Treatm</t>
  </si>
  <si>
    <t>C7</t>
  </si>
  <si>
    <t>Competitors</t>
  </si>
  <si>
    <t>B7</t>
  </si>
  <si>
    <t>Pulp and Paper Industry</t>
  </si>
  <si>
    <t>PL</t>
  </si>
  <si>
    <t>PL11 Masterbatch</t>
  </si>
  <si>
    <t>not longer in use</t>
  </si>
  <si>
    <t>L4</t>
  </si>
  <si>
    <t>P6</t>
  </si>
  <si>
    <t>LC Photonics - Optic</t>
  </si>
  <si>
    <t>PR21 Brand Pro.-High</t>
  </si>
  <si>
    <t>IL34 Powder Coating</t>
  </si>
  <si>
    <t>PO</t>
  </si>
  <si>
    <t>PL15 PPS Distributor</t>
  </si>
  <si>
    <t>PC</t>
  </si>
  <si>
    <t>IL35 Wood Coating</t>
  </si>
  <si>
    <t>P9</t>
  </si>
  <si>
    <t>AL32 Refinishing</t>
  </si>
  <si>
    <t>PZ</t>
  </si>
  <si>
    <t>MS50 Distribut.PIGM</t>
  </si>
  <si>
    <t>PT</t>
  </si>
  <si>
    <t>PR23 Textile</t>
  </si>
  <si>
    <t>PM</t>
  </si>
  <si>
    <t>PL12 Processors</t>
  </si>
  <si>
    <t>IL37 Leather Coating</t>
  </si>
  <si>
    <t>PH</t>
  </si>
  <si>
    <t>IL40 Artist Paints</t>
  </si>
  <si>
    <t>PY</t>
  </si>
  <si>
    <t>PR28 High Security</t>
  </si>
  <si>
    <t>PX</t>
  </si>
  <si>
    <t>PR27 Paper</t>
  </si>
  <si>
    <t>PG</t>
  </si>
  <si>
    <t>IL39 Plastic Coating</t>
  </si>
  <si>
    <t>IL41 Distributors</t>
  </si>
  <si>
    <t>PN</t>
  </si>
  <si>
    <t>PL13 Comp.+ ResinP</t>
  </si>
  <si>
    <t>PS</t>
  </si>
  <si>
    <t>PR22 Wallpaper</t>
  </si>
  <si>
    <t>PD</t>
  </si>
  <si>
    <t>IL36 Dispers. Paints</t>
  </si>
  <si>
    <t>PF</t>
  </si>
  <si>
    <t>IL38 Flooring</t>
  </si>
  <si>
    <t>A6</t>
  </si>
  <si>
    <t>Consumers</t>
  </si>
  <si>
    <t>A1</t>
  </si>
  <si>
    <t>Wholesalers</t>
  </si>
  <si>
    <t>A8</t>
  </si>
  <si>
    <t>Misc. Domestic</t>
  </si>
  <si>
    <t>P1</t>
  </si>
  <si>
    <t>L7</t>
  </si>
  <si>
    <t>Technical Industry</t>
  </si>
  <si>
    <t>P5</t>
  </si>
  <si>
    <t>PV</t>
  </si>
  <si>
    <t>PR25 Ceramic</t>
  </si>
  <si>
    <t>PP</t>
  </si>
  <si>
    <t>PL17 Seedcoating</t>
  </si>
  <si>
    <t>P2</t>
  </si>
  <si>
    <t>A2</t>
  </si>
  <si>
    <t>Hospital Pharmacies</t>
  </si>
  <si>
    <t>A7</t>
  </si>
  <si>
    <t>Sales Representative</t>
  </si>
  <si>
    <t>P3</t>
  </si>
  <si>
    <t>P4</t>
  </si>
  <si>
    <t>BR Pharmace Industry</t>
  </si>
  <si>
    <t>BR Chem. &amp; Petro.</t>
  </si>
  <si>
    <t>BRC3</t>
  </si>
  <si>
    <t>BR Food &amp; Beverage</t>
  </si>
  <si>
    <t>BR Education</t>
  </si>
  <si>
    <t>BRC5</t>
  </si>
  <si>
    <t>BR Mining</t>
  </si>
  <si>
    <t>BRC6</t>
  </si>
  <si>
    <t>BR Pigments</t>
  </si>
  <si>
    <t>BRC7</t>
  </si>
  <si>
    <t>Clinical Anal. &amp; Dia</t>
  </si>
  <si>
    <t>BRC9</t>
  </si>
  <si>
    <t>BR Cosmetics</t>
  </si>
  <si>
    <t>BRCA</t>
  </si>
  <si>
    <t>BR Waste Water</t>
  </si>
  <si>
    <t>Brazil: Cotia</t>
  </si>
  <si>
    <t>BR</t>
  </si>
  <si>
    <t>Brazil</t>
  </si>
  <si>
    <t>BR = Brazil</t>
  </si>
  <si>
    <t>Z4</t>
  </si>
  <si>
    <t>BR: SD BR03 - B4: attending specifics sales on Wednesday</t>
  </si>
  <si>
    <t>Z4 = BR: SD BR03 - B4: attending specifics sales on Wednesday</t>
  </si>
  <si>
    <t>Z5</t>
  </si>
  <si>
    <t>BR: SD BR03 - B5: removing the 3 last days of  each month</t>
  </si>
  <si>
    <t>Z5 = BR: SD BR03 - B5: removing the 3 last days of  each month</t>
  </si>
  <si>
    <t>Z6</t>
  </si>
  <si>
    <t>BR: SD BR03 - B6: removing the last week of  each month</t>
  </si>
  <si>
    <t>Z6 = BR: SD BR03 - B6: removing the last week of  each month</t>
  </si>
  <si>
    <t>Consumidor Final: ICMS + IPI</t>
  </si>
  <si>
    <t>I3</t>
  </si>
  <si>
    <t>Industrialização: ICMS + IPI</t>
  </si>
  <si>
    <t>Consumidor Final: IPI</t>
  </si>
  <si>
    <t>C0</t>
  </si>
  <si>
    <t>Consumidor Final: S/ Impostos</t>
  </si>
  <si>
    <t>Consumidor Final: ICMS</t>
  </si>
  <si>
    <t>C2</t>
  </si>
  <si>
    <t>Consumidor Final: ICMS + Sub.Trib.</t>
  </si>
  <si>
    <t>C4</t>
  </si>
  <si>
    <t>Consumidor Final: ICMS + Sub.Trib. + IPI</t>
  </si>
  <si>
    <t>CX</t>
  </si>
  <si>
    <t>Consumidor Final: ICMS somente</t>
  </si>
  <si>
    <t>I0</t>
  </si>
  <si>
    <t>Industrialização: S/ Impostos</t>
  </si>
  <si>
    <t>I1</t>
  </si>
  <si>
    <t>Industrialização: ICMS</t>
  </si>
  <si>
    <t>I2</t>
  </si>
  <si>
    <t>Industrialização: ICMS + Sub.Trib.</t>
  </si>
  <si>
    <t>I4</t>
  </si>
  <si>
    <t>Industrialização: ICMS + Sub.Trib. + IPI</t>
  </si>
  <si>
    <t>I5</t>
  </si>
  <si>
    <t>Industrialização: IPI</t>
  </si>
  <si>
    <t>I9</t>
  </si>
  <si>
    <t>ISS</t>
  </si>
  <si>
    <t>IX</t>
  </si>
  <si>
    <t>Industrialização: ICMS somente</t>
  </si>
  <si>
    <t>FOB</t>
  </si>
  <si>
    <t>PayT</t>
  </si>
  <si>
    <t>Own explanation</t>
  </si>
  <si>
    <t>Own explanation2</t>
  </si>
  <si>
    <t>1100</t>
  </si>
  <si>
    <t>Due immediately</t>
  </si>
  <si>
    <t>1100 = Due immediately</t>
  </si>
  <si>
    <t>11B0</t>
  </si>
  <si>
    <t>Payable immediately 1,85 % cash discount</t>
  </si>
  <si>
    <t>11B0 = Payable immediately 1,85 % cash discount</t>
  </si>
  <si>
    <t>11</t>
  </si>
  <si>
    <t>Payable immediately 3 % cash discount</t>
  </si>
  <si>
    <t>11 = Payable immediately 3 % cash discount</t>
  </si>
  <si>
    <t>11JO</t>
  </si>
  <si>
    <t>Payable immediately 5 % cash discount</t>
  </si>
  <si>
    <t>11JO = Payable immediately 5 % cash discount</t>
  </si>
  <si>
    <t>11K0</t>
  </si>
  <si>
    <t>Payable immediately 5,5 % cash discount</t>
  </si>
  <si>
    <t>11K0 = Payable immediately 5,5 % cash discount</t>
  </si>
  <si>
    <t>1202</t>
  </si>
  <si>
    <t>Within 2 days Due net after invoice receipt</t>
  </si>
  <si>
    <t>1202 = Within 2 days Due net after invoice receipt</t>
  </si>
  <si>
    <t>1505</t>
  </si>
  <si>
    <t>Within 5 days Due net after invoice receipt</t>
  </si>
  <si>
    <t>1505 = Within 5 days Due net after invoice receipt</t>
  </si>
  <si>
    <t>15L5</t>
  </si>
  <si>
    <t>Within 5 days 6% Due net after invoice receipt</t>
  </si>
  <si>
    <t>15L5 = Within 5 days 6% Due net after invoice receipt</t>
  </si>
  <si>
    <t>1707</t>
  </si>
  <si>
    <t>Within 7 days Due net after invoice receipt</t>
  </si>
  <si>
    <t>1707 = Within 7 days Due net after invoice receipt</t>
  </si>
  <si>
    <t>17J7</t>
  </si>
  <si>
    <t>Within 7 days 5% Due net after invoice receipt</t>
  </si>
  <si>
    <t>17J7 = Within 7 days 5% Due net after invoice receipt</t>
  </si>
  <si>
    <t>1808</t>
  </si>
  <si>
    <t>Within 8 days Due net after invoice receipt</t>
  </si>
  <si>
    <t>1808 = Within 8 days Due net after invoice receipt</t>
  </si>
  <si>
    <t>1A10</t>
  </si>
  <si>
    <t>Within 10 days Due net after invoice receipt</t>
  </si>
  <si>
    <t>1A10 = Within 10 days Due net after invoice receipt</t>
  </si>
  <si>
    <t>100000000000000</t>
  </si>
  <si>
    <t>Within 14 days Due net after invoice receipt</t>
  </si>
  <si>
    <t>100000000000000 = Within 14 days Due net after invoice receipt</t>
  </si>
  <si>
    <t>1F15</t>
  </si>
  <si>
    <t>Within 15 days Due net after invoice receipt</t>
  </si>
  <si>
    <t>1F15 = Within 15 days Due net after invoice receipt</t>
  </si>
  <si>
    <t>1FBF</t>
  </si>
  <si>
    <t>Within 15 days 1,5% Due net after invoice receipt</t>
  </si>
  <si>
    <t>1FBF = Within 15 days 1,5% Due net after invoice receipt</t>
  </si>
  <si>
    <t>1H20</t>
  </si>
  <si>
    <t>Within 20 days Due net after invoice receipt</t>
  </si>
  <si>
    <t>1H20 = Within 20 days Due net after invoice receipt</t>
  </si>
  <si>
    <t>1I21</t>
  </si>
  <si>
    <t>Within 21 days Due net after invoice receipt</t>
  </si>
  <si>
    <t>1I21 = Within 21 days Due net after invoice receipt</t>
  </si>
  <si>
    <t>1J25</t>
  </si>
  <si>
    <t>Within 25 days Due net after invoice receipt</t>
  </si>
  <si>
    <t>1J25 = Within 25 days Due net after invoice receipt</t>
  </si>
  <si>
    <t>1K28</t>
  </si>
  <si>
    <t>Within 28 days Due net after invoice receipt</t>
  </si>
  <si>
    <t>1K28 = Within 28 days Due net after invoice receipt</t>
  </si>
  <si>
    <t>1K29</t>
  </si>
  <si>
    <t>Within 29 days Due net after invoice receipt</t>
  </si>
  <si>
    <t>1K29 = Within 29 days Due net after invoice receipt</t>
  </si>
  <si>
    <t>1K30</t>
  </si>
  <si>
    <t>Within 30 days Due net after invoice receipt</t>
  </si>
  <si>
    <t>1KCU</t>
  </si>
  <si>
    <t>Within 30 days 2% Due net after invoice receipt</t>
  </si>
  <si>
    <t>1KCU = Within 30 days 2% Due net after invoice receipt</t>
  </si>
  <si>
    <t>1KEU</t>
  </si>
  <si>
    <t>Within 30 days 3% Due net after invoice receipt</t>
  </si>
  <si>
    <t>1KEU = Within 30 days 3% Due net after invoice receipt</t>
  </si>
  <si>
    <t>1KJU</t>
  </si>
  <si>
    <t>Within 30 days 5% Due net after invoice receipt</t>
  </si>
  <si>
    <t>1KJU = Within 30 days 5% Due net after invoice receipt</t>
  </si>
  <si>
    <t>1L01</t>
  </si>
  <si>
    <t>Within 31 days Due net after invoice receipt</t>
  </si>
  <si>
    <t>1L01 = Within 31 days Due net after invoice receipt</t>
  </si>
  <si>
    <t>1L04</t>
  </si>
  <si>
    <t>Within 34 days due net</t>
  </si>
  <si>
    <t>1L04 = Within 34 days due net</t>
  </si>
  <si>
    <t>1L05</t>
  </si>
  <si>
    <t>Within 35 days Due net after invoice receipt</t>
  </si>
  <si>
    <t>1L05 = Within 35 days Due net after invoice receipt</t>
  </si>
  <si>
    <t>1L10</t>
  </si>
  <si>
    <t>Within 40 days Due net after invoice receipt</t>
  </si>
  <si>
    <t>1L10 = Within 40 days Due net after invoice receipt</t>
  </si>
  <si>
    <t>1L12</t>
  </si>
  <si>
    <t>Within 42 days Due net after invoice receipt</t>
  </si>
  <si>
    <t>1L12 = Within 42 days Due net after invoice receipt</t>
  </si>
  <si>
    <t>1L15</t>
  </si>
  <si>
    <t>Within 45 days Due net after invoice receipt</t>
  </si>
  <si>
    <t>1L15 = Within 45 days Due net after invoice receipt</t>
  </si>
  <si>
    <t>1LEF</t>
  </si>
  <si>
    <t>Within 45 days 3% Due net after invoice receipt</t>
  </si>
  <si>
    <t>1LEF = Within 45 days 3% Due net after invoice receipt</t>
  </si>
  <si>
    <t>1LKF</t>
  </si>
  <si>
    <t>45 days 5,5% net after invoice date</t>
  </si>
  <si>
    <t>1LKF = 45 days 5,5% net after invoice date</t>
  </si>
  <si>
    <t>1M19</t>
  </si>
  <si>
    <t>Within 49 days Due net after invoice receipt</t>
  </si>
  <si>
    <t>1M19 = Within 49 days Due net after invoice receipt</t>
  </si>
  <si>
    <t>1M20</t>
  </si>
  <si>
    <t>Within 50 days Due net after invoice receipt</t>
  </si>
  <si>
    <t>1M20 = Within 50 days Due net after invoice receipt</t>
  </si>
  <si>
    <t>1N25</t>
  </si>
  <si>
    <t>Within 55 days Due net after invoice receipt</t>
  </si>
  <si>
    <t>1N25 = Within 55 days Due net after invoice receipt</t>
  </si>
  <si>
    <t>1N26</t>
  </si>
  <si>
    <t>Within 56 days Due net after invoice receipt</t>
  </si>
  <si>
    <t>1N26 = Within 56 days Due net after invoice receipt</t>
  </si>
  <si>
    <t>1N30</t>
  </si>
  <si>
    <t>Within 60 days Due net after invoice receipt</t>
  </si>
  <si>
    <t>1N30 = Within 60 days Due net after invoice receipt</t>
  </si>
  <si>
    <t>1NE3</t>
  </si>
  <si>
    <t>33 days 3% or 60 days net after inv.date</t>
  </si>
  <si>
    <t>1NE3 = 33 days 3% or 60 days net after inv.date</t>
  </si>
  <si>
    <t>1NEU</t>
  </si>
  <si>
    <t>Within 60 days 3% Due net after invoice receipt</t>
  </si>
  <si>
    <t>1NEU = Within 60 days 3% Due net after invoice receipt</t>
  </si>
  <si>
    <t>1NJU</t>
  </si>
  <si>
    <t>Within 60 days 5% Due net after invoice receipt</t>
  </si>
  <si>
    <t>1NJU = Within 60 days 5% Due net after invoice receipt</t>
  </si>
  <si>
    <t>1O04</t>
  </si>
  <si>
    <t>Within 64 days Due net after invoice receipt</t>
  </si>
  <si>
    <t>1O04 = Within 64 days Due net after invoice receipt</t>
  </si>
  <si>
    <t>1O10</t>
  </si>
  <si>
    <t>Within 70 days Due net after invoice receipt</t>
  </si>
  <si>
    <t>1O10 = Within 70 days Due net after invoice receipt</t>
  </si>
  <si>
    <t>1O65</t>
  </si>
  <si>
    <t>Within 65 days Due net after invoice receipt</t>
  </si>
  <si>
    <t>1O65 = Within 65 days Due net after invoice receipt</t>
  </si>
  <si>
    <t>1OC6</t>
  </si>
  <si>
    <t>Within 66 days Due net after invoice receipt</t>
  </si>
  <si>
    <t>1OC6 = Within 66 days Due net after invoice receipt</t>
  </si>
  <si>
    <t>1P15</t>
  </si>
  <si>
    <t>Within 75 days Due net after invoice receipt</t>
  </si>
  <si>
    <t>1P15 = Within 75 days Due net after invoice receipt</t>
  </si>
  <si>
    <t>1P20</t>
  </si>
  <si>
    <t>Within 80 days Due net after invoice receipt</t>
  </si>
  <si>
    <t>1P20 = Within 80 days Due net after invoice receipt</t>
  </si>
  <si>
    <t>1Q30</t>
  </si>
  <si>
    <t>Within 90 days Due net after invoice receipt</t>
  </si>
  <si>
    <t>1Q30 = Within 90 days Due net after invoice receipt</t>
  </si>
  <si>
    <t>1Q85</t>
  </si>
  <si>
    <t>Within 85 days due net</t>
  </si>
  <si>
    <t>1Q85 = Within 85 days due net</t>
  </si>
  <si>
    <t>1R05</t>
  </si>
  <si>
    <t>Within 115 days Due net after invoice receipt</t>
  </si>
  <si>
    <t>1R05 = Within 115 days Due net after invoice receipt</t>
  </si>
  <si>
    <t>1R10</t>
  </si>
  <si>
    <t>Within 100 days Due net after invoice receipt</t>
  </si>
  <si>
    <t>1R10 = Within 100 days Due net after invoice receipt</t>
  </si>
  <si>
    <t>1R15</t>
  </si>
  <si>
    <t>Within 105 days Due net after invoice receipt</t>
  </si>
  <si>
    <t>1R15 = Within 105 days Due net after invoice receipt</t>
  </si>
  <si>
    <t>1R20</t>
  </si>
  <si>
    <t>Within 110 days Due net after invoice receipt</t>
  </si>
  <si>
    <t>1R20 = Within 110 days Due net after invoice receipt</t>
  </si>
  <si>
    <t>1R30</t>
  </si>
  <si>
    <t>Within 120 days Due net after invoice receipt</t>
  </si>
  <si>
    <t>1R30 = Within 120 days Due net after invoice receipt</t>
  </si>
  <si>
    <t>1R95</t>
  </si>
  <si>
    <t>Within 95 days Due net after invoice receipt</t>
  </si>
  <si>
    <t>1R95 = Within 95 days Due net after invoice receipt</t>
  </si>
  <si>
    <t>1S10</t>
  </si>
  <si>
    <t>Within 130 days Due net after invoice receipt</t>
  </si>
  <si>
    <t>1S10 = Within 130 days Due net after invoice receipt</t>
  </si>
  <si>
    <t>1S15</t>
  </si>
  <si>
    <t>Within 135 days Due net after invoice receipt</t>
  </si>
  <si>
    <t>1S15 = Within 135 days Due net after invoice receipt</t>
  </si>
  <si>
    <t>1S25</t>
  </si>
  <si>
    <t>Within 125 days Due net after invoice receipt</t>
  </si>
  <si>
    <t>1S25 = Within 125 days Due net after invoice receipt</t>
  </si>
  <si>
    <t>1S30</t>
  </si>
  <si>
    <t>Within 150 days Due net after invoice receipt</t>
  </si>
  <si>
    <t>1S30 = Within 150 days Due net after invoice receipt</t>
  </si>
  <si>
    <t>1S40</t>
  </si>
  <si>
    <t>Within 140 days Due net after invoice receipt</t>
  </si>
  <si>
    <t>1S40 = Within 140 days Due net after invoice receipt</t>
  </si>
  <si>
    <t>1T04</t>
  </si>
  <si>
    <t>Within 154 days Due net after invoice receipt</t>
  </si>
  <si>
    <t>1T04 = Within 154 days Due net after invoice receipt</t>
  </si>
  <si>
    <t>1T30</t>
  </si>
  <si>
    <t>Within 180 days Due net after invoice receipt</t>
  </si>
  <si>
    <t>1T30 = Within 180 days Due net after invoice receipt</t>
  </si>
  <si>
    <t>1U30</t>
  </si>
  <si>
    <t>Within 210 days Due net after invoice receipt</t>
  </si>
  <si>
    <t>1U30 = Within 210 days Due net after invoice receipt</t>
  </si>
  <si>
    <t>1V34</t>
  </si>
  <si>
    <t>Within 240 days Due net after invoice receipt</t>
  </si>
  <si>
    <t>1V34 = Within 240 days Due net after invoice receipt</t>
  </si>
  <si>
    <t>1V37</t>
  </si>
  <si>
    <t>Within 270 days Due net after invoice receipt</t>
  </si>
  <si>
    <t>1V37 = Within 270 days Due net after invoice receipt</t>
  </si>
  <si>
    <t>1W30</t>
  </si>
  <si>
    <t>Within 300 days Due net after invoice receipt</t>
  </si>
  <si>
    <t>1W30 = Within 300 days Due net after invoice receipt</t>
  </si>
  <si>
    <t>1W33</t>
  </si>
  <si>
    <t>Within 330 days Due net after invoice receipt</t>
  </si>
  <si>
    <t>1W33 = Within 330 days Due net after invoice receipt</t>
  </si>
  <si>
    <t>1W36</t>
  </si>
  <si>
    <t>Within 360 days Due net after invoice receipt</t>
  </si>
  <si>
    <t>1W36 = Within 360 days Due net after invoice receipt</t>
  </si>
  <si>
    <t>1X30</t>
  </si>
  <si>
    <t>Within 365 days Due net after invoice receipt</t>
  </si>
  <si>
    <t>1X30 = Within 365 days Due net after invoice receipt</t>
  </si>
  <si>
    <t>2110</t>
  </si>
  <si>
    <t>Payable immediately 10 % cash discount</t>
  </si>
  <si>
    <t>2110 = Payable immediately 10 % cash discount</t>
  </si>
  <si>
    <t>2111</t>
  </si>
  <si>
    <t>Payable immediately 12 % cash discount</t>
  </si>
  <si>
    <t>2111 = Payable immediately 12 % cash discount</t>
  </si>
  <si>
    <t>2112</t>
  </si>
  <si>
    <t>Payable immediately 12,5 % cash discount</t>
  </si>
  <si>
    <t>2112 = Payable immediately 12,5 % cash discount</t>
  </si>
  <si>
    <t>2113</t>
  </si>
  <si>
    <t>Payable immediately 13,75% cash discount</t>
  </si>
  <si>
    <t>2113 = Payable immediately 13,75% cash discount</t>
  </si>
  <si>
    <t>21C0</t>
  </si>
  <si>
    <t>Payable immediately 2 % cash discount</t>
  </si>
  <si>
    <t>21C0 = Payable immediately 2 % cash discount</t>
  </si>
  <si>
    <t>21L0</t>
  </si>
  <si>
    <t>Immediately 6% after invoice</t>
  </si>
  <si>
    <t>21L0 = Immediately 6% after invoice</t>
  </si>
  <si>
    <t>25C5</t>
  </si>
  <si>
    <t>5 days 2% after invoice date</t>
  </si>
  <si>
    <t>25C5 = 5 days 2% after invoice date</t>
  </si>
  <si>
    <t>25J5</t>
  </si>
  <si>
    <t>5 days 5% after invoice date</t>
  </si>
  <si>
    <t>25J5 = 5 days 5% after invoice date</t>
  </si>
  <si>
    <t>27J7</t>
  </si>
  <si>
    <t>7 days 5% after invoice date</t>
  </si>
  <si>
    <t>27J7 = 7 days 5% after invoice date</t>
  </si>
  <si>
    <t>2AC7</t>
  </si>
  <si>
    <t>7 days 2% or 10 days net after invoice date</t>
  </si>
  <si>
    <t>2AC7 = 7 days 2% or 10 days net after invoice date</t>
  </si>
  <si>
    <t>2AJA</t>
  </si>
  <si>
    <t>10 days 5% after invoice date</t>
  </si>
  <si>
    <t>2AJA = 10 days 5% after invoice date</t>
  </si>
  <si>
    <t>2FGF</t>
  </si>
  <si>
    <t>15 days 4% after invoice date</t>
  </si>
  <si>
    <t>2FGF = 15 days 4% after invoice date</t>
  </si>
  <si>
    <t>2FLF</t>
  </si>
  <si>
    <t>15 days 6% after invoice date</t>
  </si>
  <si>
    <t>2FLF = 15 days 6% after invoice date</t>
  </si>
  <si>
    <t>2FNF</t>
  </si>
  <si>
    <t>15 days 0,5% net after invoice date</t>
  </si>
  <si>
    <t>2FNF = 15 days 0,5% net after invoice date</t>
  </si>
  <si>
    <t>2HAA</t>
  </si>
  <si>
    <t>10 days 1% or 20 days net after invoice date</t>
  </si>
  <si>
    <t>2HAA = 10 days 1% or 20 days net after invoice date</t>
  </si>
  <si>
    <t>2HCK</t>
  </si>
  <si>
    <t>20 days 2% after invoice date</t>
  </si>
  <si>
    <t>2HCK = 20 days 2% after invoice date</t>
  </si>
  <si>
    <t>2HJK</t>
  </si>
  <si>
    <t>20 days 5% after invoice date</t>
  </si>
  <si>
    <t>2HJK = 20 days 5% after invoice date</t>
  </si>
  <si>
    <t>2JCP</t>
  </si>
  <si>
    <t>25 days 2% after invoice date</t>
  </si>
  <si>
    <t>2JCP = 25 days 2% after invoice date</t>
  </si>
  <si>
    <t>2JJP</t>
  </si>
  <si>
    <t>25 days 5% after invoice date</t>
  </si>
  <si>
    <t>2JJP = 25 days 5% after invoice date</t>
  </si>
  <si>
    <t>2K10</t>
  </si>
  <si>
    <t>Within 30 days 10% Due net after invoice receipt</t>
  </si>
  <si>
    <t>2K10 = Within 30 days 10% Due net after invoice receipt</t>
  </si>
  <si>
    <t>2KAA</t>
  </si>
  <si>
    <t>10 days 1% or 30 days net after invoice date</t>
  </si>
  <si>
    <t>2KAA = 10 days 1% or 30 days net after invoice date</t>
  </si>
  <si>
    <t>2KAE</t>
  </si>
  <si>
    <t>14 days 1% or 30 days net after invoice date</t>
  </si>
  <si>
    <t>2KAE = 14 days 1% or 30 days net after invoice date</t>
  </si>
  <si>
    <t>2KAF</t>
  </si>
  <si>
    <t>15 days 1% or 30 days net after invoice date</t>
  </si>
  <si>
    <t>2KAF = 15 days 1% or 30 days net after invoice date</t>
  </si>
  <si>
    <t>2KAU</t>
  </si>
  <si>
    <t>30 days 1% net after invoice date</t>
  </si>
  <si>
    <t>2KAU = 30 days 1% net after invoice date</t>
  </si>
  <si>
    <t>2KBA</t>
  </si>
  <si>
    <t>10 days 1,5% or 30 days net after invoice date</t>
  </si>
  <si>
    <t>2KBA = 10 days 1,5% or 30 days net after invoice date</t>
  </si>
  <si>
    <t>2KBE</t>
  </si>
  <si>
    <t>14 days 1,5% or 30 days net after invoice date</t>
  </si>
  <si>
    <t>2KBE = 14 days 1,5% or 30 days net after invoice date</t>
  </si>
  <si>
    <t>2KBF</t>
  </si>
  <si>
    <t>15 days 1,5% or 30 days net after invoice date</t>
  </si>
  <si>
    <t>2KBF = 15 days 1,5% or 30 days net after invoice date</t>
  </si>
  <si>
    <t>2KBK</t>
  </si>
  <si>
    <t>20 days 1,5% or 30 days net after invoice date</t>
  </si>
  <si>
    <t>2KBK = 20 days 1,5% or 30 days net after invoice date</t>
  </si>
  <si>
    <t>2KBL</t>
  </si>
  <si>
    <t>21 days 1,5% or 30 days net after invoice date</t>
  </si>
  <si>
    <t>2KBL = 21 days 1,5% or 30 days net after invoice date</t>
  </si>
  <si>
    <t>2KCA</t>
  </si>
  <si>
    <t>10 days 2% or 30 days net after invoice date</t>
  </si>
  <si>
    <t>2KCA = 10 days 2% or 30 days net after invoice date</t>
  </si>
  <si>
    <t>2KCE</t>
  </si>
  <si>
    <t>14 days 2% or 30 days net after invoice date</t>
  </si>
  <si>
    <t>2KCE = 14 days 2% or 30 days net after invoice date</t>
  </si>
  <si>
    <t>2KCK</t>
  </si>
  <si>
    <t>20 days 2% or 30 days net after invoice date</t>
  </si>
  <si>
    <t>2KCK = 20 days 2% or 30 days net after invoice date</t>
  </si>
  <si>
    <t>2KCU</t>
  </si>
  <si>
    <t>30 days 2% after invoice date</t>
  </si>
  <si>
    <t>2KCU = 30 days 2% after invoice date</t>
  </si>
  <si>
    <t>2KCZ</t>
  </si>
  <si>
    <t>30 days 2%, net 31 days after invoice</t>
  </si>
  <si>
    <t>2KCZ = 30 days 2%, net 31 days after invoice</t>
  </si>
  <si>
    <t>2KEA</t>
  </si>
  <si>
    <t>10 days 3% or 30 days net after invoice date</t>
  </si>
  <si>
    <t>2KEA = 10 days 3% or 30 days net after invoice date</t>
  </si>
  <si>
    <t>2KEE</t>
  </si>
  <si>
    <t>14 days 3% or 30 days net after invoice date</t>
  </si>
  <si>
    <t>2KEE = 14 days 3% or 30 days net after invoice date</t>
  </si>
  <si>
    <t>2KEF</t>
  </si>
  <si>
    <t>15 days 3% or 30 days net after invoice date</t>
  </si>
  <si>
    <t>2KEF = 15 days 3% or 30 days net after invoice date</t>
  </si>
  <si>
    <t>2KEK</t>
  </si>
  <si>
    <t>20 days 3% or 30 days net after invoice date</t>
  </si>
  <si>
    <t>2KEK = 20 days 3% or 30 days net after invoice date</t>
  </si>
  <si>
    <t>2KEU</t>
  </si>
  <si>
    <t>30 days 3% after invoice date</t>
  </si>
  <si>
    <t>2KEU = 30 days 3% after invoice date</t>
  </si>
  <si>
    <t>2KFE</t>
  </si>
  <si>
    <t>14 days - 3,5% discount / 30 days net</t>
  </si>
  <si>
    <t>2KFE = 14 days - 3,5% discount / 30 days net</t>
  </si>
  <si>
    <t>2KG0</t>
  </si>
  <si>
    <t>30 days 4% net after invoice date</t>
  </si>
  <si>
    <t>2KG0 = 30 days 4% net after invoice date</t>
  </si>
  <si>
    <t>2KGU</t>
  </si>
  <si>
    <t>30 days 4% after invoice date</t>
  </si>
  <si>
    <t>2KGU = 30 days 4% after invoice date</t>
  </si>
  <si>
    <t>2KIE</t>
  </si>
  <si>
    <t>14 days 0,75% or 30 days net after invoice date</t>
  </si>
  <si>
    <t>2KIE = 14 days 0,75% or 30 days net after invoice date</t>
  </si>
  <si>
    <t>2KJA</t>
  </si>
  <si>
    <t>10 days 5% or 30 days net after invoice date</t>
  </si>
  <si>
    <t>2KJA = 10 days 5% or 30 days net after invoice date</t>
  </si>
  <si>
    <t>2KJU</t>
  </si>
  <si>
    <t>10 days 5% or 30 days 3% after invoice date</t>
  </si>
  <si>
    <t>2KJU = 10 days 5% or 30 days 3% after invoice date</t>
  </si>
  <si>
    <t>2KKU</t>
  </si>
  <si>
    <t>30 days 5,5% after invoice date</t>
  </si>
  <si>
    <t>2KKU = 30 days 5,5% after invoice date</t>
  </si>
  <si>
    <t>2KLU</t>
  </si>
  <si>
    <t>30 days 6% net after invoice date</t>
  </si>
  <si>
    <t>2KLU = 30 days 6% net after invoice date</t>
  </si>
  <si>
    <t>2KNA</t>
  </si>
  <si>
    <t>10 days 0,5% or 30 days net after invoice date</t>
  </si>
  <si>
    <t>2KNA = 10 days 0,5% or 30 days net after invoice date</t>
  </si>
  <si>
    <t>2KOA</t>
  </si>
  <si>
    <t>10 days 1,25% or 30 days net after invoice date</t>
  </si>
  <si>
    <t>2KOA = 10 days 1,25% or 30 days net after invoice date</t>
  </si>
  <si>
    <t>2KPU</t>
  </si>
  <si>
    <t>30 days 1.75% net after invoice date</t>
  </si>
  <si>
    <t>2KPU = 30 days 1.75% net after invoice date</t>
  </si>
  <si>
    <t>2LBK</t>
  </si>
  <si>
    <t>20 days 1.50%, net 31 days after invoice date</t>
  </si>
  <si>
    <t>2LBK = 20 days 1.50%, net 31 days after invoice date</t>
  </si>
  <si>
    <t>2LBU</t>
  </si>
  <si>
    <t>30 days 1,5% or 40 days net after invoice date</t>
  </si>
  <si>
    <t>2LBU = 30 days 1,5% or 40 days net after invoice date</t>
  </si>
  <si>
    <t>2LC0</t>
  </si>
  <si>
    <t>45 days 2% net after invoice date</t>
  </si>
  <si>
    <t>2LC0 = 45 days 2% net after invoice date</t>
  </si>
  <si>
    <t>2LCD</t>
  </si>
  <si>
    <t>13 days 2% or 33 days net after inv.date</t>
  </si>
  <si>
    <t>2LCD = 13 days 2% or 33 days net after inv.date</t>
  </si>
  <si>
    <t>2LCF</t>
  </si>
  <si>
    <t>15 days 2% or 45 days net after invoice date</t>
  </si>
  <si>
    <t>2LCF = 15 days 2% or 45 days net after invoice date</t>
  </si>
  <si>
    <t>2LCU</t>
  </si>
  <si>
    <t>30 days 2% or 45 days net after invoice</t>
  </si>
  <si>
    <t>2LCU = 30 days 2% or 45 days net after invoice</t>
  </si>
  <si>
    <t>2LCY</t>
  </si>
  <si>
    <t>34days 2%, net 35days after invoice</t>
  </si>
  <si>
    <t>2LCY = 34days 2%, net 35days after invoice</t>
  </si>
  <si>
    <t>2LEE</t>
  </si>
  <si>
    <t>14 days 2% or 45 days net after invoice date</t>
  </si>
  <si>
    <t>2LEE = 14 days 2% or 45 days net after invoice date</t>
  </si>
  <si>
    <t>2LEH</t>
  </si>
  <si>
    <t>17 days 3% or 33 days net after inv.date</t>
  </si>
  <si>
    <t>2LEH = 17 days 3% or 33 days net after inv.date</t>
  </si>
  <si>
    <t>2LEU</t>
  </si>
  <si>
    <t>30 days 3% or 45 days net after invoice date</t>
  </si>
  <si>
    <t>2LEU = 30 days 3% or 45 days net after invoice date</t>
  </si>
  <si>
    <t>2LGF</t>
  </si>
  <si>
    <t>45 days 4% net after invoice date</t>
  </si>
  <si>
    <t>2LGF = 45 days 4% net after invoice date</t>
  </si>
  <si>
    <t>2LJF</t>
  </si>
  <si>
    <t>45 days 5% net after invoice date</t>
  </si>
  <si>
    <t>2LJF = 45 days 5% net after invoice date</t>
  </si>
  <si>
    <t>2LOF</t>
  </si>
  <si>
    <t>15 days 1.25%, net 31 days after invoice date</t>
  </si>
  <si>
    <t>2LOF = 15 days 1.25%, net 31 days after invoice date</t>
  </si>
  <si>
    <t>2N08</t>
  </si>
  <si>
    <t>Within 60 days 8% Due net after invoice receipt</t>
  </si>
  <si>
    <t>2N08 = Within 60 days 8% Due net after invoice receipt</t>
  </si>
  <si>
    <t>2NAA</t>
  </si>
  <si>
    <t>10 days 1% or 60 days net after invoice date</t>
  </si>
  <si>
    <t>2NAA = 10 days 1% or 60 days net after invoice date</t>
  </si>
  <si>
    <t>2NAF</t>
  </si>
  <si>
    <t>45 days 1% or 60 days net after invoice date</t>
  </si>
  <si>
    <t>2NAF = 45 days 1% or 60 days net after invoice date</t>
  </si>
  <si>
    <t>2NAU</t>
  </si>
  <si>
    <t>30 days 1% or 60 days net after invoice date</t>
  </si>
  <si>
    <t>2NAU = 30 days 1% or 60 days net after invoice date</t>
  </si>
  <si>
    <t>2NB0</t>
  </si>
  <si>
    <t>60 days 1,5% net after invoice date</t>
  </si>
  <si>
    <t>2NB0 = 60 days 1,5% net after invoice date</t>
  </si>
  <si>
    <t>2NBA</t>
  </si>
  <si>
    <t>10 days 1,5% or 60 days net after invoice date</t>
  </si>
  <si>
    <t>2NBA = 10 days 1,5% or 60 days net after invoice date</t>
  </si>
  <si>
    <t>2NBF</t>
  </si>
  <si>
    <t>15 days 1,5% or 60 days net after invoice date</t>
  </si>
  <si>
    <t>2NBF = 15 days 1,5% or 60 days net after invoice date</t>
  </si>
  <si>
    <t>2NBK</t>
  </si>
  <si>
    <t>20 days 1,5% or 60 days net after invoice date</t>
  </si>
  <si>
    <t>2NBK = 20 days 1,5% or 60 days net after invoice date</t>
  </si>
  <si>
    <t>2NBU</t>
  </si>
  <si>
    <t>30 days 1,5% or 60 days net after invoice date</t>
  </si>
  <si>
    <t>2NBU = 30 days 1,5% or 60 days net after invoice date</t>
  </si>
  <si>
    <t>2NC0</t>
  </si>
  <si>
    <t>60 days 2% net after invoice date</t>
  </si>
  <si>
    <t>2NC0 = 60 days 2% net after invoice date</t>
  </si>
  <si>
    <t>2NCA</t>
  </si>
  <si>
    <t>10 days 2% or 60 days net after invoice date</t>
  </si>
  <si>
    <t>2NCA = 10 days 2% or 60 days net after invoice date</t>
  </si>
  <si>
    <t>2NCF</t>
  </si>
  <si>
    <t>45 days 2% or 60 days net after invoice date</t>
  </si>
  <si>
    <t>2NCF = 45 days 2% or 60 days net after invoice date</t>
  </si>
  <si>
    <t>2NCU</t>
  </si>
  <si>
    <t>30 days 2% or 60 days net after invoice date</t>
  </si>
  <si>
    <t>2NCU = 30 days 2% or 60 days net after invoice date</t>
  </si>
  <si>
    <t>2NE3</t>
  </si>
  <si>
    <t>30 days with 3% or 60 days with 1%</t>
  </si>
  <si>
    <t>2NE3 = 30 days with 3% or 60 days with 1%</t>
  </si>
  <si>
    <t>2NEA</t>
  </si>
  <si>
    <t>10 days 3% or 60 days net after invoice date</t>
  </si>
  <si>
    <t>2NEA = 10 days 3% or 60 days net after invoice date</t>
  </si>
  <si>
    <t>2NEU</t>
  </si>
  <si>
    <t>30 days 3% or 60 days net after invoice date</t>
  </si>
  <si>
    <t>2NEU = 30 days 3% or 60 days net after invoice date</t>
  </si>
  <si>
    <t>2NI]</t>
  </si>
  <si>
    <t>60 days 0,75% net after invoice date</t>
  </si>
  <si>
    <t>2NI] = 60 days 0,75% net after invoice date</t>
  </si>
  <si>
    <t>2NJU</t>
  </si>
  <si>
    <t>10 days 5% or 60 days net after invoice date</t>
  </si>
  <si>
    <t>2NJU = 10 days 5% or 60 days net after invoice date</t>
  </si>
  <si>
    <t>2NKU</t>
  </si>
  <si>
    <t>60 days 5,5% net after invoice date</t>
  </si>
  <si>
    <t>2NKU = 60 days 5,5% net after invoice date</t>
  </si>
  <si>
    <t>2OCU</t>
  </si>
  <si>
    <t>60 days 2%, net 61 days after invoice</t>
  </si>
  <si>
    <t>2OCU = 60 days 2%, net 61 days after invoice</t>
  </si>
  <si>
    <t>2OEU</t>
  </si>
  <si>
    <t>60 days 3% or 70 days net after invoice date</t>
  </si>
  <si>
    <t>2OEU = 60 days 3% or 70 days net after invoice date</t>
  </si>
  <si>
    <t>2QAF</t>
  </si>
  <si>
    <t>15 days 1% or 90 days net after invoice date</t>
  </si>
  <si>
    <t>2QAF = 15 days 1% or 90 days net after invoice date</t>
  </si>
  <si>
    <t>2QAU</t>
  </si>
  <si>
    <t>30 days 1% or 90 days net after invoice date</t>
  </si>
  <si>
    <t>2QAU = 30 days 1% or 90 days net after invoice date</t>
  </si>
  <si>
    <t>2QA]</t>
  </si>
  <si>
    <t>60 days 1% or 90 days net after invoice date</t>
  </si>
  <si>
    <t>2QA] = 60 days 1% or 90 days net after invoice date</t>
  </si>
  <si>
    <t>2QBU</t>
  </si>
  <si>
    <t>90 days 1,5 % after invoice date</t>
  </si>
  <si>
    <t>2QBU = 90 days 1,5 % after invoice date</t>
  </si>
  <si>
    <t>2QE0</t>
  </si>
  <si>
    <t>90 Days 3% after invoice date</t>
  </si>
  <si>
    <t>2QE0 = 90 Days 3% after invoice date</t>
  </si>
  <si>
    <t>2QEU</t>
  </si>
  <si>
    <t>60 days 3% or 90 days net after inv.date</t>
  </si>
  <si>
    <t>2QEU = 60 days 3% or 90 days net after inv.date</t>
  </si>
  <si>
    <t>2RCT</t>
  </si>
  <si>
    <t>90 days 2% or 91 days net after invoice date</t>
  </si>
  <si>
    <t>2RCT = 90 days 2% or 91 days net after invoice date</t>
  </si>
  <si>
    <t>2RCU</t>
  </si>
  <si>
    <t>90 days 2% or 120 days net after invoice date</t>
  </si>
  <si>
    <t>2RCU = 90 days 2% or 120 days net after invoice date</t>
  </si>
  <si>
    <t>2RE0</t>
  </si>
  <si>
    <t>120 days 3% after invoice date</t>
  </si>
  <si>
    <t>2RE0 = 120 days 3% after invoice date</t>
  </si>
  <si>
    <t>2RE3</t>
  </si>
  <si>
    <t>63 days 3% or 93 days net after inv.date</t>
  </si>
  <si>
    <t>2RE3 = 63 days 3% or 93 days net after inv.date</t>
  </si>
  <si>
    <t>2RE]</t>
  </si>
  <si>
    <t>90 Days 3% or 120 days net after invoice date</t>
  </si>
  <si>
    <t>2RE] = 90 Days 3% or 120 days net after invoice date</t>
  </si>
  <si>
    <t>2RJU</t>
  </si>
  <si>
    <t>90 days 5% or 91 days net after invoice date</t>
  </si>
  <si>
    <t>2RJU = 90 days 5% or 91 days net after invoice date</t>
  </si>
  <si>
    <t>2SCU</t>
  </si>
  <si>
    <t>120 days 2% or 121 days net after invoice date</t>
  </si>
  <si>
    <t>2SCU = 120 days 2% or 121 days net after invoice date</t>
  </si>
  <si>
    <t>2SEU</t>
  </si>
  <si>
    <t>90 days 3% or 150 days net after invoice date</t>
  </si>
  <si>
    <t>2SEU = 90 days 3% or 150 days net after invoice date</t>
  </si>
  <si>
    <t>3L01</t>
  </si>
  <si>
    <t>45 days Inv.Date, due 1st following month</t>
  </si>
  <si>
    <t>3L01 = 45 days Inv.Date, due 1st following month</t>
  </si>
  <si>
    <t>3L28</t>
  </si>
  <si>
    <t>28 days net, due 5th/15th/25th of month</t>
  </si>
  <si>
    <t>3L28 = 28 days net, due 5th/15th/25th of month</t>
  </si>
  <si>
    <t>EF93</t>
  </si>
  <si>
    <t>Against irrev. L/C, 60 days</t>
  </si>
  <si>
    <t>EF93 = Against irrev. L/C, 60 days</t>
  </si>
  <si>
    <t>EF94</t>
  </si>
  <si>
    <t>Against irrev. L/C, 90 days</t>
  </si>
  <si>
    <t>EF94 = Against irrev. L/C, 90 days</t>
  </si>
  <si>
    <t>EF95</t>
  </si>
  <si>
    <t>Against irrev. L/C, 180 days</t>
  </si>
  <si>
    <t>EF95 = Against irrev. L/C, 180 days</t>
  </si>
  <si>
    <t>EM12</t>
  </si>
  <si>
    <t>Month-end, 4 additional months</t>
  </si>
  <si>
    <t>EM12 = Month-end, 4 additional months</t>
  </si>
  <si>
    <t>EM30</t>
  </si>
  <si>
    <t>Month-end, 1 additional month</t>
  </si>
  <si>
    <t>EM30 = Month-end, 1 additional month</t>
  </si>
  <si>
    <t>EM60</t>
  </si>
  <si>
    <t>Month-end, 2 additional months</t>
  </si>
  <si>
    <t>EM60 = Month-end, 2 additional months</t>
  </si>
  <si>
    <t>EM90</t>
  </si>
  <si>
    <t>Month-end, 3 additional months</t>
  </si>
  <si>
    <t>EM90 = Month-end, 3 additional months</t>
  </si>
  <si>
    <t>IC01</t>
  </si>
  <si>
    <t>End of Month, 55 Days Interco</t>
  </si>
  <si>
    <t>IC01 = End of Month, 55 Days Interco</t>
  </si>
  <si>
    <t>IC02</t>
  </si>
  <si>
    <t>End of Month, 115 Days Interco</t>
  </si>
  <si>
    <t>IC02 = End of Month, 115 Days Interco</t>
  </si>
  <si>
    <t>IC26</t>
  </si>
  <si>
    <t>Due one months out on the 26th</t>
  </si>
  <si>
    <t>IC26 = Due one months out on the 26th</t>
  </si>
  <si>
    <t>IK00</t>
  </si>
  <si>
    <t>Payable immediately Due net</t>
  </si>
  <si>
    <t>IK00 = Payable immediately Due net</t>
  </si>
  <si>
    <t>LC00</t>
  </si>
  <si>
    <t>Letter of Credit due net</t>
  </si>
  <si>
    <t>LC00 = Letter of Credit due net</t>
  </si>
  <si>
    <t>LC12</t>
  </si>
  <si>
    <t>Within 120 days Due net</t>
  </si>
  <si>
    <t>LC12 = Within 120 days Due net</t>
  </si>
  <si>
    <t>LC18</t>
  </si>
  <si>
    <t>Letter of Credit 180 Days Date of Invoice</t>
  </si>
  <si>
    <t>LC18 = Letter of Credit 180 Days Date of Invoice</t>
  </si>
  <si>
    <t>LC30</t>
  </si>
  <si>
    <t>Letter of Credit 30 Days Date of Invoice</t>
  </si>
  <si>
    <t>LC30 = Letter of Credit 30 Days Date of Invoice</t>
  </si>
  <si>
    <t>LC60</t>
  </si>
  <si>
    <t>Letter of Credit 60 Days Date of Invoice</t>
  </si>
  <si>
    <t>LC60 = Letter of Credit 60 Days Date of Invoice</t>
  </si>
  <si>
    <t>LC90</t>
  </si>
  <si>
    <t>Letter of Credit 90 Days Date of Invoice</t>
  </si>
  <si>
    <t>LC90 = Letter of Credit 90 Days Date of Invoice</t>
  </si>
  <si>
    <t>PL30</t>
  </si>
  <si>
    <t>30d inv.date/country of origin = Germany</t>
  </si>
  <si>
    <t>PL30 = 30d inv.date/country of origin  =  Germany</t>
  </si>
  <si>
    <t>RRED</t>
  </si>
  <si>
    <t>RRED Prepayments</t>
  </si>
  <si>
    <t>RRED = RRED Prepayments</t>
  </si>
  <si>
    <t>T120</t>
  </si>
  <si>
    <t>120 Days</t>
  </si>
  <si>
    <t>T120 = 120 Days</t>
  </si>
  <si>
    <t>T150</t>
  </si>
  <si>
    <t>150 Days</t>
  </si>
  <si>
    <t>T150 = 150 Days</t>
  </si>
  <si>
    <t>TW30</t>
  </si>
  <si>
    <t>30 Days</t>
  </si>
  <si>
    <t>TW30 = 30 Days</t>
  </si>
  <si>
    <t>TW60</t>
  </si>
  <si>
    <t>60 Days</t>
  </si>
  <si>
    <t>TW60 = 60 Days</t>
  </si>
  <si>
    <t>TW90</t>
  </si>
  <si>
    <t>90 Days</t>
  </si>
  <si>
    <t>TW90 = 90 Days</t>
  </si>
  <si>
    <t>Y101</t>
  </si>
  <si>
    <t>10th of Month + 1 Month</t>
  </si>
  <si>
    <t>Y101 = 10th of Month + 1 Month</t>
  </si>
  <si>
    <t>Y102</t>
  </si>
  <si>
    <t>10th of Month + 2 Month</t>
  </si>
  <si>
    <t>Y102 = 10th of Month + 2 Month</t>
  </si>
  <si>
    <t>Y103</t>
  </si>
  <si>
    <t>10th of Month + 3 Month</t>
  </si>
  <si>
    <t>Y103 = 10th of Month + 3 Month</t>
  </si>
  <si>
    <t>Y151</t>
  </si>
  <si>
    <t>15th of Month + 1 Month</t>
  </si>
  <si>
    <t>Y151 = 15th of Month + 1 Month</t>
  </si>
  <si>
    <t>Y152</t>
  </si>
  <si>
    <t>15th of Month + 2 Month</t>
  </si>
  <si>
    <t>Y152 = 15th of Month + 2 Month</t>
  </si>
  <si>
    <t>Y153</t>
  </si>
  <si>
    <t>15th of Month + 3 Month</t>
  </si>
  <si>
    <t>Y153 = 15th of Month + 3 Month</t>
  </si>
  <si>
    <t>Y201</t>
  </si>
  <si>
    <t>20th of Month + 1 Month</t>
  </si>
  <si>
    <t>Y201 = 20th of Month + 1 Month</t>
  </si>
  <si>
    <t>Y202</t>
  </si>
  <si>
    <t>20th of Month + 2 Month</t>
  </si>
  <si>
    <t>Y202 = 20th of Month + 2 Month</t>
  </si>
  <si>
    <t>Y203</t>
  </si>
  <si>
    <t>20th of Month + 3 Month</t>
  </si>
  <si>
    <t>Y203 = 20th of Month + 3 Month</t>
  </si>
  <si>
    <t>Y204</t>
  </si>
  <si>
    <t>20th of Month + 4 Months</t>
  </si>
  <si>
    <t>Y204 = 20th of Month + 4 Months</t>
  </si>
  <si>
    <t>Y251</t>
  </si>
  <si>
    <t>25th of Month + 1 Month</t>
  </si>
  <si>
    <t>Y251 = 25th of Month + 1 Month</t>
  </si>
  <si>
    <t>Y252</t>
  </si>
  <si>
    <t>25th of Month + 2 Month</t>
  </si>
  <si>
    <t>Y252 = 25th of Month + 2 Month</t>
  </si>
  <si>
    <t>Y253</t>
  </si>
  <si>
    <t>25th of Month + 3 Month</t>
  </si>
  <si>
    <t>Y253 = 25th of Month + 3 Month</t>
  </si>
  <si>
    <t>Y281</t>
  </si>
  <si>
    <t>28th of Month + 1 Month</t>
  </si>
  <si>
    <t>Y281 = 28th of Month + 1 Month</t>
  </si>
  <si>
    <t>Y282</t>
  </si>
  <si>
    <t>28th of Month + 2 Month</t>
  </si>
  <si>
    <t>Y282 = 28th of Month + 2 Month</t>
  </si>
  <si>
    <t>Y283</t>
  </si>
  <si>
    <t>28th of Month + 3 Month</t>
  </si>
  <si>
    <t>Y283 = 28th of Month + 3 Month</t>
  </si>
  <si>
    <t>Y301</t>
  </si>
  <si>
    <t>30th of Month + 1 Month</t>
  </si>
  <si>
    <t>Y301 = 30th of Month + 1 Month</t>
  </si>
  <si>
    <t>Y302</t>
  </si>
  <si>
    <t>30th of Month + 2 Month</t>
  </si>
  <si>
    <t>Y302 = 30th of Month + 2 Month</t>
  </si>
  <si>
    <t>Y303</t>
  </si>
  <si>
    <t>30th of Month + 3 Month</t>
  </si>
  <si>
    <t>Y303 = 30th of Month + 3 Month</t>
  </si>
  <si>
    <t>Z10M</t>
  </si>
  <si>
    <t>10 Days Date of Invoice 1%, 30 Days net</t>
  </si>
  <si>
    <t>Z10M = 10 Days Date of Invoice 1%, 30 Days net</t>
  </si>
  <si>
    <t>Z14L</t>
  </si>
  <si>
    <t>14 Days Date of Invoice 1,5%, 30 Days net</t>
  </si>
  <si>
    <t>Z14L = 14 Days Date of Invoice 1,5%, 30 Days net</t>
  </si>
  <si>
    <t>Z14M</t>
  </si>
  <si>
    <t>14 Days Date of Invoice 1%, 30 Days net</t>
  </si>
  <si>
    <t>Z14M = 14 Days Date of Invoice 1%, 30 Days net</t>
  </si>
  <si>
    <t>Z14N</t>
  </si>
  <si>
    <t>14 Days Date of Invoice 0.5%, 30 Days net</t>
  </si>
  <si>
    <t>Z14N = 14 Days Date of Invoice 0.5%, 30 Days net</t>
  </si>
  <si>
    <t>Z159</t>
  </si>
  <si>
    <t>999 Days Date of Invoice 1.5% cash discount</t>
  </si>
  <si>
    <t>Z159 = 999 Days Date of Invoice 1.5% cash discount</t>
  </si>
  <si>
    <t>Z202</t>
  </si>
  <si>
    <t>20 Days Date of Invoice 2%, 45 Days net</t>
  </si>
  <si>
    <t>Z202 = 20 Days Date of Invoice 2%, 45 Days net</t>
  </si>
  <si>
    <t>Z209</t>
  </si>
  <si>
    <t>999 Days Date of Invoice 2% cash discount</t>
  </si>
  <si>
    <t>Z209 = 999 Days Date of Invoice 2% cash discount</t>
  </si>
  <si>
    <t>Z220</t>
  </si>
  <si>
    <t>20 Days Date of Invoice 2,5% cash discount</t>
  </si>
  <si>
    <t>Z220 = 20 Days Date of Invoice 2,5% cash discount</t>
  </si>
  <si>
    <t>Z230</t>
  </si>
  <si>
    <t>30 Days Date of Invoice 2% cash disc., 60 Days net</t>
  </si>
  <si>
    <t>Z230 = 30 Days Date of Invoice 2% cash disc., 60 Days net</t>
  </si>
  <si>
    <t>Z310</t>
  </si>
  <si>
    <t>5% 10 Days, Net 30</t>
  </si>
  <si>
    <t>Z310 = 5% 10 Days, Net 30</t>
  </si>
  <si>
    <t>Z81M</t>
  </si>
  <si>
    <t>8 Days Date of Invoice 1.5%, 30Days net</t>
  </si>
  <si>
    <t>Z81M = 8 Days Date of Invoice 1.5%, 30Days net</t>
  </si>
  <si>
    <t>Z825</t>
  </si>
  <si>
    <t>8 Days Date of Invoice 2.5%, 14 Days net</t>
  </si>
  <si>
    <t>Z825 = 8 Days Date of Invoice 2.5%, 14 Days net</t>
  </si>
  <si>
    <t>Z82M</t>
  </si>
  <si>
    <t>8 Days Date of Invoice 2%, 30 Days net</t>
  </si>
  <si>
    <t>Z82M = 8 Days Date of Invoice 2%, 30 Days net</t>
  </si>
  <si>
    <t>Z83M</t>
  </si>
  <si>
    <t>8 Days Date of Invoice 3%, 30 Days net</t>
  </si>
  <si>
    <t>Z83M = 8 Days Date of Invoice 3%, 30 Days net</t>
  </si>
  <si>
    <t>ZB00</t>
  </si>
  <si>
    <t>ZB00 = Payable immediately Due net</t>
  </si>
  <si>
    <t>ZD21</t>
  </si>
  <si>
    <t>21 Days Date of Invoice, 21 Days net</t>
  </si>
  <si>
    <t>ZD21 = 21 Days Date of Invoice, 21 Days net</t>
  </si>
  <si>
    <t>ZM10</t>
  </si>
  <si>
    <t>10th of the following month, 3% off on Net</t>
  </si>
  <si>
    <t>ZM10 = 10th of the following month, 3% off on Net</t>
  </si>
  <si>
    <t>TEL</t>
  </si>
  <si>
    <t>FAX</t>
  </si>
  <si>
    <r>
      <t xml:space="preserve">UNIVERSIDADE E SIGLA
</t>
    </r>
    <r>
      <rPr>
        <sz val="10"/>
        <rFont val="Arial"/>
        <family val="2"/>
      </rPr>
      <t xml:space="preserve"> (Ex.: UNIVERSIDADE DE SAO PAULO - USP)</t>
    </r>
  </si>
  <si>
    <t>INSTITUTO E SIGLA</t>
  </si>
  <si>
    <t>BLOCO</t>
  </si>
  <si>
    <r>
      <t xml:space="preserve">CONTATO </t>
    </r>
    <r>
      <rPr>
        <b/>
        <u/>
        <sz val="10"/>
        <color rgb="FFFF0000"/>
        <rFont val="Arial"/>
        <family val="2"/>
      </rPr>
      <t>(Solicitante do Cadastro)</t>
    </r>
  </si>
  <si>
    <t>APRESENTAR OS COMPROVANTES ABAIXO</t>
  </si>
  <si>
    <t>EXCLUSIVO PARA PESSOA FÍSICA - VÍNCULO COM UMA INSTITUIÇÃO (http://buscatextual.cnpq.br/buscatextual/busca.do?metodo=apresentar) - Não aplicável para pessoa jurídica
Se a pessoa física não tiver um curriculo Lates, deverá apresentar outra comprovação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</si>
</sst>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€]* #,##0.00_);_([$€]* \(#,##0.00\);_([$€]* &quot;-&quot;??_);_(@_)"/>
    <numFmt numFmtId="165" formatCode="[&lt;=9999999]###\-####;\(###\)\ ###\-####"/>
  </numFmts>
  <fonts count="20" x14ac:knownFonts="1">
    <font>
      <sz val="10"/>
      <name val="Arial"/>
    </font>
    <font>
      <sz val="10"/>
      <name val="Arial"/>
      <family val="2"/>
    </font>
    <font>
      <u/>
      <sz val="8"/>
      <color indexed="12"/>
      <name val="Arial"/>
      <family val="2"/>
    </font>
    <font>
      <sz val="8"/>
      <name val="Arial"/>
      <family val="2"/>
    </font>
    <font>
      <b/>
      <sz val="10"/>
      <color theme="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u/>
      <sz val="10"/>
      <color rgb="FFFF0000"/>
      <name val="Arial"/>
      <family val="2"/>
    </font>
    <font>
      <b/>
      <sz val="10"/>
      <name val="Arial"/>
      <family val="2"/>
    </font>
    <font>
      <b/>
      <u/>
      <sz val="10"/>
      <color theme="0"/>
      <name val="Arial"/>
      <family val="2"/>
    </font>
    <font>
      <b/>
      <u/>
      <sz val="10"/>
      <color rgb="FFFF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2"/>
      <name val="Arial"/>
      <family val="2"/>
    </font>
    <font>
      <sz val="11"/>
      <color rgb="FF222222"/>
      <name val="Arial"/>
      <family val="2"/>
    </font>
    <font>
      <sz val="10"/>
      <color theme="0"/>
      <name val="Arial"/>
      <family val="2"/>
    </font>
    <font>
      <sz val="10"/>
      <name val="Segoe UI"/>
      <family val="2"/>
    </font>
    <font>
      <sz val="10"/>
      <name val="Calibri"/>
      <family val="2"/>
      <scheme val="minor"/>
    </font>
    <font>
      <sz val="9"/>
      <color indexed="81"/>
      <name val="Segoe UI"/>
      <charset val="1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2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5" fillId="0" borderId="0" xfId="0" applyFont="1"/>
    <xf numFmtId="0" fontId="7" fillId="4" borderId="3" xfId="0" applyFont="1" applyFill="1" applyBorder="1" applyAlignment="1">
      <alignment horizontal="center"/>
    </xf>
    <xf numFmtId="0" fontId="7" fillId="4" borderId="30" xfId="0" applyFont="1" applyFill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0" xfId="0" applyFont="1" applyAlignment="1" applyProtection="1">
      <alignment horizontal="center"/>
      <protection locked="0"/>
    </xf>
    <xf numFmtId="0" fontId="8" fillId="4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5" xfId="0" applyFont="1" applyBorder="1" applyAlignment="1">
      <alignment horizontal="center"/>
    </xf>
    <xf numFmtId="0" fontId="1" fillId="0" borderId="2" xfId="0" applyFont="1" applyBorder="1" applyAlignment="1" applyProtection="1">
      <alignment vertical="center" wrapText="1"/>
      <protection locked="0"/>
    </xf>
    <xf numFmtId="165" fontId="1" fillId="0" borderId="23" xfId="0" applyNumberFormat="1" applyFont="1" applyBorder="1" applyAlignment="1" applyProtection="1">
      <alignment horizontal="left" vertical="center" wrapText="1"/>
      <protection locked="0"/>
    </xf>
    <xf numFmtId="0" fontId="1" fillId="0" borderId="9" xfId="0" applyFont="1" applyBorder="1" applyAlignment="1" applyProtection="1">
      <alignment vertical="center" wrapText="1"/>
      <protection locked="0"/>
    </xf>
    <xf numFmtId="0" fontId="6" fillId="4" borderId="0" xfId="0" applyFont="1" applyFill="1" applyAlignment="1">
      <alignment horizontal="center"/>
    </xf>
    <xf numFmtId="0" fontId="9" fillId="2" borderId="0" xfId="0" applyFont="1" applyFill="1"/>
    <xf numFmtId="0" fontId="9" fillId="0" borderId="0" xfId="0" applyFont="1"/>
    <xf numFmtId="0" fontId="1" fillId="0" borderId="26" xfId="0" applyFont="1" applyBorder="1"/>
    <xf numFmtId="0" fontId="1" fillId="0" borderId="25" xfId="0" applyFont="1" applyBorder="1"/>
    <xf numFmtId="0" fontId="1" fillId="0" borderId="24" xfId="0" applyFont="1" applyBorder="1"/>
    <xf numFmtId="0" fontId="7" fillId="4" borderId="8" xfId="0" applyFont="1" applyFill="1" applyBorder="1" applyAlignment="1">
      <alignment horizontal="center"/>
    </xf>
    <xf numFmtId="0" fontId="1" fillId="0" borderId="30" xfId="0" applyFont="1" applyBorder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2" fillId="0" borderId="0" xfId="0" applyFont="1"/>
    <xf numFmtId="49" fontId="1" fillId="0" borderId="3" xfId="0" applyNumberFormat="1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1" fillId="0" borderId="3" xfId="0" applyFont="1" applyBorder="1"/>
    <xf numFmtId="0" fontId="7" fillId="3" borderId="3" xfId="0" applyFont="1" applyFill="1" applyBorder="1"/>
    <xf numFmtId="0" fontId="13" fillId="0" borderId="0" xfId="0" applyFont="1"/>
    <xf numFmtId="0" fontId="14" fillId="0" borderId="0" xfId="0" applyFont="1"/>
    <xf numFmtId="0" fontId="12" fillId="0" borderId="0" xfId="0" applyFont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0" fillId="8" borderId="37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4" borderId="19" xfId="0" applyFont="1" applyFill="1" applyBorder="1"/>
    <xf numFmtId="0" fontId="1" fillId="4" borderId="22" xfId="0" applyFont="1" applyFill="1" applyBorder="1"/>
    <xf numFmtId="0" fontId="1" fillId="4" borderId="0" xfId="0" applyFont="1" applyFill="1"/>
    <xf numFmtId="0" fontId="5" fillId="4" borderId="0" xfId="0" applyFont="1" applyFill="1"/>
    <xf numFmtId="49" fontId="1" fillId="4" borderId="0" xfId="0" quotePrefix="1" applyNumberFormat="1" applyFont="1" applyFill="1" applyAlignment="1">
      <alignment horizontal="center"/>
    </xf>
    <xf numFmtId="0" fontId="1" fillId="3" borderId="22" xfId="0" applyFont="1" applyFill="1" applyBorder="1"/>
    <xf numFmtId="0" fontId="1" fillId="3" borderId="23" xfId="0" applyFont="1" applyFill="1" applyBorder="1"/>
    <xf numFmtId="0" fontId="1" fillId="3" borderId="0" xfId="0" applyFont="1" applyFill="1"/>
    <xf numFmtId="0" fontId="1" fillId="3" borderId="26" xfId="0" applyFont="1" applyFill="1" applyBorder="1"/>
    <xf numFmtId="0" fontId="1" fillId="3" borderId="24" xfId="0" applyFont="1" applyFill="1" applyBorder="1"/>
    <xf numFmtId="0" fontId="1" fillId="3" borderId="0" xfId="0" applyFont="1" applyFill="1" applyAlignment="1">
      <alignment horizontal="center"/>
    </xf>
    <xf numFmtId="0" fontId="12" fillId="3" borderId="0" xfId="0" applyFont="1" applyFill="1"/>
    <xf numFmtId="0" fontId="1" fillId="9" borderId="0" xfId="0" applyFont="1" applyFill="1"/>
    <xf numFmtId="0" fontId="1" fillId="9" borderId="0" xfId="0" applyFont="1" applyFill="1" applyAlignment="1">
      <alignment horizontal="center"/>
    </xf>
    <xf numFmtId="0" fontId="7" fillId="9" borderId="3" xfId="0" applyFont="1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3" xfId="0" applyFont="1" applyFill="1" applyBorder="1"/>
    <xf numFmtId="0" fontId="1" fillId="4" borderId="23" xfId="0" applyFont="1" applyFill="1" applyBorder="1" applyAlignment="1">
      <alignment horizontal="center"/>
    </xf>
    <xf numFmtId="49" fontId="1" fillId="9" borderId="8" xfId="0" quotePrefix="1" applyNumberFormat="1" applyFont="1" applyFill="1" applyBorder="1" applyAlignment="1">
      <alignment horizontal="center"/>
    </xf>
    <xf numFmtId="0" fontId="7" fillId="9" borderId="30" xfId="0" applyFont="1" applyFill="1" applyBorder="1" applyAlignment="1">
      <alignment horizontal="center" vertical="center" wrapText="1"/>
    </xf>
    <xf numFmtId="0" fontId="10" fillId="11" borderId="3" xfId="0" applyFont="1" applyFill="1" applyBorder="1" applyAlignment="1">
      <alignment horizontal="center" vertical="center"/>
    </xf>
    <xf numFmtId="0" fontId="10" fillId="11" borderId="30" xfId="0" applyFont="1" applyFill="1" applyBorder="1" applyAlignment="1">
      <alignment horizontal="center" vertical="center"/>
    </xf>
    <xf numFmtId="0" fontId="10" fillId="11" borderId="8" xfId="0" applyFont="1" applyFill="1" applyBorder="1" applyAlignment="1">
      <alignment horizontal="center"/>
    </xf>
    <xf numFmtId="0" fontId="10" fillId="11" borderId="3" xfId="0" applyFont="1" applyFill="1" applyBorder="1" applyAlignment="1">
      <alignment horizontal="center"/>
    </xf>
    <xf numFmtId="0" fontId="1" fillId="0" borderId="3" xfId="3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7" fillId="9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2" quotePrefix="1" applyFill="1" applyBorder="1" applyAlignment="1" applyProtection="1">
      <alignment horizontal="center" vertical="center" wrapText="1"/>
      <protection locked="0"/>
    </xf>
    <xf numFmtId="165" fontId="1" fillId="0" borderId="0" xfId="0" applyNumberFormat="1" applyFont="1" applyAlignment="1" applyProtection="1">
      <alignment horizontal="center" vertical="center" wrapText="1"/>
      <protection locked="0"/>
    </xf>
    <xf numFmtId="0" fontId="10" fillId="13" borderId="3" xfId="0" applyFont="1" applyFill="1" applyBorder="1" applyAlignment="1">
      <alignment horizontal="center" vertical="center" wrapText="1"/>
    </xf>
    <xf numFmtId="0" fontId="16" fillId="14" borderId="0" xfId="0" applyFont="1" applyFill="1"/>
    <xf numFmtId="0" fontId="1" fillId="14" borderId="0" xfId="0" applyFont="1" applyFill="1"/>
    <xf numFmtId="0" fontId="1" fillId="14" borderId="0" xfId="0" applyFont="1" applyFill="1" applyAlignment="1">
      <alignment horizontal="center"/>
    </xf>
    <xf numFmtId="0" fontId="10" fillId="13" borderId="3" xfId="0" applyFont="1" applyFill="1" applyBorder="1" applyAlignment="1">
      <alignment horizontal="center" vertical="center"/>
    </xf>
    <xf numFmtId="0" fontId="2" fillId="0" borderId="3" xfId="2" quotePrefix="1" applyFill="1" applyBorder="1" applyAlignment="1" applyProtection="1">
      <alignment horizontal="center" vertical="center" wrapText="1"/>
      <protection locked="0"/>
    </xf>
    <xf numFmtId="0" fontId="2" fillId="0" borderId="30" xfId="2" quotePrefix="1" applyFill="1" applyBorder="1" applyAlignment="1" applyProtection="1">
      <alignment horizontal="center" vertical="center" wrapText="1"/>
      <protection locked="0"/>
    </xf>
    <xf numFmtId="0" fontId="10" fillId="13" borderId="30" xfId="0" applyFont="1" applyFill="1" applyBorder="1" applyAlignment="1">
      <alignment horizontal="center" vertical="center"/>
    </xf>
    <xf numFmtId="0" fontId="1" fillId="9" borderId="20" xfId="0" applyFont="1" applyFill="1" applyBorder="1"/>
    <xf numFmtId="0" fontId="5" fillId="9" borderId="0" xfId="0" applyFont="1" applyFill="1"/>
    <xf numFmtId="0" fontId="7" fillId="9" borderId="3" xfId="0" applyFont="1" applyFill="1" applyBorder="1"/>
    <xf numFmtId="0" fontId="1" fillId="9" borderId="3" xfId="0" applyFont="1" applyFill="1" applyBorder="1"/>
    <xf numFmtId="0" fontId="18" fillId="0" borderId="0" xfId="0" applyFont="1"/>
    <xf numFmtId="49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15" borderId="0" xfId="0" applyFill="1" applyAlignment="1">
      <alignment horizontal="center" vertical="center" wrapText="1"/>
    </xf>
    <xf numFmtId="0" fontId="0" fillId="0" borderId="0" xfId="0" quotePrefix="1"/>
    <xf numFmtId="0" fontId="0" fillId="15" borderId="0" xfId="0" quotePrefix="1" applyFill="1"/>
    <xf numFmtId="0" fontId="0" fillId="15" borderId="0" xfId="0" applyFill="1"/>
    <xf numFmtId="0" fontId="1" fillId="16" borderId="0" xfId="0" quotePrefix="1" applyFont="1" applyFill="1"/>
    <xf numFmtId="49" fontId="1" fillId="0" borderId="0" xfId="0" applyNumberFormat="1" applyFont="1"/>
    <xf numFmtId="0" fontId="12" fillId="0" borderId="3" xfId="0" applyFont="1" applyBorder="1" applyAlignment="1">
      <alignment horizontal="center" vertical="center"/>
    </xf>
    <xf numFmtId="0" fontId="16" fillId="4" borderId="0" xfId="0" applyFont="1" applyFill="1" applyAlignment="1">
      <alignment horizontal="center"/>
    </xf>
    <xf numFmtId="0" fontId="1" fillId="0" borderId="0" xfId="0" quotePrefix="1" applyFont="1"/>
    <xf numFmtId="0" fontId="0" fillId="17" borderId="0" xfId="0" applyFill="1"/>
    <xf numFmtId="0" fontId="0" fillId="17" borderId="0" xfId="0" applyFill="1" applyAlignment="1">
      <alignment vertical="center" wrapText="1"/>
    </xf>
    <xf numFmtId="0" fontId="0" fillId="18" borderId="0" xfId="0" applyFill="1"/>
    <xf numFmtId="0" fontId="0" fillId="18" borderId="0" xfId="0" applyFill="1" applyAlignment="1">
      <alignment vertical="center" wrapText="1"/>
    </xf>
    <xf numFmtId="0" fontId="1" fillId="18" borderId="0" xfId="0" applyFont="1" applyFill="1"/>
    <xf numFmtId="0" fontId="12" fillId="0" borderId="0" xfId="0" quotePrefix="1" applyFont="1" applyAlignment="1">
      <alignment horizontal="center" vertical="center"/>
    </xf>
    <xf numFmtId="0" fontId="6" fillId="4" borderId="0" xfId="0" applyFont="1" applyFill="1" applyAlignment="1">
      <alignment horizontal="left"/>
    </xf>
    <xf numFmtId="0" fontId="10" fillId="11" borderId="8" xfId="0" applyFont="1" applyFill="1" applyBorder="1" applyAlignment="1">
      <alignment horizontal="center" vertical="center"/>
    </xf>
    <xf numFmtId="0" fontId="10" fillId="11" borderId="30" xfId="0" applyFont="1" applyFill="1" applyBorder="1" applyAlignment="1">
      <alignment horizontal="center" vertical="center"/>
    </xf>
    <xf numFmtId="0" fontId="10" fillId="11" borderId="8" xfId="0" applyFont="1" applyFill="1" applyBorder="1" applyAlignment="1">
      <alignment horizontal="center" vertical="center" wrapText="1"/>
    </xf>
    <xf numFmtId="0" fontId="10" fillId="11" borderId="30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4" fillId="7" borderId="18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7" borderId="18" xfId="0" applyFont="1" applyFill="1" applyBorder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10" fillId="6" borderId="8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0" fontId="10" fillId="6" borderId="30" xfId="0" applyFont="1" applyFill="1" applyBorder="1" applyAlignment="1">
      <alignment horizontal="center"/>
    </xf>
    <xf numFmtId="0" fontId="10" fillId="10" borderId="3" xfId="0" applyFont="1" applyFill="1" applyBorder="1" applyAlignment="1">
      <alignment horizontal="center" vertical="center"/>
    </xf>
    <xf numFmtId="0" fontId="10" fillId="10" borderId="8" xfId="0" applyFont="1" applyFill="1" applyBorder="1" applyAlignment="1">
      <alignment horizontal="center" vertical="center"/>
    </xf>
    <xf numFmtId="0" fontId="10" fillId="10" borderId="4" xfId="0" applyFont="1" applyFill="1" applyBorder="1" applyAlignment="1">
      <alignment horizontal="center" vertical="center"/>
    </xf>
    <xf numFmtId="0" fontId="10" fillId="10" borderId="30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0" fillId="11" borderId="4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0" fillId="11" borderId="8" xfId="0" applyFont="1" applyFill="1" applyBorder="1" applyAlignment="1">
      <alignment horizontal="center"/>
    </xf>
    <xf numFmtId="0" fontId="10" fillId="11" borderId="4" xfId="0" applyFont="1" applyFill="1" applyBorder="1" applyAlignment="1">
      <alignment horizontal="center"/>
    </xf>
    <xf numFmtId="0" fontId="10" fillId="11" borderId="30" xfId="0" applyFont="1" applyFill="1" applyBorder="1" applyAlignment="1">
      <alignment horizontal="center"/>
    </xf>
    <xf numFmtId="0" fontId="2" fillId="0" borderId="8" xfId="2" quotePrefix="1" applyBorder="1" applyAlignment="1" applyProtection="1">
      <alignment horizontal="center" vertical="center"/>
    </xf>
    <xf numFmtId="0" fontId="2" fillId="0" borderId="4" xfId="2" quotePrefix="1" applyBorder="1" applyAlignment="1" applyProtection="1">
      <alignment horizontal="center" vertical="center"/>
    </xf>
    <xf numFmtId="0" fontId="2" fillId="0" borderId="30" xfId="2" quotePrefix="1" applyBorder="1" applyAlignment="1" applyProtection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7" fillId="9" borderId="30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left"/>
    </xf>
    <xf numFmtId="0" fontId="4" fillId="7" borderId="4" xfId="0" applyFont="1" applyFill="1" applyBorder="1" applyAlignment="1">
      <alignment horizontal="left"/>
    </xf>
    <xf numFmtId="0" fontId="4" fillId="7" borderId="30" xfId="0" applyFont="1" applyFill="1" applyBorder="1" applyAlignment="1">
      <alignment horizontal="left"/>
    </xf>
    <xf numFmtId="0" fontId="4" fillId="7" borderId="8" xfId="0" applyFont="1" applyFill="1" applyBorder="1" applyAlignment="1">
      <alignment horizontal="left" vertical="center"/>
    </xf>
    <xf numFmtId="0" fontId="4" fillId="7" borderId="4" xfId="0" applyFont="1" applyFill="1" applyBorder="1" applyAlignment="1">
      <alignment horizontal="left" vertical="center"/>
    </xf>
    <xf numFmtId="0" fontId="4" fillId="7" borderId="30" xfId="0" applyFont="1" applyFill="1" applyBorder="1" applyAlignment="1">
      <alignment horizontal="left" vertical="center"/>
    </xf>
    <xf numFmtId="0" fontId="4" fillId="7" borderId="18" xfId="0" applyFont="1" applyFill="1" applyBorder="1" applyAlignment="1">
      <alignment horizontal="left" vertical="center" wrapText="1"/>
    </xf>
    <xf numFmtId="0" fontId="4" fillId="7" borderId="0" xfId="0" applyFont="1" applyFill="1" applyAlignment="1">
      <alignment horizontal="left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8" xfId="2" quotePrefix="1" applyFill="1" applyBorder="1" applyAlignment="1" applyProtection="1">
      <alignment horizontal="center" vertical="center" wrapText="1"/>
      <protection locked="0"/>
    </xf>
    <xf numFmtId="0" fontId="2" fillId="0" borderId="4" xfId="2" applyFill="1" applyBorder="1" applyAlignment="1" applyProtection="1">
      <alignment horizontal="center" vertical="center" wrapText="1"/>
      <protection locked="0"/>
    </xf>
    <xf numFmtId="0" fontId="2" fillId="0" borderId="30" xfId="2" applyFill="1" applyBorder="1" applyAlignment="1" applyProtection="1">
      <alignment horizontal="center" vertical="center" wrapText="1"/>
      <protection locked="0"/>
    </xf>
    <xf numFmtId="165" fontId="1" fillId="0" borderId="8" xfId="0" applyNumberFormat="1" applyFont="1" applyBorder="1" applyAlignment="1" applyProtection="1">
      <alignment horizontal="center" vertical="center" wrapText="1"/>
      <protection locked="0"/>
    </xf>
    <xf numFmtId="165" fontId="1" fillId="0" borderId="4" xfId="0" applyNumberFormat="1" applyFont="1" applyBorder="1" applyAlignment="1" applyProtection="1">
      <alignment horizontal="center" vertical="center" wrapText="1"/>
      <protection locked="0"/>
    </xf>
    <xf numFmtId="165" fontId="1" fillId="0" borderId="30" xfId="0" applyNumberFormat="1" applyFont="1" applyBorder="1" applyAlignment="1" applyProtection="1">
      <alignment horizontal="center" vertical="center" wrapText="1"/>
      <protection locked="0"/>
    </xf>
    <xf numFmtId="0" fontId="7" fillId="0" borderId="8" xfId="2" applyFont="1" applyFill="1" applyBorder="1" applyAlignment="1" applyProtection="1">
      <alignment horizontal="center" vertical="center" wrapText="1"/>
      <protection locked="0"/>
    </xf>
    <xf numFmtId="0" fontId="7" fillId="0" borderId="4" xfId="2" applyFont="1" applyFill="1" applyBorder="1" applyAlignment="1" applyProtection="1">
      <alignment horizontal="center" vertical="center" wrapText="1"/>
      <protection locked="0"/>
    </xf>
    <xf numFmtId="0" fontId="7" fillId="0" borderId="30" xfId="2" applyFont="1" applyFill="1" applyBorder="1" applyAlignment="1" applyProtection="1">
      <alignment horizontal="center" vertical="center" wrapText="1"/>
      <protection locked="0"/>
    </xf>
    <xf numFmtId="0" fontId="10" fillId="12" borderId="8" xfId="0" applyFont="1" applyFill="1" applyBorder="1" applyAlignment="1">
      <alignment horizontal="center" vertical="center"/>
    </xf>
    <xf numFmtId="0" fontId="10" fillId="12" borderId="4" xfId="0" applyFont="1" applyFill="1" applyBorder="1" applyAlignment="1">
      <alignment horizontal="center" vertical="center"/>
    </xf>
    <xf numFmtId="0" fontId="10" fillId="12" borderId="30" xfId="0" applyFont="1" applyFill="1" applyBorder="1" applyAlignment="1">
      <alignment horizontal="center" vertical="center"/>
    </xf>
    <xf numFmtId="0" fontId="2" fillId="0" borderId="4" xfId="2" quotePrefix="1" applyFill="1" applyBorder="1" applyAlignment="1" applyProtection="1">
      <alignment horizontal="center" vertical="center" wrapText="1"/>
      <protection locked="0"/>
    </xf>
    <xf numFmtId="0" fontId="2" fillId="0" borderId="30" xfId="2" quotePrefix="1" applyFill="1" applyBorder="1" applyAlignment="1" applyProtection="1">
      <alignment horizontal="center" vertical="center" wrapText="1"/>
      <protection locked="0"/>
    </xf>
    <xf numFmtId="0" fontId="10" fillId="13" borderId="8" xfId="0" applyFont="1" applyFill="1" applyBorder="1" applyAlignment="1">
      <alignment horizontal="center"/>
    </xf>
    <xf numFmtId="0" fontId="10" fillId="13" borderId="4" xfId="0" applyFont="1" applyFill="1" applyBorder="1" applyAlignment="1">
      <alignment horizontal="center"/>
    </xf>
    <xf numFmtId="0" fontId="10" fillId="13" borderId="30" xfId="0" applyFont="1" applyFill="1" applyBorder="1" applyAlignment="1">
      <alignment horizontal="center"/>
    </xf>
    <xf numFmtId="0" fontId="4" fillId="10" borderId="38" xfId="0" applyFont="1" applyFill="1" applyBorder="1" applyAlignment="1">
      <alignment horizontal="center" vertical="center"/>
    </xf>
    <xf numFmtId="0" fontId="9" fillId="10" borderId="38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/>
    </xf>
    <xf numFmtId="0" fontId="1" fillId="9" borderId="30" xfId="0" applyFont="1" applyFill="1" applyBorder="1" applyAlignment="1">
      <alignment horizontal="center"/>
    </xf>
    <xf numFmtId="49" fontId="1" fillId="9" borderId="8" xfId="0" quotePrefix="1" applyNumberFormat="1" applyFont="1" applyFill="1" applyBorder="1" applyAlignment="1">
      <alignment horizontal="center"/>
    </xf>
    <xf numFmtId="49" fontId="1" fillId="9" borderId="4" xfId="0" quotePrefix="1" applyNumberFormat="1" applyFont="1" applyFill="1" applyBorder="1" applyAlignment="1">
      <alignment horizontal="center"/>
    </xf>
    <xf numFmtId="49" fontId="1" fillId="9" borderId="30" xfId="0" quotePrefix="1" applyNumberFormat="1" applyFont="1" applyFill="1" applyBorder="1" applyAlignment="1">
      <alignment horizontal="center"/>
    </xf>
    <xf numFmtId="0" fontId="10" fillId="11" borderId="4" xfId="0" applyFont="1" applyFill="1" applyBorder="1" applyAlignment="1">
      <alignment horizontal="center" vertical="center" wrapText="1"/>
    </xf>
    <xf numFmtId="0" fontId="10" fillId="11" borderId="3" xfId="0" applyFont="1" applyFill="1" applyBorder="1" applyAlignment="1">
      <alignment horizontal="center" vertical="center"/>
    </xf>
    <xf numFmtId="0" fontId="10" fillId="11" borderId="13" xfId="0" applyFont="1" applyFill="1" applyBorder="1" applyAlignment="1">
      <alignment horizontal="center" vertical="center"/>
    </xf>
    <xf numFmtId="0" fontId="10" fillId="11" borderId="14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30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7" fillId="4" borderId="3" xfId="0" applyFont="1" applyFill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6" fillId="4" borderId="35" xfId="0" applyFont="1" applyFill="1" applyBorder="1" applyAlignment="1">
      <alignment horizontal="center"/>
    </xf>
    <xf numFmtId="0" fontId="6" fillId="4" borderId="33" xfId="0" applyFont="1" applyFill="1" applyBorder="1" applyAlignment="1">
      <alignment horizontal="center"/>
    </xf>
    <xf numFmtId="0" fontId="6" fillId="4" borderId="36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 wrapText="1"/>
    </xf>
    <xf numFmtId="0" fontId="7" fillId="0" borderId="8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30" xfId="0" applyFont="1" applyBorder="1" applyAlignment="1">
      <alignment horizontal="left"/>
    </xf>
    <xf numFmtId="0" fontId="1" fillId="0" borderId="32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7" fillId="0" borderId="27" xfId="2" applyFont="1" applyFill="1" applyBorder="1" applyAlignment="1" applyProtection="1">
      <alignment horizontal="center" vertical="center" wrapText="1"/>
      <protection locked="0"/>
    </xf>
    <xf numFmtId="0" fontId="7" fillId="0" borderId="28" xfId="2" applyFont="1" applyFill="1" applyBorder="1" applyAlignment="1" applyProtection="1">
      <alignment horizontal="center" vertical="center" wrapText="1"/>
      <protection locked="0"/>
    </xf>
    <xf numFmtId="0" fontId="7" fillId="0" borderId="29" xfId="2" applyFont="1" applyFill="1" applyBorder="1" applyAlignment="1" applyProtection="1">
      <alignment horizontal="center" vertical="center" wrapText="1"/>
      <protection locked="0"/>
    </xf>
    <xf numFmtId="165" fontId="1" fillId="0" borderId="27" xfId="0" applyNumberFormat="1" applyFont="1" applyBorder="1" applyAlignment="1" applyProtection="1">
      <alignment horizontal="left" vertical="center" wrapText="1"/>
      <protection locked="0"/>
    </xf>
    <xf numFmtId="165" fontId="1" fillId="0" borderId="31" xfId="0" applyNumberFormat="1" applyFont="1" applyBorder="1" applyAlignment="1" applyProtection="1">
      <alignment horizontal="left" vertical="center" wrapText="1"/>
      <protection locked="0"/>
    </xf>
    <xf numFmtId="0" fontId="7" fillId="0" borderId="35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7" fillId="0" borderId="13" xfId="2" applyFont="1" applyFill="1" applyBorder="1" applyAlignment="1" applyProtection="1">
      <alignment horizontal="center" vertical="center" wrapText="1"/>
      <protection locked="0"/>
    </xf>
    <xf numFmtId="0" fontId="7" fillId="0" borderId="1" xfId="2" applyFont="1" applyFill="1" applyBorder="1" applyAlignment="1" applyProtection="1">
      <alignment horizontal="center" vertical="center" wrapText="1"/>
      <protection locked="0"/>
    </xf>
    <xf numFmtId="0" fontId="7" fillId="0" borderId="14" xfId="2" applyFont="1" applyFill="1" applyBorder="1" applyAlignment="1" applyProtection="1">
      <alignment horizontal="center" vertical="center" wrapText="1"/>
      <protection locked="0"/>
    </xf>
    <xf numFmtId="165" fontId="1" fillId="0" borderId="8" xfId="0" applyNumberFormat="1" applyFont="1" applyBorder="1" applyAlignment="1" applyProtection="1">
      <alignment horizontal="left" vertical="center" wrapText="1"/>
      <protection locked="0"/>
    </xf>
    <xf numFmtId="165" fontId="1" fillId="0" borderId="5" xfId="0" applyNumberFormat="1" applyFont="1" applyBorder="1" applyAlignment="1" applyProtection="1">
      <alignment horizontal="left" vertical="center" wrapText="1"/>
      <protection locked="0"/>
    </xf>
  </cellXfs>
  <cellStyles count="4">
    <cellStyle name="Euro" xfId="1" xr:uid="{00000000-0005-0000-0000-000000000000}"/>
    <cellStyle name="Hiperlink" xfId="2" builtinId="8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ustomXml" Target="../customXml/item3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10584</xdr:colOff>
      <xdr:row>1</xdr:row>
      <xdr:rowOff>67165</xdr:rowOff>
    </xdr:from>
    <xdr:to>
      <xdr:col>4</xdr:col>
      <xdr:colOff>52917</xdr:colOff>
      <xdr:row>7</xdr:row>
      <xdr:rowOff>110067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1" y="310582"/>
          <a:ext cx="2751666" cy="10059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1132417</xdr:colOff>
      <xdr:row>1</xdr:row>
      <xdr:rowOff>74083</xdr:rowOff>
    </xdr:from>
    <xdr:to>
      <xdr:col>11</xdr:col>
      <xdr:colOff>1058333</xdr:colOff>
      <xdr:row>7</xdr:row>
      <xdr:rowOff>116985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317500"/>
          <a:ext cx="2751666" cy="10059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266701</xdr:colOff>
      <xdr:row>1</xdr:row>
      <xdr:rowOff>19050</xdr:rowOff>
    </xdr:from>
    <xdr:to>
      <xdr:col>20</xdr:col>
      <xdr:colOff>133351</xdr:colOff>
      <xdr:row>17</xdr:row>
      <xdr:rowOff>114300</xdr:rowOff>
    </xdr:to>
    <xdr:sp macro="" textlink="">
      <xdr:nvSpPr>
        <xdr:cNvPr id="2" name="CaixaDeTexto 17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66701" y="209550"/>
          <a:ext cx="12058650" cy="2686050"/>
        </a:xfrm>
        <a:prstGeom prst="rect">
          <a:avLst/>
        </a:prstGeom>
        <a:solidFill>
          <a:srgbClr val="FFFF99"/>
        </a:solidFill>
        <a:ln w="38100" cmpd="sng">
          <a:solidFill>
            <a:schemeClr val="tx1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INSTRUÇÕES DE PREENCHIMENTO</a:t>
          </a:r>
          <a:endParaRPr lang="pt-BR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/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1 - SEMPRE</a:t>
          </a:r>
          <a:r>
            <a:rPr lang="pt-B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INICIAR O PREENCHIMENTO EM UM FORMULÁRIO EM BRANCO</a:t>
          </a:r>
        </a:p>
        <a:p>
          <a:r>
            <a:rPr lang="pt-BR" sz="1100"/>
            <a:t>2 -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UTILIZAR A FORMATAÇÃO DE CEP CONFORME EXEMPLO AO LADO: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04795-100</a:t>
          </a:r>
          <a:endParaRPr lang="pt-BR" sz="1100"/>
        </a:p>
        <a:p>
          <a:r>
            <a:rPr lang="pt-BR" sz="1100"/>
            <a:t>3 - INSERIR OS </a:t>
          </a:r>
          <a:r>
            <a:rPr lang="pt-BR" sz="1100" baseline="0"/>
            <a:t> OS COMPROVANTES </a:t>
          </a:r>
          <a:r>
            <a:rPr lang="pt-BR" sz="1100"/>
            <a:t>COMO IMAGEM</a:t>
          </a:r>
        </a:p>
        <a:p>
          <a:r>
            <a:rPr lang="pt-BR" sz="1100"/>
            <a:t>4 - O CURRÍCULO DO PESQUISADOR DEVE CONTER APENAS 2 PÁGINAS: A 1ª COM OS DADOS PESSOAIS E A 2ª COM A ATUAÇÃO PROFISSIONAL (VÍNCULO INSTITUCIONAL)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aseline="0"/>
            <a:t>5 - O CONTRATO SOCIAL DEVE SER SALVO  DA SEGUINTE FORMA CS+CNPJ E O BALANÇO BP+CNPJ CONFORME EXEMPLO: </a:t>
          </a:r>
          <a:r>
            <a:rPr lang="pt-B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CS68337658000127, BP68337658000137</a:t>
          </a:r>
          <a:endParaRPr lang="pt-BR" sz="1100" baseline="0">
            <a:solidFill>
              <a:srgbClr val="FF0000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/>
            <a:t>6</a:t>
          </a:r>
          <a:r>
            <a:rPr lang="pt-BR" sz="1100" baseline="0"/>
            <a:t> </a:t>
          </a:r>
          <a:r>
            <a:rPr lang="pt-BR" sz="1100"/>
            <a:t>- O FORMULÁRIO  DEVE  SER SALVO DA</a:t>
          </a:r>
          <a:r>
            <a:rPr lang="pt-BR" sz="1100" baseline="0"/>
            <a:t> SEGUINTE FORMA  </a:t>
          </a:r>
          <a:r>
            <a:rPr lang="pt-BR" sz="1100" b="1" baseline="0"/>
            <a:t>DD-MM-AAAA - RAZAO SOCIAL </a:t>
          </a:r>
          <a:r>
            <a:rPr lang="pt-BR" sz="1100" b="0" baseline="0"/>
            <a:t>CONFORME EXEMPLO</a:t>
          </a:r>
          <a:r>
            <a:rPr lang="pt-BR" sz="1100" b="1" baseline="0"/>
            <a:t>:  </a:t>
          </a:r>
          <a:r>
            <a:rPr lang="pt-B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10-01-2020 - FULANO XINGU </a:t>
          </a:r>
          <a:endParaRPr lang="en-US">
            <a:solidFill>
              <a:srgbClr val="FF0000"/>
            </a:solidFill>
            <a:effectLst/>
          </a:endParaRPr>
        </a:p>
        <a:p>
          <a:endParaRPr lang="pt-BR" sz="1100" b="1" baseline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12700</xdr:rowOff>
        </xdr:to>
        <xdr:sp macro="" textlink="">
          <xdr:nvSpPr>
            <xdr:cNvPr id="16385" name="FPMExcelClientSheetOptionstb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3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304800</xdr:colOff>
          <xdr:row>0</xdr:row>
          <xdr:rowOff>0</xdr:rowOff>
        </xdr:to>
        <xdr:sp macro="" textlink="">
          <xdr:nvSpPr>
            <xdr:cNvPr id="13313" name="FPMExcelClientSheetOptionstb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4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660400</xdr:colOff>
          <xdr:row>0</xdr:row>
          <xdr:rowOff>0</xdr:rowOff>
        </xdr:to>
        <xdr:sp macro="" textlink="">
          <xdr:nvSpPr>
            <xdr:cNvPr id="5121" name="FPMExcelClientSheetOptionstb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5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digital-my.sharepoint.com/Users/M248879/AppData/Local/Microsoft/Windows/INetCache/Content.Outlook/NA11B2XO/tzones_regia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6"/>
      <sheetName val="Sheet2"/>
    </sheetNames>
    <sheetDataSet>
      <sheetData sheetId="0"/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3.bin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Relationship Id="rId6" Type="http://schemas.openxmlformats.org/officeDocument/2006/relationships/image" Target="../media/image2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Relationship Id="rId6" Type="http://schemas.openxmlformats.org/officeDocument/2006/relationships/image" Target="../media/image3.emf"/><Relationship Id="rId5" Type="http://schemas.openxmlformats.org/officeDocument/2006/relationships/control" Target="../activeX/activeX2.xml"/><Relationship Id="rId4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Relationship Id="rId6" Type="http://schemas.openxmlformats.org/officeDocument/2006/relationships/image" Target="../media/image4.emf"/><Relationship Id="rId5" Type="http://schemas.openxmlformats.org/officeDocument/2006/relationships/control" Target="../activeX/activeX3.xml"/><Relationship Id="rId4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1">
    <tabColor rgb="FFFFC000"/>
    <pageSetUpPr fitToPage="1"/>
  </sheetPr>
  <dimension ref="A1:AD584"/>
  <sheetViews>
    <sheetView showGridLines="0" tabSelected="1" topLeftCell="A7" zoomScale="70" zoomScaleNormal="70" zoomScaleSheetLayoutView="90" workbookViewId="0">
      <selection activeCell="C11" sqref="C11:G11"/>
    </sheetView>
  </sheetViews>
  <sheetFormatPr defaultColWidth="0" defaultRowHeight="12.5" zeroHeight="1" outlineLevelRow="1" x14ac:dyDescent="0.25"/>
  <cols>
    <col min="1" max="1" width="2.81640625" style="82" customWidth="1"/>
    <col min="2" max="2" width="3.54296875" style="63" customWidth="1"/>
    <col min="3" max="3" width="19.81640625" style="63" customWidth="1"/>
    <col min="4" max="4" width="20.54296875" style="63" customWidth="1"/>
    <col min="5" max="5" width="27.453125" style="63" customWidth="1"/>
    <col min="6" max="6" width="21.453125" style="63" bestFit="1" customWidth="1"/>
    <col min="7" max="7" width="21.81640625" style="63" bestFit="1" customWidth="1"/>
    <col min="8" max="8" width="22.54296875" style="63" bestFit="1" customWidth="1"/>
    <col min="9" max="9" width="22.81640625" style="63" bestFit="1" customWidth="1"/>
    <col min="10" max="10" width="26.453125" style="63" customWidth="1"/>
    <col min="11" max="11" width="17.1796875" style="63" bestFit="1" customWidth="1"/>
    <col min="12" max="12" width="15.81640625" style="63" customWidth="1"/>
    <col min="13" max="13" width="4.81640625" style="63" customWidth="1"/>
    <col min="14" max="14" width="10" style="63" hidden="1" customWidth="1"/>
    <col min="15" max="24" width="9.1796875" style="63" hidden="1" customWidth="1"/>
    <col min="25" max="25" width="24.54296875" style="63" hidden="1" customWidth="1"/>
    <col min="26" max="26" width="21.81640625" style="63" hidden="1" customWidth="1"/>
    <col min="27" max="27" width="24.1796875" style="63" hidden="1" customWidth="1"/>
    <col min="28" max="28" width="21" style="64" hidden="1" customWidth="1"/>
    <col min="29" max="29" width="23" style="64" hidden="1" customWidth="1"/>
    <col min="30" max="30" width="0" style="63" hidden="1" customWidth="1"/>
    <col min="31" max="16384" width="9.1796875" style="63" hidden="1"/>
  </cols>
  <sheetData>
    <row r="1" spans="1:29" s="83" customFormat="1" ht="20.149999999999999" customHeight="1" thickBot="1" x14ac:dyDescent="0.3">
      <c r="A1" s="82"/>
      <c r="AB1" s="84"/>
      <c r="AC1" s="84"/>
    </row>
    <row r="2" spans="1:29" s="58" customFormat="1" ht="13" thickTop="1" x14ac:dyDescent="0.25">
      <c r="A2" s="82"/>
      <c r="B2" s="51"/>
      <c r="C2" s="89"/>
      <c r="D2" s="89"/>
      <c r="E2" s="89"/>
      <c r="F2" s="89"/>
      <c r="G2" s="89"/>
      <c r="H2" s="89"/>
      <c r="I2" s="89"/>
      <c r="J2" s="89"/>
      <c r="K2" s="89"/>
      <c r="L2" s="89"/>
      <c r="M2" s="66"/>
      <c r="N2" s="63"/>
      <c r="AB2" s="61"/>
      <c r="AC2" s="61"/>
    </row>
    <row r="3" spans="1:29" s="58" customFormat="1" ht="13" x14ac:dyDescent="0.3">
      <c r="A3" s="82"/>
      <c r="B3" s="52"/>
      <c r="C3" s="63"/>
      <c r="D3" s="63"/>
      <c r="E3" s="63"/>
      <c r="F3" s="90"/>
      <c r="G3" s="63"/>
      <c r="H3" s="63"/>
      <c r="I3" s="63"/>
      <c r="J3" s="63"/>
      <c r="K3" s="63"/>
      <c r="L3" s="63"/>
      <c r="M3" s="67"/>
      <c r="N3" s="63"/>
    </row>
    <row r="4" spans="1:29" s="58" customFormat="1" ht="13" x14ac:dyDescent="0.3">
      <c r="A4" s="82"/>
      <c r="B4" s="52"/>
      <c r="C4" s="63"/>
      <c r="D4" s="63"/>
      <c r="E4" s="63"/>
      <c r="F4" s="90"/>
      <c r="G4" s="63"/>
      <c r="H4" s="63"/>
      <c r="I4" s="63"/>
      <c r="J4" s="63"/>
      <c r="K4" s="63"/>
      <c r="L4" s="63"/>
      <c r="M4" s="67"/>
      <c r="N4" s="63"/>
    </row>
    <row r="5" spans="1:29" s="58" customFormat="1" ht="13" x14ac:dyDescent="0.3">
      <c r="A5" s="82"/>
      <c r="B5" s="52"/>
      <c r="C5" s="63"/>
      <c r="D5" s="63"/>
      <c r="E5" s="63"/>
      <c r="F5" s="90"/>
      <c r="G5" s="63"/>
      <c r="H5" s="63"/>
      <c r="I5" s="63"/>
      <c r="J5" s="63"/>
      <c r="K5" s="63"/>
      <c r="L5" s="63"/>
      <c r="M5" s="67"/>
      <c r="N5" s="63"/>
      <c r="O5" s="62"/>
    </row>
    <row r="6" spans="1:29" s="58" customFormat="1" ht="13" x14ac:dyDescent="0.3">
      <c r="A6" s="82"/>
      <c r="B6" s="52"/>
      <c r="C6" s="63"/>
      <c r="D6" s="63"/>
      <c r="E6" s="63"/>
      <c r="F6" s="90"/>
      <c r="G6" s="63"/>
      <c r="H6" s="63"/>
      <c r="I6" s="63"/>
      <c r="J6" s="63"/>
      <c r="K6" s="63"/>
      <c r="L6" s="63"/>
      <c r="M6" s="67"/>
      <c r="N6" s="63"/>
    </row>
    <row r="7" spans="1:29" s="58" customFormat="1" ht="13" x14ac:dyDescent="0.3">
      <c r="A7" s="82"/>
      <c r="B7" s="52"/>
      <c r="C7" s="63"/>
      <c r="D7" s="63"/>
      <c r="E7" s="63"/>
      <c r="F7" s="90"/>
      <c r="G7" s="63"/>
      <c r="H7" s="63"/>
      <c r="I7" s="63"/>
      <c r="J7" s="63"/>
      <c r="K7" s="63"/>
      <c r="L7" s="63"/>
      <c r="M7" s="67"/>
      <c r="N7" s="63" t="s">
        <v>0</v>
      </c>
    </row>
    <row r="8" spans="1:29" s="58" customFormat="1" x14ac:dyDescent="0.25">
      <c r="A8" s="82"/>
      <c r="B8" s="52"/>
      <c r="C8" s="63"/>
      <c r="D8" s="63"/>
      <c r="E8" s="63"/>
      <c r="F8" s="63"/>
      <c r="G8" s="63"/>
      <c r="H8" s="63"/>
      <c r="I8" s="63"/>
      <c r="J8" s="63"/>
      <c r="K8" s="63"/>
      <c r="L8" s="63"/>
      <c r="M8" s="67"/>
      <c r="N8" s="63"/>
    </row>
    <row r="9" spans="1:29" s="1" customFormat="1" ht="21" customHeight="1" x14ac:dyDescent="0.25">
      <c r="A9" s="82"/>
      <c r="B9" s="52"/>
      <c r="C9" s="125" t="s">
        <v>1</v>
      </c>
      <c r="D9" s="125"/>
      <c r="E9" s="125"/>
      <c r="F9" s="125"/>
      <c r="G9" s="125"/>
      <c r="H9" s="125"/>
      <c r="I9" s="125"/>
      <c r="J9" s="125"/>
      <c r="K9" s="125"/>
      <c r="L9" s="125"/>
      <c r="M9" s="67"/>
      <c r="N9" s="63"/>
    </row>
    <row r="10" spans="1:29" s="1" customFormat="1" ht="15" customHeight="1" x14ac:dyDescent="0.25">
      <c r="A10" s="82"/>
      <c r="B10" s="52"/>
      <c r="C10" s="113" t="s">
        <v>2</v>
      </c>
      <c r="D10" s="130"/>
      <c r="E10" s="130"/>
      <c r="F10" s="130"/>
      <c r="G10" s="114"/>
      <c r="H10" s="71" t="s">
        <v>3</v>
      </c>
      <c r="I10" s="45" t="s">
        <v>4</v>
      </c>
      <c r="J10" s="45" t="s">
        <v>5</v>
      </c>
      <c r="K10" s="49" t="s">
        <v>6</v>
      </c>
      <c r="L10" s="48" t="s">
        <v>7</v>
      </c>
      <c r="M10" s="67"/>
      <c r="N10" s="63"/>
    </row>
    <row r="11" spans="1:29" s="1" customFormat="1" ht="25" customHeight="1" x14ac:dyDescent="0.25">
      <c r="A11" s="82"/>
      <c r="B11" s="52"/>
      <c r="C11" s="131"/>
      <c r="D11" s="131"/>
      <c r="E11" s="131"/>
      <c r="F11" s="131"/>
      <c r="G11" s="131"/>
      <c r="H11" s="111"/>
      <c r="I11" s="40"/>
      <c r="J11" s="41"/>
      <c r="K11" s="50"/>
      <c r="L11" s="41" t="e">
        <f>IF(L15="BRSPCPQ001",51474795,IF('Dados de faturamento'!L15="BRDNA00001",51474795,VLOOKUP('Dados de faturamento'!L15,TZONE!$J$2:$K$62,2,0)))</f>
        <v>#N/A</v>
      </c>
      <c r="M11" s="67"/>
      <c r="N11" s="63"/>
    </row>
    <row r="12" spans="1:29" s="1" customFormat="1" ht="15" customHeight="1" x14ac:dyDescent="0.25">
      <c r="A12" s="82"/>
      <c r="B12" s="52"/>
      <c r="C12" s="113" t="s">
        <v>8</v>
      </c>
      <c r="D12" s="130"/>
      <c r="E12" s="130"/>
      <c r="F12" s="114"/>
      <c r="G12" s="71" t="s">
        <v>9</v>
      </c>
      <c r="H12" s="72" t="s">
        <v>10</v>
      </c>
      <c r="I12" s="72" t="s">
        <v>11</v>
      </c>
      <c r="J12" s="113" t="s">
        <v>12</v>
      </c>
      <c r="K12" s="114"/>
      <c r="L12" s="71" t="s">
        <v>13</v>
      </c>
      <c r="M12" s="68"/>
      <c r="N12" s="63"/>
      <c r="O12" s="12"/>
      <c r="P12" s="12"/>
    </row>
    <row r="13" spans="1:29" s="1" customFormat="1" ht="25" customHeight="1" x14ac:dyDescent="0.25">
      <c r="A13" s="82"/>
      <c r="B13" s="52"/>
      <c r="C13" s="132"/>
      <c r="D13" s="131"/>
      <c r="E13" s="131"/>
      <c r="F13" s="131"/>
      <c r="G13" s="42"/>
      <c r="H13" s="43"/>
      <c r="I13" s="43"/>
      <c r="J13" s="129"/>
      <c r="K13" s="129"/>
      <c r="L13" s="41"/>
      <c r="M13" s="68"/>
      <c r="N13" s="63"/>
      <c r="O13" s="12"/>
      <c r="P13" s="12"/>
    </row>
    <row r="14" spans="1:29" s="1" customFormat="1" ht="15" customHeight="1" x14ac:dyDescent="0.3">
      <c r="A14" s="82"/>
      <c r="B14" s="52"/>
      <c r="C14" s="73" t="s">
        <v>14</v>
      </c>
      <c r="D14" s="74" t="s">
        <v>15</v>
      </c>
      <c r="E14" s="74" t="s">
        <v>16</v>
      </c>
      <c r="F14" s="133" t="s">
        <v>17</v>
      </c>
      <c r="G14" s="134"/>
      <c r="H14" s="134"/>
      <c r="I14" s="134"/>
      <c r="J14" s="134"/>
      <c r="K14" s="135"/>
      <c r="L14" s="48" t="s">
        <v>18</v>
      </c>
      <c r="M14" s="67"/>
      <c r="N14" s="63"/>
    </row>
    <row r="15" spans="1:29" s="1" customFormat="1" ht="21" customHeight="1" x14ac:dyDescent="0.25">
      <c r="A15" s="82"/>
      <c r="B15" s="52"/>
      <c r="C15" s="41"/>
      <c r="D15" s="41"/>
      <c r="E15" s="41"/>
      <c r="F15" s="136"/>
      <c r="G15" s="137"/>
      <c r="H15" s="137"/>
      <c r="I15" s="137"/>
      <c r="J15" s="137"/>
      <c r="K15" s="138"/>
      <c r="L15" s="41" t="e">
        <f>IF(I13=L16,VLOOKUP(I13,TZONE!O$2:$P$783,2,0),VLOOKUP(J13&amp;"-"&amp;L13,TZONE!$F$1:$G$9625,2,0))</f>
        <v>#N/A</v>
      </c>
      <c r="M15" s="67"/>
      <c r="N15" s="63"/>
    </row>
    <row r="16" spans="1:29" s="58" customFormat="1" x14ac:dyDescent="0.25">
      <c r="A16" s="82"/>
      <c r="B16" s="52"/>
      <c r="C16" s="55"/>
      <c r="D16" s="55"/>
      <c r="E16" s="55"/>
      <c r="F16" s="55"/>
      <c r="G16" s="55"/>
      <c r="H16" s="55"/>
      <c r="I16" s="55"/>
      <c r="J16" s="55"/>
      <c r="K16" s="55"/>
      <c r="L16" s="104">
        <f>IFERROR(VLOOKUP(I13,TZONE!O2:O783,1,0),0)</f>
        <v>0</v>
      </c>
      <c r="M16" s="67"/>
      <c r="N16" s="63"/>
    </row>
    <row r="17" spans="1:30" s="1" customFormat="1" ht="21" customHeight="1" x14ac:dyDescent="0.25">
      <c r="A17" s="82"/>
      <c r="B17" s="52"/>
      <c r="C17" s="126" t="s">
        <v>19</v>
      </c>
      <c r="D17" s="127"/>
      <c r="E17" s="127"/>
      <c r="F17" s="127"/>
      <c r="G17" s="127"/>
      <c r="H17" s="127"/>
      <c r="I17" s="127"/>
      <c r="J17" s="127"/>
      <c r="K17" s="127"/>
      <c r="L17" s="128"/>
      <c r="M17" s="67"/>
      <c r="N17" s="63"/>
    </row>
    <row r="18" spans="1:30" s="1" customFormat="1" ht="12.75" customHeight="1" x14ac:dyDescent="0.25">
      <c r="A18" s="82"/>
      <c r="B18" s="52"/>
      <c r="C18" s="115" t="s">
        <v>20</v>
      </c>
      <c r="D18" s="116"/>
      <c r="E18" s="71" t="s">
        <v>21</v>
      </c>
      <c r="F18" s="113" t="s">
        <v>22</v>
      </c>
      <c r="G18" s="114"/>
      <c r="H18" s="113" t="s">
        <v>23</v>
      </c>
      <c r="I18" s="114"/>
      <c r="J18" s="71" t="s">
        <v>24</v>
      </c>
      <c r="K18" s="71" t="s">
        <v>25</v>
      </c>
      <c r="L18" s="71" t="s">
        <v>26</v>
      </c>
      <c r="M18" s="67"/>
      <c r="N18" s="63"/>
    </row>
    <row r="19" spans="1:30" s="1" customFormat="1" ht="33" customHeight="1" x14ac:dyDescent="0.25">
      <c r="A19" s="82"/>
      <c r="B19" s="52"/>
      <c r="C19" s="117"/>
      <c r="D19" s="117"/>
      <c r="E19" s="70"/>
      <c r="F19" s="117"/>
      <c r="G19" s="117"/>
      <c r="H19" s="139"/>
      <c r="I19" s="140"/>
      <c r="J19" s="65"/>
      <c r="K19" s="77"/>
      <c r="L19" s="65"/>
      <c r="M19" s="67"/>
      <c r="N19" s="63"/>
    </row>
    <row r="20" spans="1:30" s="1" customFormat="1" ht="21" customHeight="1" x14ac:dyDescent="0.25">
      <c r="A20" s="82"/>
      <c r="B20" s="52"/>
      <c r="C20" s="126" t="s">
        <v>27</v>
      </c>
      <c r="D20" s="127"/>
      <c r="E20" s="127"/>
      <c r="F20" s="127"/>
      <c r="G20" s="127"/>
      <c r="H20" s="127"/>
      <c r="I20" s="127"/>
      <c r="J20" s="127"/>
      <c r="K20" s="127"/>
      <c r="L20" s="128"/>
      <c r="M20" s="67"/>
      <c r="N20" s="63"/>
    </row>
    <row r="21" spans="1:30" s="1" customFormat="1" ht="13" x14ac:dyDescent="0.3">
      <c r="A21" s="82"/>
      <c r="B21" s="52"/>
      <c r="C21" s="133" t="s">
        <v>28</v>
      </c>
      <c r="D21" s="134"/>
      <c r="E21" s="135"/>
      <c r="F21" s="73" t="s">
        <v>29</v>
      </c>
      <c r="G21" s="133" t="s">
        <v>30</v>
      </c>
      <c r="H21" s="134"/>
      <c r="I21" s="135"/>
      <c r="J21" s="133" t="s">
        <v>31</v>
      </c>
      <c r="K21" s="134"/>
      <c r="L21" s="135"/>
      <c r="M21" s="67"/>
      <c r="N21" s="63"/>
    </row>
    <row r="22" spans="1:30" s="1" customFormat="1" ht="14.25" customHeight="1" x14ac:dyDescent="0.25">
      <c r="A22" s="82"/>
      <c r="B22" s="52"/>
      <c r="C22" s="149"/>
      <c r="D22" s="150"/>
      <c r="E22" s="151"/>
      <c r="F22" s="46"/>
      <c r="G22" s="152"/>
      <c r="H22" s="153"/>
      <c r="I22" s="154"/>
      <c r="J22" s="155"/>
      <c r="K22" s="156"/>
      <c r="L22" s="157"/>
      <c r="M22" s="67"/>
      <c r="N22" s="63"/>
    </row>
    <row r="23" spans="1:30" s="1" customFormat="1" x14ac:dyDescent="0.25">
      <c r="A23" s="82"/>
      <c r="B23" s="52"/>
      <c r="C23" s="149"/>
      <c r="D23" s="150"/>
      <c r="E23" s="151"/>
      <c r="F23" s="47"/>
      <c r="G23" s="158"/>
      <c r="H23" s="159"/>
      <c r="I23" s="160"/>
      <c r="J23" s="155"/>
      <c r="K23" s="156"/>
      <c r="L23" s="157"/>
      <c r="M23" s="67"/>
      <c r="N23" s="63"/>
    </row>
    <row r="24" spans="1:30" s="1" customFormat="1" x14ac:dyDescent="0.25">
      <c r="A24" s="82"/>
      <c r="B24" s="52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67"/>
      <c r="N24" s="63"/>
    </row>
    <row r="25" spans="1:30" s="1" customFormat="1" outlineLevel="1" x14ac:dyDescent="0.25">
      <c r="A25" s="82"/>
      <c r="B25" s="52"/>
      <c r="C25" s="78"/>
      <c r="D25" s="78"/>
      <c r="E25" s="78"/>
      <c r="F25" s="78"/>
      <c r="G25" s="79"/>
      <c r="H25" s="79"/>
      <c r="I25" s="79"/>
      <c r="J25" s="79"/>
      <c r="K25" s="79"/>
      <c r="L25" s="79"/>
      <c r="M25" s="67"/>
      <c r="N25" s="63"/>
    </row>
    <row r="26" spans="1:30" s="1" customFormat="1" ht="13" outlineLevel="1" x14ac:dyDescent="0.3">
      <c r="A26" s="82"/>
      <c r="B26" s="52"/>
      <c r="C26" s="122" t="s">
        <v>10275</v>
      </c>
      <c r="D26" s="123"/>
      <c r="E26" s="123"/>
      <c r="F26" s="123"/>
      <c r="G26" s="123"/>
      <c r="H26" s="123"/>
      <c r="I26" s="123"/>
      <c r="J26" s="123"/>
      <c r="K26" s="123"/>
      <c r="L26" s="124"/>
      <c r="M26" s="67"/>
      <c r="N26" s="63"/>
    </row>
    <row r="27" spans="1:30" s="1" customFormat="1" ht="13" outlineLevel="1" x14ac:dyDescent="0.3">
      <c r="A27" s="82"/>
      <c r="B27" s="52"/>
      <c r="C27" s="141" t="s">
        <v>61</v>
      </c>
      <c r="D27" s="142"/>
      <c r="E27" s="142"/>
      <c r="F27" s="142"/>
      <c r="G27" s="142"/>
      <c r="H27" s="142"/>
      <c r="I27" s="142"/>
      <c r="J27" s="142"/>
      <c r="K27" s="142"/>
      <c r="L27" s="143"/>
      <c r="M27" s="67"/>
      <c r="N27" s="63"/>
    </row>
    <row r="28" spans="1:30" s="1" customFormat="1" ht="13.4" hidden="1" customHeight="1" outlineLevel="1" x14ac:dyDescent="0.3">
      <c r="A28" s="82"/>
      <c r="B28" s="52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67"/>
      <c r="N28" s="63"/>
    </row>
    <row r="29" spans="1:30" s="1" customFormat="1" ht="13" hidden="1" x14ac:dyDescent="0.3">
      <c r="A29" s="82"/>
      <c r="B29" s="52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67"/>
      <c r="N29" s="63"/>
    </row>
    <row r="30" spans="1:30" s="1" customFormat="1" ht="13" hidden="1" x14ac:dyDescent="0.3">
      <c r="A30" s="82"/>
      <c r="B30" s="52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67"/>
      <c r="N30" s="63"/>
    </row>
    <row r="31" spans="1:30" s="1" customFormat="1" ht="13" hidden="1" x14ac:dyDescent="0.3">
      <c r="A31" s="82"/>
      <c r="B31" s="52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67"/>
      <c r="N31" s="63"/>
      <c r="AB31" s="2"/>
    </row>
    <row r="32" spans="1:30" s="1" customFormat="1" ht="13" hidden="1" x14ac:dyDescent="0.3">
      <c r="A32" s="82"/>
      <c r="B32" s="56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57"/>
      <c r="N32" s="63"/>
      <c r="AA32" s="1" t="s">
        <v>59</v>
      </c>
      <c r="AB32" s="2"/>
      <c r="AC32" s="2"/>
      <c r="AD32" s="1" t="s">
        <v>60</v>
      </c>
    </row>
    <row r="33" spans="1:29" s="1" customFormat="1" ht="13" hidden="1" x14ac:dyDescent="0.3">
      <c r="A33" s="82"/>
      <c r="B33" s="56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57"/>
      <c r="N33" s="63"/>
      <c r="AB33" s="2"/>
      <c r="AC33" s="2"/>
    </row>
    <row r="34" spans="1:29" s="1" customFormat="1" ht="13" hidden="1" x14ac:dyDescent="0.3">
      <c r="A34" s="82"/>
      <c r="B34" s="56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57"/>
      <c r="N34" s="63"/>
      <c r="AB34" s="2"/>
      <c r="AC34" s="2"/>
    </row>
    <row r="35" spans="1:29" s="1" customFormat="1" ht="13" hidden="1" x14ac:dyDescent="0.3">
      <c r="A35" s="82"/>
      <c r="B35" s="56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57"/>
      <c r="N35" s="63"/>
      <c r="AB35" s="2"/>
      <c r="AC35" s="2"/>
    </row>
    <row r="36" spans="1:29" s="1" customFormat="1" ht="13" hidden="1" x14ac:dyDescent="0.3">
      <c r="A36" s="82"/>
      <c r="B36" s="56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57"/>
      <c r="N36" s="63"/>
      <c r="AB36" s="2"/>
      <c r="AC36" s="2"/>
    </row>
    <row r="37" spans="1:29" s="1" customFormat="1" ht="13" hidden="1" x14ac:dyDescent="0.3">
      <c r="A37" s="82"/>
      <c r="B37" s="56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57"/>
      <c r="N37" s="63"/>
    </row>
    <row r="38" spans="1:29" s="1" customFormat="1" ht="13" hidden="1" x14ac:dyDescent="0.3">
      <c r="A38" s="82"/>
      <c r="B38" s="56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57"/>
      <c r="N38" s="63"/>
    </row>
    <row r="39" spans="1:29" s="1" customFormat="1" ht="13" hidden="1" x14ac:dyDescent="0.3">
      <c r="A39" s="82"/>
      <c r="B39" s="56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57"/>
      <c r="N39" s="63"/>
    </row>
    <row r="40" spans="1:29" s="1" customFormat="1" ht="13" hidden="1" x14ac:dyDescent="0.3">
      <c r="A40" s="82"/>
      <c r="B40" s="56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57"/>
      <c r="N40" s="63"/>
    </row>
    <row r="41" spans="1:29" s="1" customFormat="1" ht="13" hidden="1" x14ac:dyDescent="0.3">
      <c r="A41" s="82"/>
      <c r="B41" s="56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57"/>
      <c r="N41" s="63"/>
    </row>
    <row r="42" spans="1:29" s="1" customFormat="1" ht="13" hidden="1" x14ac:dyDescent="0.3">
      <c r="A42" s="82"/>
      <c r="B42" s="56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57"/>
      <c r="N42" s="63"/>
    </row>
    <row r="43" spans="1:29" s="1" customFormat="1" ht="13" hidden="1" x14ac:dyDescent="0.3">
      <c r="A43" s="82"/>
      <c r="B43" s="56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57"/>
      <c r="N43" s="63"/>
    </row>
    <row r="44" spans="1:29" s="1" customFormat="1" ht="13" hidden="1" x14ac:dyDescent="0.3">
      <c r="A44" s="82"/>
      <c r="B44" s="56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57"/>
      <c r="N44" s="63"/>
    </row>
    <row r="45" spans="1:29" s="1" customFormat="1" ht="13" hidden="1" x14ac:dyDescent="0.3">
      <c r="A45" s="82"/>
      <c r="B45" s="56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57"/>
      <c r="N45" s="63"/>
    </row>
    <row r="46" spans="1:29" s="1" customFormat="1" ht="13" hidden="1" x14ac:dyDescent="0.3">
      <c r="A46" s="82"/>
      <c r="B46" s="56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57"/>
      <c r="N46" s="63"/>
    </row>
    <row r="47" spans="1:29" s="1" customFormat="1" ht="13" hidden="1" x14ac:dyDescent="0.3">
      <c r="A47" s="82"/>
      <c r="B47" s="56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57"/>
      <c r="N47" s="63"/>
    </row>
    <row r="48" spans="1:29" s="1" customFormat="1" ht="13" x14ac:dyDescent="0.25">
      <c r="A48" s="82"/>
      <c r="B48" s="56"/>
      <c r="C48" s="144" t="s">
        <v>62</v>
      </c>
      <c r="D48" s="145"/>
      <c r="E48" s="145"/>
      <c r="F48" s="145"/>
      <c r="G48" s="145"/>
      <c r="H48" s="145"/>
      <c r="I48" s="145"/>
      <c r="J48" s="145"/>
      <c r="K48" s="145"/>
      <c r="L48" s="146"/>
      <c r="M48" s="57"/>
      <c r="N48" s="63"/>
    </row>
    <row r="49" spans="1:14" s="1" customFormat="1" ht="13" hidden="1" x14ac:dyDescent="0.3">
      <c r="A49" s="82"/>
      <c r="B49" s="56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57"/>
      <c r="N49" s="63"/>
    </row>
    <row r="50" spans="1:14" s="1" customFormat="1" ht="13" hidden="1" x14ac:dyDescent="0.3">
      <c r="A50" s="82"/>
      <c r="B50" s="56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57"/>
      <c r="N50" s="63"/>
    </row>
    <row r="51" spans="1:14" s="1" customFormat="1" ht="13" hidden="1" x14ac:dyDescent="0.3">
      <c r="A51" s="82"/>
      <c r="B51" s="56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57"/>
      <c r="N51" s="63"/>
    </row>
    <row r="52" spans="1:14" s="1" customFormat="1" ht="13" hidden="1" x14ac:dyDescent="0.3">
      <c r="A52" s="82"/>
      <c r="B52" s="56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57"/>
      <c r="N52" s="63"/>
    </row>
    <row r="53" spans="1:14" s="1" customFormat="1" ht="13" hidden="1" x14ac:dyDescent="0.3">
      <c r="A53" s="82"/>
      <c r="B53" s="56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57"/>
      <c r="N53" s="63"/>
    </row>
    <row r="54" spans="1:14" s="1" customFormat="1" ht="20.25" hidden="1" customHeight="1" x14ac:dyDescent="0.3">
      <c r="A54" s="82"/>
      <c r="B54" s="56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57"/>
      <c r="N54" s="63"/>
    </row>
    <row r="55" spans="1:14" s="1" customFormat="1" ht="13" hidden="1" x14ac:dyDescent="0.3">
      <c r="A55" s="82"/>
      <c r="B55" s="56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57"/>
      <c r="N55" s="63"/>
    </row>
    <row r="56" spans="1:14" s="1" customFormat="1" ht="13" hidden="1" x14ac:dyDescent="0.3">
      <c r="A56" s="82"/>
      <c r="B56" s="56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57"/>
      <c r="N56" s="63"/>
    </row>
    <row r="57" spans="1:14" s="1" customFormat="1" ht="13" hidden="1" x14ac:dyDescent="0.3">
      <c r="A57" s="82"/>
      <c r="B57" s="56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57"/>
      <c r="N57" s="63"/>
    </row>
    <row r="58" spans="1:14" s="1" customFormat="1" ht="13" hidden="1" x14ac:dyDescent="0.3">
      <c r="A58" s="82"/>
      <c r="B58" s="56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57"/>
      <c r="N58" s="63"/>
    </row>
    <row r="59" spans="1:14" s="1" customFormat="1" ht="13" hidden="1" x14ac:dyDescent="0.3">
      <c r="A59" s="82"/>
      <c r="B59" s="56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57"/>
      <c r="N59" s="63"/>
    </row>
    <row r="60" spans="1:14" s="1" customFormat="1" ht="13" hidden="1" x14ac:dyDescent="0.3">
      <c r="A60" s="82"/>
      <c r="B60" s="56"/>
      <c r="C60" s="112"/>
      <c r="D60" s="112"/>
      <c r="E60" s="112"/>
      <c r="F60" s="112"/>
      <c r="G60" s="112"/>
      <c r="H60" s="112"/>
      <c r="I60" s="112"/>
      <c r="J60" s="112"/>
      <c r="K60" s="112"/>
      <c r="L60" s="112"/>
      <c r="M60" s="57"/>
      <c r="N60" s="63"/>
    </row>
    <row r="61" spans="1:14" s="1" customFormat="1" ht="13" hidden="1" x14ac:dyDescent="0.3">
      <c r="A61" s="82"/>
      <c r="B61" s="56"/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57"/>
      <c r="N61" s="63"/>
    </row>
    <row r="62" spans="1:14" s="1" customFormat="1" ht="13" hidden="1" x14ac:dyDescent="0.3">
      <c r="A62" s="82"/>
      <c r="B62" s="56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57"/>
      <c r="N62" s="63"/>
    </row>
    <row r="63" spans="1:14" s="1" customFormat="1" ht="13" hidden="1" x14ac:dyDescent="0.3">
      <c r="A63" s="82"/>
      <c r="B63" s="56"/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57"/>
      <c r="N63" s="63"/>
    </row>
    <row r="64" spans="1:14" s="1" customFormat="1" ht="13" hidden="1" x14ac:dyDescent="0.3">
      <c r="A64" s="82"/>
      <c r="B64" s="56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57"/>
      <c r="N64" s="63"/>
    </row>
    <row r="65" spans="1:14" s="1" customFormat="1" ht="13" hidden="1" x14ac:dyDescent="0.3">
      <c r="A65" s="82"/>
      <c r="B65" s="56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57"/>
      <c r="N65" s="63"/>
    </row>
    <row r="66" spans="1:14" s="1" customFormat="1" ht="13" hidden="1" x14ac:dyDescent="0.3">
      <c r="A66" s="82"/>
      <c r="B66" s="56"/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57"/>
      <c r="N66" s="63"/>
    </row>
    <row r="67" spans="1:14" s="1" customFormat="1" ht="13" hidden="1" x14ac:dyDescent="0.3">
      <c r="A67" s="82"/>
      <c r="B67" s="56"/>
      <c r="C67" s="112"/>
      <c r="D67" s="112"/>
      <c r="E67" s="112"/>
      <c r="F67" s="112"/>
      <c r="G67" s="112"/>
      <c r="H67" s="112"/>
      <c r="I67" s="112"/>
      <c r="J67" s="112"/>
      <c r="K67" s="112"/>
      <c r="L67" s="112"/>
      <c r="M67" s="57"/>
      <c r="N67" s="63"/>
    </row>
    <row r="68" spans="1:14" s="1" customFormat="1" ht="13" hidden="1" x14ac:dyDescent="0.3">
      <c r="A68" s="82"/>
      <c r="B68" s="56"/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57"/>
      <c r="N68" s="63"/>
    </row>
    <row r="69" spans="1:14" s="1" customFormat="1" ht="13" hidden="1" x14ac:dyDescent="0.3">
      <c r="A69" s="82"/>
      <c r="B69" s="56"/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57"/>
      <c r="N69" s="63"/>
    </row>
    <row r="70" spans="1:14" s="1" customFormat="1" ht="13" hidden="1" x14ac:dyDescent="0.3">
      <c r="A70" s="82"/>
      <c r="B70" s="56"/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57"/>
      <c r="N70" s="63"/>
    </row>
    <row r="71" spans="1:14" s="1" customFormat="1" ht="13" hidden="1" x14ac:dyDescent="0.3">
      <c r="A71" s="82"/>
      <c r="B71" s="56"/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57"/>
      <c r="N71" s="63"/>
    </row>
    <row r="72" spans="1:14" s="1" customFormat="1" ht="13" hidden="1" x14ac:dyDescent="0.3">
      <c r="A72" s="82"/>
      <c r="B72" s="56"/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M72" s="57"/>
      <c r="N72" s="63"/>
    </row>
    <row r="73" spans="1:14" s="1" customFormat="1" ht="13" hidden="1" x14ac:dyDescent="0.3">
      <c r="A73" s="82"/>
      <c r="B73" s="56"/>
      <c r="C73" s="112"/>
      <c r="D73" s="112"/>
      <c r="E73" s="112"/>
      <c r="F73" s="112"/>
      <c r="G73" s="112"/>
      <c r="H73" s="112"/>
      <c r="I73" s="112"/>
      <c r="J73" s="112"/>
      <c r="K73" s="112"/>
      <c r="L73" s="112"/>
      <c r="M73" s="57"/>
      <c r="N73" s="63"/>
    </row>
    <row r="74" spans="1:14" s="1" customFormat="1" ht="13" hidden="1" x14ac:dyDescent="0.3">
      <c r="A74" s="82"/>
      <c r="B74" s="56"/>
      <c r="C74" s="112"/>
      <c r="D74" s="112"/>
      <c r="E74" s="112"/>
      <c r="F74" s="112"/>
      <c r="G74" s="112"/>
      <c r="H74" s="112"/>
      <c r="I74" s="112"/>
      <c r="J74" s="112"/>
      <c r="K74" s="112"/>
      <c r="L74" s="112"/>
      <c r="M74" s="57"/>
      <c r="N74" s="63"/>
    </row>
    <row r="75" spans="1:14" s="1" customFormat="1" ht="13" hidden="1" x14ac:dyDescent="0.3">
      <c r="A75" s="82"/>
      <c r="B75" s="56"/>
      <c r="C75" s="112"/>
      <c r="D75" s="112"/>
      <c r="E75" s="112"/>
      <c r="F75" s="112"/>
      <c r="G75" s="112"/>
      <c r="H75" s="112"/>
      <c r="I75" s="112"/>
      <c r="J75" s="112"/>
      <c r="K75" s="112"/>
      <c r="L75" s="112"/>
      <c r="M75" s="57"/>
      <c r="N75" s="63"/>
    </row>
    <row r="76" spans="1:14" s="1" customFormat="1" ht="13" hidden="1" x14ac:dyDescent="0.3">
      <c r="A76" s="82"/>
      <c r="B76" s="56"/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57"/>
      <c r="N76" s="63"/>
    </row>
    <row r="77" spans="1:14" s="1" customFormat="1" ht="13" hidden="1" x14ac:dyDescent="0.3">
      <c r="A77" s="82"/>
      <c r="B77" s="56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57"/>
      <c r="N77" s="63"/>
    </row>
    <row r="78" spans="1:14" s="1" customFormat="1" ht="13" hidden="1" x14ac:dyDescent="0.3">
      <c r="A78" s="82"/>
      <c r="B78" s="56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57"/>
      <c r="N78" s="63"/>
    </row>
    <row r="79" spans="1:14" s="1" customFormat="1" ht="13" hidden="1" x14ac:dyDescent="0.3">
      <c r="A79" s="82"/>
      <c r="B79" s="56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57"/>
      <c r="N79" s="63"/>
    </row>
    <row r="80" spans="1:14" s="1" customFormat="1" ht="13" hidden="1" x14ac:dyDescent="0.3">
      <c r="A80" s="82"/>
      <c r="B80" s="56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57"/>
      <c r="N80" s="63"/>
    </row>
    <row r="81" spans="1:14" s="1" customFormat="1" ht="13" hidden="1" x14ac:dyDescent="0.3">
      <c r="A81" s="82"/>
      <c r="B81" s="56"/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57"/>
      <c r="N81" s="63"/>
    </row>
    <row r="82" spans="1:14" s="1" customFormat="1" ht="13" hidden="1" x14ac:dyDescent="0.3">
      <c r="A82" s="82"/>
      <c r="B82" s="56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57"/>
      <c r="N82" s="63"/>
    </row>
    <row r="83" spans="1:14" s="1" customFormat="1" ht="13" hidden="1" x14ac:dyDescent="0.3">
      <c r="A83" s="82"/>
      <c r="B83" s="56"/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M83" s="57"/>
      <c r="N83" s="63"/>
    </row>
    <row r="84" spans="1:14" s="1" customFormat="1" ht="13" hidden="1" x14ac:dyDescent="0.3">
      <c r="A84" s="82"/>
      <c r="B84" s="56"/>
      <c r="C84" s="112"/>
      <c r="D84" s="112"/>
      <c r="E84" s="112"/>
      <c r="F84" s="112"/>
      <c r="G84" s="112"/>
      <c r="H84" s="112"/>
      <c r="I84" s="112"/>
      <c r="J84" s="112"/>
      <c r="K84" s="112"/>
      <c r="L84" s="112"/>
      <c r="M84" s="57"/>
      <c r="N84" s="63"/>
    </row>
    <row r="85" spans="1:14" s="1" customFormat="1" ht="13" hidden="1" x14ac:dyDescent="0.3">
      <c r="A85" s="82"/>
      <c r="B85" s="56"/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57"/>
      <c r="N85" s="63"/>
    </row>
    <row r="86" spans="1:14" s="1" customFormat="1" ht="13" hidden="1" x14ac:dyDescent="0.3">
      <c r="A86" s="82"/>
      <c r="B86" s="56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57"/>
      <c r="N86" s="63"/>
    </row>
    <row r="87" spans="1:14" s="1" customFormat="1" ht="13" hidden="1" x14ac:dyDescent="0.3">
      <c r="A87" s="82"/>
      <c r="B87" s="56"/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M87" s="57"/>
      <c r="N87" s="63"/>
    </row>
    <row r="88" spans="1:14" s="1" customFormat="1" ht="21" hidden="1" customHeight="1" x14ac:dyDescent="0.3">
      <c r="A88" s="82"/>
      <c r="B88" s="56"/>
      <c r="C88" s="112"/>
      <c r="D88" s="112"/>
      <c r="E88" s="112"/>
      <c r="F88" s="112"/>
      <c r="G88" s="112"/>
      <c r="H88" s="112"/>
      <c r="I88" s="112"/>
      <c r="J88" s="112"/>
      <c r="K88" s="112"/>
      <c r="L88" s="112"/>
      <c r="M88" s="57"/>
      <c r="N88" s="63"/>
    </row>
    <row r="89" spans="1:14" s="1" customFormat="1" ht="13" hidden="1" x14ac:dyDescent="0.3">
      <c r="A89" s="82"/>
      <c r="B89" s="56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57"/>
      <c r="N89" s="63"/>
    </row>
    <row r="90" spans="1:14" s="1" customFormat="1" ht="13" hidden="1" x14ac:dyDescent="0.3">
      <c r="A90" s="82"/>
      <c r="B90" s="56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57"/>
      <c r="N90" s="63"/>
    </row>
    <row r="91" spans="1:14" s="1" customFormat="1" ht="13" hidden="1" x14ac:dyDescent="0.3">
      <c r="A91" s="82"/>
      <c r="B91" s="56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57"/>
      <c r="N91" s="63"/>
    </row>
    <row r="92" spans="1:14" s="1" customFormat="1" ht="13" hidden="1" x14ac:dyDescent="0.3">
      <c r="A92" s="82"/>
      <c r="B92" s="56"/>
      <c r="C92" s="112"/>
      <c r="D92" s="112"/>
      <c r="E92" s="112"/>
      <c r="F92" s="112"/>
      <c r="G92" s="112"/>
      <c r="H92" s="112"/>
      <c r="I92" s="112"/>
      <c r="J92" s="112"/>
      <c r="K92" s="112"/>
      <c r="L92" s="112"/>
      <c r="M92" s="57"/>
      <c r="N92" s="63"/>
    </row>
    <row r="93" spans="1:14" s="1" customFormat="1" ht="13" hidden="1" x14ac:dyDescent="0.3">
      <c r="A93" s="82"/>
      <c r="B93" s="56"/>
      <c r="C93" s="112"/>
      <c r="D93" s="112"/>
      <c r="E93" s="112"/>
      <c r="F93" s="112"/>
      <c r="G93" s="112"/>
      <c r="H93" s="112"/>
      <c r="I93" s="112"/>
      <c r="J93" s="112"/>
      <c r="K93" s="112"/>
      <c r="L93" s="112"/>
      <c r="M93" s="57"/>
      <c r="N93" s="63"/>
    </row>
    <row r="94" spans="1:14" s="1" customFormat="1" ht="13" hidden="1" x14ac:dyDescent="0.3">
      <c r="A94" s="82"/>
      <c r="B94" s="56"/>
      <c r="C94" s="112"/>
      <c r="D94" s="112"/>
      <c r="E94" s="112"/>
      <c r="F94" s="112"/>
      <c r="G94" s="112"/>
      <c r="H94" s="112"/>
      <c r="I94" s="112"/>
      <c r="J94" s="112"/>
      <c r="K94" s="112"/>
      <c r="L94" s="112"/>
      <c r="M94" s="57"/>
      <c r="N94" s="63"/>
    </row>
    <row r="95" spans="1:14" s="1" customFormat="1" ht="13" hidden="1" x14ac:dyDescent="0.3">
      <c r="A95" s="82"/>
      <c r="B95" s="56"/>
      <c r="C95" s="112"/>
      <c r="D95" s="112"/>
      <c r="E95" s="112"/>
      <c r="F95" s="112"/>
      <c r="G95" s="112"/>
      <c r="H95" s="112"/>
      <c r="I95" s="112"/>
      <c r="J95" s="112"/>
      <c r="K95" s="112"/>
      <c r="L95" s="112"/>
      <c r="M95" s="57"/>
      <c r="N95" s="63"/>
    </row>
    <row r="96" spans="1:14" s="1" customFormat="1" ht="13" hidden="1" x14ac:dyDescent="0.3">
      <c r="A96" s="82"/>
      <c r="B96" s="56"/>
      <c r="C96" s="112"/>
      <c r="D96" s="112"/>
      <c r="E96" s="112"/>
      <c r="F96" s="112"/>
      <c r="G96" s="112"/>
      <c r="H96" s="112"/>
      <c r="I96" s="112"/>
      <c r="J96" s="112"/>
      <c r="K96" s="112"/>
      <c r="L96" s="112"/>
      <c r="M96" s="57"/>
      <c r="N96" s="63"/>
    </row>
    <row r="97" spans="1:14" s="1" customFormat="1" ht="13" hidden="1" x14ac:dyDescent="0.3">
      <c r="A97" s="82"/>
      <c r="B97" s="56"/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M97" s="57"/>
      <c r="N97" s="63"/>
    </row>
    <row r="98" spans="1:14" s="1" customFormat="1" ht="13" hidden="1" x14ac:dyDescent="0.3">
      <c r="A98" s="82"/>
      <c r="B98" s="56"/>
      <c r="C98" s="112"/>
      <c r="D98" s="112"/>
      <c r="E98" s="112"/>
      <c r="F98" s="112"/>
      <c r="G98" s="112"/>
      <c r="H98" s="112"/>
      <c r="I98" s="112"/>
      <c r="J98" s="112"/>
      <c r="K98" s="112"/>
      <c r="L98" s="112"/>
      <c r="M98" s="57"/>
      <c r="N98" s="63"/>
    </row>
    <row r="99" spans="1:14" s="1" customFormat="1" ht="13" hidden="1" x14ac:dyDescent="0.3">
      <c r="A99" s="82"/>
      <c r="B99" s="56"/>
      <c r="C99" s="112"/>
      <c r="D99" s="112"/>
      <c r="E99" s="112"/>
      <c r="F99" s="112"/>
      <c r="G99" s="112"/>
      <c r="H99" s="112"/>
      <c r="I99" s="112"/>
      <c r="J99" s="112"/>
      <c r="K99" s="112"/>
      <c r="L99" s="112"/>
      <c r="M99" s="57"/>
      <c r="N99" s="63"/>
    </row>
    <row r="100" spans="1:14" s="1" customFormat="1" ht="13" hidden="1" x14ac:dyDescent="0.3">
      <c r="A100" s="82"/>
      <c r="B100" s="56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57"/>
      <c r="N100" s="63"/>
    </row>
    <row r="101" spans="1:14" s="1" customFormat="1" ht="13" hidden="1" x14ac:dyDescent="0.3">
      <c r="A101" s="82"/>
      <c r="B101" s="56"/>
      <c r="C101" s="112"/>
      <c r="D101" s="112"/>
      <c r="E101" s="112"/>
      <c r="F101" s="112"/>
      <c r="G101" s="112"/>
      <c r="H101" s="112"/>
      <c r="I101" s="112"/>
      <c r="J101" s="112"/>
      <c r="K101" s="112"/>
      <c r="L101" s="112"/>
      <c r="M101" s="57"/>
      <c r="N101" s="63"/>
    </row>
    <row r="102" spans="1:14" s="1" customFormat="1" ht="13" hidden="1" x14ac:dyDescent="0.3">
      <c r="A102" s="82"/>
      <c r="B102" s="56"/>
      <c r="C102" s="112"/>
      <c r="D102" s="112"/>
      <c r="E102" s="112"/>
      <c r="F102" s="112"/>
      <c r="G102" s="112"/>
      <c r="H102" s="112"/>
      <c r="I102" s="112"/>
      <c r="J102" s="112"/>
      <c r="K102" s="112"/>
      <c r="L102" s="112"/>
      <c r="M102" s="57"/>
      <c r="N102" s="63"/>
    </row>
    <row r="103" spans="1:14" s="1" customFormat="1" ht="13" hidden="1" x14ac:dyDescent="0.3">
      <c r="A103" s="82"/>
      <c r="B103" s="56"/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57"/>
      <c r="N103" s="63"/>
    </row>
    <row r="104" spans="1:14" s="1" customFormat="1" ht="13" hidden="1" x14ac:dyDescent="0.3">
      <c r="A104" s="82"/>
      <c r="B104" s="56"/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57"/>
      <c r="N104" s="63"/>
    </row>
    <row r="105" spans="1:14" s="1" customFormat="1" ht="13" hidden="1" x14ac:dyDescent="0.3">
      <c r="A105" s="82"/>
      <c r="B105" s="56"/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  <c r="M105" s="57"/>
      <c r="N105" s="63"/>
    </row>
    <row r="106" spans="1:14" s="1" customFormat="1" ht="13" hidden="1" x14ac:dyDescent="0.3">
      <c r="A106" s="82"/>
      <c r="B106" s="56"/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57"/>
      <c r="N106" s="63"/>
    </row>
    <row r="107" spans="1:14" s="1" customFormat="1" ht="13" hidden="1" x14ac:dyDescent="0.3">
      <c r="A107" s="82"/>
      <c r="B107" s="56"/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57"/>
      <c r="N107" s="63"/>
    </row>
    <row r="108" spans="1:14" s="1" customFormat="1" ht="13" hidden="1" x14ac:dyDescent="0.3">
      <c r="A108" s="82"/>
      <c r="B108" s="56"/>
      <c r="C108" s="112"/>
      <c r="D108" s="112"/>
      <c r="E108" s="112"/>
      <c r="F108" s="112"/>
      <c r="G108" s="112"/>
      <c r="H108" s="112"/>
      <c r="I108" s="112"/>
      <c r="J108" s="112"/>
      <c r="K108" s="112"/>
      <c r="L108" s="112"/>
      <c r="M108" s="57"/>
      <c r="N108" s="63"/>
    </row>
    <row r="109" spans="1:14" s="1" customFormat="1" ht="13" hidden="1" x14ac:dyDescent="0.3">
      <c r="A109" s="82"/>
      <c r="B109" s="56"/>
      <c r="C109" s="112"/>
      <c r="D109" s="112"/>
      <c r="E109" s="112"/>
      <c r="F109" s="112"/>
      <c r="G109" s="112"/>
      <c r="H109" s="112"/>
      <c r="I109" s="112"/>
      <c r="J109" s="112"/>
      <c r="K109" s="112"/>
      <c r="L109" s="112"/>
      <c r="M109" s="57"/>
      <c r="N109" s="63"/>
    </row>
    <row r="110" spans="1:14" s="1" customFormat="1" ht="13" hidden="1" x14ac:dyDescent="0.3">
      <c r="A110" s="82"/>
      <c r="B110" s="56"/>
      <c r="C110" s="112"/>
      <c r="D110" s="112"/>
      <c r="E110" s="112"/>
      <c r="F110" s="112"/>
      <c r="G110" s="112"/>
      <c r="H110" s="112"/>
      <c r="I110" s="112"/>
      <c r="J110" s="112"/>
      <c r="K110" s="112"/>
      <c r="L110" s="112"/>
      <c r="M110" s="57"/>
      <c r="N110" s="63"/>
    </row>
    <row r="111" spans="1:14" s="1" customFormat="1" ht="13" hidden="1" x14ac:dyDescent="0.3">
      <c r="A111" s="82"/>
      <c r="B111" s="56"/>
      <c r="C111" s="112"/>
      <c r="D111" s="112"/>
      <c r="E111" s="112"/>
      <c r="F111" s="112"/>
      <c r="G111" s="112"/>
      <c r="H111" s="112"/>
      <c r="I111" s="112"/>
      <c r="J111" s="112"/>
      <c r="K111" s="112"/>
      <c r="L111" s="112"/>
      <c r="M111" s="57"/>
      <c r="N111" s="63"/>
    </row>
    <row r="112" spans="1:14" s="1" customFormat="1" ht="13" hidden="1" x14ac:dyDescent="0.3">
      <c r="A112" s="82"/>
      <c r="B112" s="56"/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57"/>
      <c r="N112" s="63"/>
    </row>
    <row r="113" spans="1:14" s="1" customFormat="1" ht="13" hidden="1" x14ac:dyDescent="0.3">
      <c r="A113" s="82"/>
      <c r="B113" s="56"/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57"/>
      <c r="N113" s="63"/>
    </row>
    <row r="114" spans="1:14" s="1" customFormat="1" ht="13" hidden="1" x14ac:dyDescent="0.3">
      <c r="A114" s="82"/>
      <c r="B114" s="56"/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  <c r="M114" s="57"/>
      <c r="N114" s="63"/>
    </row>
    <row r="115" spans="1:14" s="1" customFormat="1" ht="13" hidden="1" x14ac:dyDescent="0.3">
      <c r="A115" s="82"/>
      <c r="B115" s="56"/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57"/>
      <c r="N115" s="63"/>
    </row>
    <row r="116" spans="1:14" s="1" customFormat="1" ht="13" hidden="1" x14ac:dyDescent="0.3">
      <c r="A116" s="82"/>
      <c r="B116" s="56"/>
      <c r="C116" s="112"/>
      <c r="D116" s="112"/>
      <c r="E116" s="112"/>
      <c r="F116" s="112"/>
      <c r="G116" s="112"/>
      <c r="H116" s="112"/>
      <c r="I116" s="112"/>
      <c r="J116" s="112"/>
      <c r="K116" s="112"/>
      <c r="L116" s="112"/>
      <c r="M116" s="57"/>
      <c r="N116" s="63"/>
    </row>
    <row r="117" spans="1:14" s="1" customFormat="1" ht="13" hidden="1" x14ac:dyDescent="0.3">
      <c r="A117" s="82"/>
      <c r="B117" s="56"/>
      <c r="C117" s="112"/>
      <c r="D117" s="112"/>
      <c r="E117" s="112"/>
      <c r="F117" s="112"/>
      <c r="G117" s="112"/>
      <c r="H117" s="112"/>
      <c r="I117" s="112"/>
      <c r="J117" s="112"/>
      <c r="K117" s="112"/>
      <c r="L117" s="112"/>
      <c r="M117" s="57"/>
      <c r="N117" s="63"/>
    </row>
    <row r="118" spans="1:14" s="1" customFormat="1" ht="12.75" customHeight="1" x14ac:dyDescent="0.25">
      <c r="A118" s="82"/>
      <c r="B118" s="56"/>
      <c r="C118" s="147" t="s">
        <v>10276</v>
      </c>
      <c r="D118" s="148"/>
      <c r="E118" s="148"/>
      <c r="F118" s="148"/>
      <c r="G118" s="148"/>
      <c r="H118" s="148"/>
      <c r="I118" s="148"/>
      <c r="J118" s="148"/>
      <c r="K118" s="148"/>
      <c r="L118" s="148"/>
      <c r="M118" s="57"/>
      <c r="N118" s="63"/>
    </row>
    <row r="119" spans="1:14" s="1" customFormat="1" ht="13" hidden="1" x14ac:dyDescent="0.3">
      <c r="A119" s="82"/>
      <c r="B119" s="56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57"/>
      <c r="N119" s="63"/>
    </row>
    <row r="120" spans="1:14" s="1" customFormat="1" ht="13" hidden="1" x14ac:dyDescent="0.3">
      <c r="A120" s="82"/>
      <c r="B120" s="56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57"/>
      <c r="N120" s="63"/>
    </row>
    <row r="121" spans="1:14" s="1" customFormat="1" ht="13" hidden="1" x14ac:dyDescent="0.3">
      <c r="A121" s="82"/>
      <c r="B121" s="56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57"/>
      <c r="N121" s="63"/>
    </row>
    <row r="122" spans="1:14" s="1" customFormat="1" ht="13" hidden="1" x14ac:dyDescent="0.3">
      <c r="A122" s="82"/>
      <c r="B122" s="56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57"/>
      <c r="N122" s="63"/>
    </row>
    <row r="123" spans="1:14" s="1" customFormat="1" ht="13" hidden="1" x14ac:dyDescent="0.3">
      <c r="A123" s="82"/>
      <c r="B123" s="56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57"/>
      <c r="N123" s="63"/>
    </row>
    <row r="124" spans="1:14" s="1" customFormat="1" ht="21" customHeight="1" x14ac:dyDescent="0.25">
      <c r="A124" s="82"/>
      <c r="B124" s="56"/>
      <c r="C124" s="118" t="s">
        <v>63</v>
      </c>
      <c r="D124" s="119"/>
      <c r="E124" s="119"/>
      <c r="F124" s="119"/>
      <c r="G124" s="119"/>
      <c r="H124" s="119"/>
      <c r="I124" s="119"/>
      <c r="J124" s="119"/>
      <c r="K124" s="119"/>
      <c r="L124" s="119"/>
      <c r="M124" s="57"/>
      <c r="N124" s="63"/>
    </row>
    <row r="125" spans="1:14" s="1" customFormat="1" ht="13" hidden="1" x14ac:dyDescent="0.3">
      <c r="A125" s="82"/>
      <c r="B125" s="56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57"/>
      <c r="N125" s="63"/>
    </row>
    <row r="126" spans="1:14" s="1" customFormat="1" ht="13" hidden="1" x14ac:dyDescent="0.3">
      <c r="A126" s="82"/>
      <c r="B126" s="56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57"/>
      <c r="N126" s="63"/>
    </row>
    <row r="127" spans="1:14" s="1" customFormat="1" ht="13" hidden="1" x14ac:dyDescent="0.3">
      <c r="A127" s="82"/>
      <c r="B127" s="56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57"/>
      <c r="N127" s="63"/>
    </row>
    <row r="128" spans="1:14" s="1" customFormat="1" ht="13" hidden="1" x14ac:dyDescent="0.3">
      <c r="A128" s="82"/>
      <c r="B128" s="56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57"/>
      <c r="N128" s="63"/>
    </row>
    <row r="129" spans="1:14" s="1" customFormat="1" ht="13" hidden="1" x14ac:dyDescent="0.3">
      <c r="A129" s="82"/>
      <c r="B129" s="56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57"/>
      <c r="N129" s="63"/>
    </row>
    <row r="130" spans="1:14" s="1" customFormat="1" ht="13" hidden="1" x14ac:dyDescent="0.3">
      <c r="A130" s="82"/>
      <c r="B130" s="56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57"/>
      <c r="N130" s="63"/>
    </row>
    <row r="131" spans="1:14" s="1" customFormat="1" ht="13" hidden="1" x14ac:dyDescent="0.3">
      <c r="A131" s="82"/>
      <c r="B131" s="56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57"/>
      <c r="N131" s="63"/>
    </row>
    <row r="132" spans="1:14" s="1" customFormat="1" ht="13" hidden="1" x14ac:dyDescent="0.3">
      <c r="A132" s="82"/>
      <c r="B132" s="56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57"/>
      <c r="N132" s="63"/>
    </row>
    <row r="133" spans="1:14" s="1" customFormat="1" ht="13" hidden="1" x14ac:dyDescent="0.3">
      <c r="A133" s="82"/>
      <c r="B133" s="56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57"/>
      <c r="N133" s="63"/>
    </row>
    <row r="134" spans="1:14" s="1" customFormat="1" ht="13" hidden="1" x14ac:dyDescent="0.3">
      <c r="A134" s="82"/>
      <c r="B134" s="56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57"/>
      <c r="N134" s="63"/>
    </row>
    <row r="135" spans="1:14" s="1" customFormat="1" ht="13" hidden="1" x14ac:dyDescent="0.3">
      <c r="A135" s="82"/>
      <c r="B135" s="56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57"/>
      <c r="N135" s="63"/>
    </row>
    <row r="136" spans="1:14" s="1" customFormat="1" ht="13" hidden="1" x14ac:dyDescent="0.3">
      <c r="A136" s="82"/>
      <c r="B136" s="56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57"/>
      <c r="N136" s="63"/>
    </row>
    <row r="137" spans="1:14" s="1" customFormat="1" ht="13" hidden="1" x14ac:dyDescent="0.3">
      <c r="A137" s="82"/>
      <c r="B137" s="56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57"/>
      <c r="N137" s="63"/>
    </row>
    <row r="138" spans="1:14" s="1" customFormat="1" ht="13" hidden="1" x14ac:dyDescent="0.3">
      <c r="A138" s="82"/>
      <c r="B138" s="56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57"/>
      <c r="N138" s="63"/>
    </row>
    <row r="139" spans="1:14" s="1" customFormat="1" ht="13" hidden="1" x14ac:dyDescent="0.3">
      <c r="A139" s="82"/>
      <c r="B139" s="56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57"/>
      <c r="N139" s="63"/>
    </row>
    <row r="140" spans="1:14" s="1" customFormat="1" ht="13" hidden="1" x14ac:dyDescent="0.3">
      <c r="A140" s="82"/>
      <c r="B140" s="56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57"/>
      <c r="N140" s="63"/>
    </row>
    <row r="141" spans="1:14" s="1" customFormat="1" ht="13" hidden="1" x14ac:dyDescent="0.3">
      <c r="A141" s="82"/>
      <c r="B141" s="56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57"/>
      <c r="N141" s="63"/>
    </row>
    <row r="142" spans="1:14" s="1" customFormat="1" ht="13" hidden="1" x14ac:dyDescent="0.3">
      <c r="A142" s="82"/>
      <c r="B142" s="56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57"/>
      <c r="N142" s="63"/>
    </row>
    <row r="143" spans="1:14" s="1" customFormat="1" ht="13" hidden="1" x14ac:dyDescent="0.3">
      <c r="A143" s="82"/>
      <c r="B143" s="56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57"/>
      <c r="N143" s="63"/>
    </row>
    <row r="144" spans="1:14" s="1" customFormat="1" ht="13" hidden="1" x14ac:dyDescent="0.3">
      <c r="A144" s="82"/>
      <c r="B144" s="56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57"/>
      <c r="N144" s="63"/>
    </row>
    <row r="145" spans="1:14" s="1" customFormat="1" ht="13" hidden="1" x14ac:dyDescent="0.3">
      <c r="A145" s="82"/>
      <c r="B145" s="56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57"/>
      <c r="N145" s="63"/>
    </row>
    <row r="146" spans="1:14" s="1" customFormat="1" ht="13" hidden="1" x14ac:dyDescent="0.3">
      <c r="A146" s="82"/>
      <c r="B146" s="56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57"/>
      <c r="N146" s="63"/>
    </row>
    <row r="147" spans="1:14" s="1" customFormat="1" ht="13" hidden="1" x14ac:dyDescent="0.3">
      <c r="A147" s="82"/>
      <c r="B147" s="56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57"/>
      <c r="N147" s="63"/>
    </row>
    <row r="148" spans="1:14" s="1" customFormat="1" ht="13" hidden="1" x14ac:dyDescent="0.3">
      <c r="A148" s="82"/>
      <c r="B148" s="56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57"/>
      <c r="N148" s="63"/>
    </row>
    <row r="149" spans="1:14" s="1" customFormat="1" ht="13" hidden="1" x14ac:dyDescent="0.3">
      <c r="A149" s="82"/>
      <c r="B149" s="56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57"/>
      <c r="N149" s="63"/>
    </row>
    <row r="150" spans="1:14" s="1" customFormat="1" ht="13" hidden="1" x14ac:dyDescent="0.3">
      <c r="A150" s="82"/>
      <c r="B150" s="56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57"/>
      <c r="N150" s="63"/>
    </row>
    <row r="151" spans="1:14" s="1" customFormat="1" ht="13" hidden="1" x14ac:dyDescent="0.3">
      <c r="A151" s="82"/>
      <c r="B151" s="56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57"/>
      <c r="N151" s="63"/>
    </row>
    <row r="152" spans="1:14" s="1" customFormat="1" ht="13" hidden="1" x14ac:dyDescent="0.3">
      <c r="A152" s="82"/>
      <c r="B152" s="56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57"/>
      <c r="N152" s="63"/>
    </row>
    <row r="153" spans="1:14" s="1" customFormat="1" ht="13" hidden="1" x14ac:dyDescent="0.3">
      <c r="A153" s="82"/>
      <c r="B153" s="56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57"/>
      <c r="N153" s="63"/>
    </row>
    <row r="154" spans="1:14" s="1" customFormat="1" ht="13" hidden="1" x14ac:dyDescent="0.3">
      <c r="A154" s="82"/>
      <c r="B154" s="56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57"/>
      <c r="N154" s="63"/>
    </row>
    <row r="155" spans="1:14" s="1" customFormat="1" ht="13" hidden="1" x14ac:dyDescent="0.3">
      <c r="A155" s="82"/>
      <c r="B155" s="56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57"/>
      <c r="N155" s="63"/>
    </row>
    <row r="156" spans="1:14" s="1" customFormat="1" ht="13" hidden="1" x14ac:dyDescent="0.3">
      <c r="A156" s="82"/>
      <c r="B156" s="56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57"/>
      <c r="N156" s="63"/>
    </row>
    <row r="157" spans="1:14" s="1" customFormat="1" ht="13" hidden="1" x14ac:dyDescent="0.3">
      <c r="A157" s="82"/>
      <c r="B157" s="56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57"/>
      <c r="N157" s="63"/>
    </row>
    <row r="158" spans="1:14" s="1" customFormat="1" ht="13" hidden="1" x14ac:dyDescent="0.3">
      <c r="A158" s="82"/>
      <c r="B158" s="56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57"/>
      <c r="N158" s="63"/>
    </row>
    <row r="159" spans="1:14" s="1" customFormat="1" ht="13" hidden="1" x14ac:dyDescent="0.3">
      <c r="A159" s="82"/>
      <c r="B159" s="56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57"/>
      <c r="N159" s="63"/>
    </row>
    <row r="160" spans="1:14" s="1" customFormat="1" ht="13" hidden="1" x14ac:dyDescent="0.3">
      <c r="A160" s="82"/>
      <c r="B160" s="56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57"/>
      <c r="N160" s="63"/>
    </row>
    <row r="161" spans="1:14" s="1" customFormat="1" ht="13" hidden="1" x14ac:dyDescent="0.3">
      <c r="A161" s="82"/>
      <c r="B161" s="56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57"/>
      <c r="N161" s="63"/>
    </row>
    <row r="162" spans="1:14" s="1" customFormat="1" ht="13" hidden="1" x14ac:dyDescent="0.3">
      <c r="A162" s="82"/>
      <c r="B162" s="56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57"/>
      <c r="N162" s="63"/>
    </row>
    <row r="163" spans="1:14" s="1" customFormat="1" ht="13" hidden="1" x14ac:dyDescent="0.3">
      <c r="A163" s="82"/>
      <c r="B163" s="56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57"/>
      <c r="N163" s="63"/>
    </row>
    <row r="164" spans="1:14" s="1" customFormat="1" ht="27.75" customHeight="1" x14ac:dyDescent="0.25">
      <c r="A164" s="82"/>
      <c r="B164" s="56"/>
      <c r="C164" s="120" t="s">
        <v>64</v>
      </c>
      <c r="D164" s="121"/>
      <c r="E164" s="121"/>
      <c r="F164" s="121"/>
      <c r="G164" s="121"/>
      <c r="H164" s="121"/>
      <c r="I164" s="121"/>
      <c r="J164" s="121"/>
      <c r="K164" s="121"/>
      <c r="L164" s="121"/>
      <c r="M164" s="57"/>
      <c r="N164" s="63"/>
    </row>
    <row r="165" spans="1:14" s="1" customFormat="1" ht="15.5" x14ac:dyDescent="0.35">
      <c r="A165" s="82"/>
      <c r="B165" s="56"/>
      <c r="C165" s="38"/>
      <c r="D165" s="19"/>
      <c r="E165" s="19"/>
      <c r="F165" s="19"/>
      <c r="G165" s="19"/>
      <c r="H165" s="19"/>
      <c r="I165" s="19"/>
      <c r="J165" s="19"/>
      <c r="K165" s="19"/>
      <c r="L165" s="19"/>
      <c r="M165" s="57"/>
      <c r="N165" s="63"/>
    </row>
    <row r="166" spans="1:14" s="1" customFormat="1" ht="13" x14ac:dyDescent="0.3">
      <c r="A166" s="82"/>
      <c r="B166" s="56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57"/>
      <c r="N166" s="63"/>
    </row>
    <row r="167" spans="1:14" s="1" customFormat="1" ht="13" x14ac:dyDescent="0.3">
      <c r="A167" s="82"/>
      <c r="B167" s="56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57"/>
      <c r="N167" s="63"/>
    </row>
    <row r="168" spans="1:14" s="1" customFormat="1" ht="13" x14ac:dyDescent="0.3">
      <c r="A168" s="82"/>
      <c r="B168" s="56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57"/>
      <c r="N168" s="63"/>
    </row>
    <row r="169" spans="1:14" s="1" customFormat="1" ht="13" x14ac:dyDescent="0.3">
      <c r="A169" s="82"/>
      <c r="B169" s="56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57"/>
      <c r="N169" s="63"/>
    </row>
    <row r="170" spans="1:14" s="1" customFormat="1" ht="13" x14ac:dyDescent="0.3">
      <c r="A170" s="82"/>
      <c r="B170" s="56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57"/>
      <c r="N170" s="63"/>
    </row>
    <row r="171" spans="1:14" s="1" customFormat="1" ht="13" x14ac:dyDescent="0.3">
      <c r="A171" s="82"/>
      <c r="B171" s="56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57"/>
      <c r="N171" s="63"/>
    </row>
    <row r="172" spans="1:14" s="1" customFormat="1" ht="13" x14ac:dyDescent="0.3">
      <c r="A172" s="82"/>
      <c r="B172" s="56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57"/>
      <c r="N172" s="63"/>
    </row>
    <row r="173" spans="1:14" s="1" customFormat="1" ht="13" x14ac:dyDescent="0.3">
      <c r="A173" s="82"/>
      <c r="B173" s="56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57"/>
      <c r="N173" s="63"/>
    </row>
    <row r="174" spans="1:14" s="1" customFormat="1" ht="13" x14ac:dyDescent="0.3">
      <c r="A174" s="82"/>
      <c r="B174" s="56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57"/>
      <c r="N174" s="63"/>
    </row>
    <row r="175" spans="1:14" s="1" customFormat="1" ht="13" x14ac:dyDescent="0.3">
      <c r="A175" s="82"/>
      <c r="B175" s="56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57"/>
      <c r="N175" s="63"/>
    </row>
    <row r="176" spans="1:14" s="1" customFormat="1" ht="13" x14ac:dyDescent="0.3">
      <c r="A176" s="82"/>
      <c r="B176" s="56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57"/>
      <c r="N176" s="63"/>
    </row>
    <row r="177" spans="1:14" s="1" customFormat="1" ht="13" x14ac:dyDescent="0.3">
      <c r="A177" s="82"/>
      <c r="B177" s="56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57"/>
      <c r="N177" s="63"/>
    </row>
    <row r="178" spans="1:14" s="1" customFormat="1" ht="13" x14ac:dyDescent="0.3">
      <c r="A178" s="82"/>
      <c r="B178" s="56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57"/>
      <c r="N178" s="63"/>
    </row>
    <row r="179" spans="1:14" s="1" customFormat="1" ht="13" x14ac:dyDescent="0.3">
      <c r="A179" s="82"/>
      <c r="B179" s="56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57"/>
      <c r="N179" s="63"/>
    </row>
    <row r="180" spans="1:14" s="1" customFormat="1" ht="13" x14ac:dyDescent="0.3">
      <c r="A180" s="82"/>
      <c r="B180" s="56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57"/>
      <c r="N180" s="63"/>
    </row>
    <row r="181" spans="1:14" s="1" customFormat="1" ht="13" x14ac:dyDescent="0.3">
      <c r="A181" s="82"/>
      <c r="B181" s="56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57"/>
      <c r="N181" s="63"/>
    </row>
    <row r="182" spans="1:14" s="1" customFormat="1" ht="13" x14ac:dyDescent="0.3">
      <c r="A182" s="82"/>
      <c r="B182" s="56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57"/>
      <c r="N182" s="63"/>
    </row>
    <row r="183" spans="1:14" s="1" customFormat="1" ht="13" x14ac:dyDescent="0.3">
      <c r="A183" s="82"/>
      <c r="B183" s="56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57"/>
      <c r="N183" s="63"/>
    </row>
    <row r="184" spans="1:14" s="1" customFormat="1" ht="13" x14ac:dyDescent="0.3">
      <c r="A184" s="82"/>
      <c r="B184" s="56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57"/>
      <c r="N184" s="63"/>
    </row>
    <row r="185" spans="1:14" s="1" customFormat="1" ht="13" x14ac:dyDescent="0.3">
      <c r="A185" s="82"/>
      <c r="B185" s="56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57"/>
      <c r="N185" s="63"/>
    </row>
    <row r="186" spans="1:14" s="1" customFormat="1" ht="13" x14ac:dyDescent="0.3">
      <c r="A186" s="82"/>
      <c r="B186" s="56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57"/>
      <c r="N186" s="63"/>
    </row>
    <row r="187" spans="1:14" s="1" customFormat="1" ht="13" x14ac:dyDescent="0.3">
      <c r="A187" s="82"/>
      <c r="B187" s="56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57"/>
      <c r="N187" s="63"/>
    </row>
    <row r="188" spans="1:14" s="1" customFormat="1" ht="13" x14ac:dyDescent="0.3">
      <c r="A188" s="82"/>
      <c r="B188" s="56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57"/>
      <c r="N188" s="63"/>
    </row>
    <row r="189" spans="1:14" s="1" customFormat="1" ht="13" x14ac:dyDescent="0.3">
      <c r="A189" s="82"/>
      <c r="B189" s="56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57"/>
      <c r="N189" s="63"/>
    </row>
    <row r="190" spans="1:14" s="1" customFormat="1" ht="13" x14ac:dyDescent="0.3">
      <c r="A190" s="82"/>
      <c r="B190" s="56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57"/>
      <c r="N190" s="63"/>
    </row>
    <row r="191" spans="1:14" s="1" customFormat="1" ht="13" x14ac:dyDescent="0.3">
      <c r="A191" s="82"/>
      <c r="B191" s="56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57"/>
      <c r="N191" s="63"/>
    </row>
    <row r="192" spans="1:14" s="1" customFormat="1" ht="13" x14ac:dyDescent="0.3">
      <c r="A192" s="82"/>
      <c r="B192" s="56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57"/>
      <c r="N192" s="63"/>
    </row>
    <row r="193" spans="1:14" s="1" customFormat="1" ht="13" x14ac:dyDescent="0.3">
      <c r="A193" s="82"/>
      <c r="B193" s="56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57"/>
      <c r="N193" s="63"/>
    </row>
    <row r="194" spans="1:14" s="1" customFormat="1" ht="13" x14ac:dyDescent="0.3">
      <c r="A194" s="82"/>
      <c r="B194" s="56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57"/>
      <c r="N194" s="63"/>
    </row>
    <row r="195" spans="1:14" s="1" customFormat="1" ht="13" x14ac:dyDescent="0.3">
      <c r="A195" s="82"/>
      <c r="B195" s="56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57"/>
      <c r="N195" s="63"/>
    </row>
    <row r="196" spans="1:14" s="1" customFormat="1" ht="13" x14ac:dyDescent="0.3">
      <c r="A196" s="82"/>
      <c r="B196" s="56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57"/>
      <c r="N196" s="63"/>
    </row>
    <row r="197" spans="1:14" s="1" customFormat="1" ht="13" x14ac:dyDescent="0.3">
      <c r="A197" s="82"/>
      <c r="B197" s="56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57"/>
      <c r="N197" s="63"/>
    </row>
    <row r="198" spans="1:14" s="1" customFormat="1" ht="13" x14ac:dyDescent="0.3">
      <c r="A198" s="82"/>
      <c r="B198" s="56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57"/>
      <c r="N198" s="63"/>
    </row>
    <row r="199" spans="1:14" s="1" customFormat="1" ht="13" x14ac:dyDescent="0.3">
      <c r="A199" s="82"/>
      <c r="B199" s="56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57"/>
      <c r="N199" s="63"/>
    </row>
    <row r="200" spans="1:14" s="1" customFormat="1" ht="13" x14ac:dyDescent="0.3">
      <c r="A200" s="82"/>
      <c r="B200" s="56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57"/>
      <c r="N200" s="63"/>
    </row>
    <row r="201" spans="1:14" s="1" customFormat="1" ht="13" x14ac:dyDescent="0.3">
      <c r="A201" s="82"/>
      <c r="B201" s="56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57"/>
      <c r="N201" s="63"/>
    </row>
    <row r="202" spans="1:14" s="1" customFormat="1" ht="13" x14ac:dyDescent="0.3">
      <c r="A202" s="82"/>
      <c r="B202" s="56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57"/>
      <c r="N202" s="63"/>
    </row>
    <row r="203" spans="1:14" s="1" customFormat="1" ht="13" x14ac:dyDescent="0.3">
      <c r="A203" s="82"/>
      <c r="B203" s="56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57"/>
      <c r="N203" s="63"/>
    </row>
    <row r="204" spans="1:14" s="1" customFormat="1" ht="13" x14ac:dyDescent="0.3">
      <c r="A204" s="82"/>
      <c r="B204" s="56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57"/>
      <c r="N204" s="63"/>
    </row>
    <row r="205" spans="1:14" s="1" customFormat="1" ht="13" x14ac:dyDescent="0.3">
      <c r="A205" s="82"/>
      <c r="B205" s="56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57"/>
      <c r="N205" s="63"/>
    </row>
    <row r="206" spans="1:14" s="1" customFormat="1" ht="13" x14ac:dyDescent="0.3">
      <c r="A206" s="82"/>
      <c r="B206" s="56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57"/>
      <c r="N206" s="63"/>
    </row>
    <row r="207" spans="1:14" s="1" customFormat="1" ht="13" x14ac:dyDescent="0.3">
      <c r="A207" s="82"/>
      <c r="B207" s="56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57"/>
      <c r="N207" s="63"/>
    </row>
    <row r="208" spans="1:14" s="1" customFormat="1" ht="13" x14ac:dyDescent="0.3">
      <c r="A208" s="82"/>
      <c r="B208" s="56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57"/>
      <c r="N208" s="63"/>
    </row>
    <row r="209" spans="1:14" s="1" customFormat="1" ht="13" x14ac:dyDescent="0.3">
      <c r="A209" s="82"/>
      <c r="B209" s="56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57"/>
      <c r="N209" s="63"/>
    </row>
    <row r="210" spans="1:14" s="1" customFormat="1" ht="13" x14ac:dyDescent="0.3">
      <c r="A210" s="82"/>
      <c r="B210" s="56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57"/>
      <c r="N210" s="63"/>
    </row>
    <row r="211" spans="1:14" s="1" customFormat="1" ht="13" x14ac:dyDescent="0.3">
      <c r="A211" s="82"/>
      <c r="B211" s="56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57"/>
      <c r="N211" s="63"/>
    </row>
    <row r="212" spans="1:14" s="1" customFormat="1" ht="13" x14ac:dyDescent="0.3">
      <c r="A212" s="82"/>
      <c r="B212" s="56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57"/>
      <c r="N212" s="63"/>
    </row>
    <row r="213" spans="1:14" s="1" customFormat="1" ht="13" x14ac:dyDescent="0.3">
      <c r="A213" s="82"/>
      <c r="B213" s="56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57"/>
      <c r="N213" s="63"/>
    </row>
    <row r="214" spans="1:14" s="1" customFormat="1" ht="13" x14ac:dyDescent="0.3">
      <c r="A214" s="82"/>
      <c r="B214" s="56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57"/>
      <c r="N214" s="63"/>
    </row>
    <row r="215" spans="1:14" s="1" customFormat="1" ht="13" x14ac:dyDescent="0.3">
      <c r="A215" s="82"/>
      <c r="B215" s="56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57"/>
      <c r="N215" s="63"/>
    </row>
    <row r="216" spans="1:14" s="1" customFormat="1" ht="13" x14ac:dyDescent="0.3">
      <c r="A216" s="82"/>
      <c r="B216" s="56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57"/>
      <c r="N216" s="63"/>
    </row>
    <row r="217" spans="1:14" s="1" customFormat="1" ht="13" x14ac:dyDescent="0.3">
      <c r="A217" s="82"/>
      <c r="B217" s="56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57"/>
      <c r="N217" s="63"/>
    </row>
    <row r="218" spans="1:14" s="1" customFormat="1" ht="13" x14ac:dyDescent="0.3">
      <c r="A218" s="82"/>
      <c r="B218" s="56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57"/>
      <c r="N218" s="63"/>
    </row>
    <row r="219" spans="1:14" s="1" customFormat="1" ht="13" x14ac:dyDescent="0.3">
      <c r="A219" s="82"/>
      <c r="B219" s="56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57"/>
      <c r="N219" s="63"/>
    </row>
    <row r="220" spans="1:14" s="1" customFormat="1" ht="13" x14ac:dyDescent="0.3">
      <c r="A220" s="82"/>
      <c r="B220" s="56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57"/>
      <c r="N220" s="63"/>
    </row>
    <row r="221" spans="1:14" s="1" customFormat="1" ht="13" x14ac:dyDescent="0.3">
      <c r="A221" s="82"/>
      <c r="B221" s="56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57"/>
      <c r="N221" s="63"/>
    </row>
    <row r="222" spans="1:14" s="1" customFormat="1" ht="13" x14ac:dyDescent="0.3">
      <c r="A222" s="82"/>
      <c r="B222" s="56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57"/>
      <c r="N222" s="63"/>
    </row>
    <row r="223" spans="1:14" s="1" customFormat="1" ht="13" x14ac:dyDescent="0.3">
      <c r="A223" s="82"/>
      <c r="B223" s="56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57"/>
      <c r="N223" s="63"/>
    </row>
    <row r="224" spans="1:14" s="1" customFormat="1" ht="13" x14ac:dyDescent="0.3">
      <c r="A224" s="82"/>
      <c r="B224" s="56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57"/>
      <c r="N224" s="63"/>
    </row>
    <row r="225" spans="1:30" s="1" customFormat="1" ht="13" x14ac:dyDescent="0.3">
      <c r="A225" s="82"/>
      <c r="B225" s="56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57"/>
      <c r="N225" s="63"/>
    </row>
    <row r="226" spans="1:30" s="1" customFormat="1" ht="13" x14ac:dyDescent="0.3">
      <c r="A226" s="82"/>
      <c r="B226" s="56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57"/>
      <c r="N226" s="63"/>
    </row>
    <row r="227" spans="1:30" s="1" customFormat="1" ht="13" x14ac:dyDescent="0.3">
      <c r="A227" s="82"/>
      <c r="B227" s="56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57"/>
      <c r="N227" s="63"/>
    </row>
    <row r="228" spans="1:30" s="1" customFormat="1" ht="13" x14ac:dyDescent="0.3">
      <c r="A228" s="82"/>
      <c r="B228" s="56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57"/>
      <c r="N228" s="63"/>
      <c r="AB228" s="2"/>
      <c r="AC228" s="2"/>
    </row>
    <row r="229" spans="1:30" s="1" customFormat="1" ht="13" x14ac:dyDescent="0.3">
      <c r="A229" s="82"/>
      <c r="B229" s="56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57"/>
      <c r="N229" s="63"/>
      <c r="AB229" s="2"/>
      <c r="AC229" s="2"/>
    </row>
    <row r="230" spans="1:30" s="1" customFormat="1" ht="13" x14ac:dyDescent="0.3">
      <c r="A230" s="82"/>
      <c r="B230" s="56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57"/>
      <c r="N230" s="63"/>
      <c r="AB230" s="2"/>
      <c r="AC230" s="2"/>
    </row>
    <row r="231" spans="1:30" s="1" customFormat="1" ht="13" x14ac:dyDescent="0.3">
      <c r="A231" s="82"/>
      <c r="B231" s="56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57"/>
      <c r="N231" s="63"/>
      <c r="AB231" s="2"/>
      <c r="AC231" s="2"/>
    </row>
    <row r="232" spans="1:30" s="1" customFormat="1" ht="13" x14ac:dyDescent="0.3">
      <c r="A232" s="82"/>
      <c r="B232" s="56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57"/>
      <c r="N232" s="63"/>
      <c r="AB232" s="2"/>
      <c r="AC232" s="2"/>
    </row>
    <row r="233" spans="1:30" s="1" customFormat="1" ht="13" x14ac:dyDescent="0.3">
      <c r="A233" s="82"/>
      <c r="B233" s="56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57"/>
      <c r="N233" s="63"/>
      <c r="AB233" s="2"/>
      <c r="AC233" s="2"/>
    </row>
    <row r="234" spans="1:30" s="1" customFormat="1" ht="13" x14ac:dyDescent="0.3">
      <c r="A234" s="82"/>
      <c r="B234" s="56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57"/>
      <c r="N234" s="63"/>
      <c r="AA234" s="1" t="s">
        <v>65</v>
      </c>
      <c r="AB234" s="2"/>
      <c r="AC234" s="2"/>
      <c r="AD234" s="1" t="s">
        <v>66</v>
      </c>
    </row>
    <row r="235" spans="1:30" s="1" customFormat="1" ht="13" x14ac:dyDescent="0.3">
      <c r="A235" s="82"/>
      <c r="B235" s="56"/>
      <c r="C235" s="21"/>
      <c r="M235" s="57"/>
      <c r="N235" s="63"/>
      <c r="AA235" s="1" t="s">
        <v>67</v>
      </c>
      <c r="AB235" s="2"/>
      <c r="AC235" s="2"/>
      <c r="AD235" s="1" t="s">
        <v>68</v>
      </c>
    </row>
    <row r="236" spans="1:30" s="1" customFormat="1" ht="13" x14ac:dyDescent="0.3">
      <c r="A236" s="82"/>
      <c r="B236" s="56"/>
      <c r="C236" s="21"/>
      <c r="M236" s="57"/>
      <c r="N236" s="63"/>
      <c r="AA236" s="1" t="s">
        <v>69</v>
      </c>
      <c r="AB236" s="2"/>
      <c r="AC236" s="2"/>
      <c r="AD236" s="1" t="s">
        <v>70</v>
      </c>
    </row>
    <row r="237" spans="1:30" s="1" customFormat="1" x14ac:dyDescent="0.25">
      <c r="A237" s="82"/>
      <c r="B237" s="56"/>
      <c r="M237" s="57"/>
      <c r="N237" s="63"/>
      <c r="AA237" s="1" t="s">
        <v>71</v>
      </c>
      <c r="AB237" s="2"/>
      <c r="AC237" s="2"/>
      <c r="AD237" s="1" t="s">
        <v>72</v>
      </c>
    </row>
    <row r="238" spans="1:30" s="1" customFormat="1" x14ac:dyDescent="0.25">
      <c r="A238" s="82"/>
      <c r="B238" s="56"/>
      <c r="M238" s="57"/>
      <c r="N238" s="63"/>
      <c r="AA238" s="1" t="s">
        <v>73</v>
      </c>
      <c r="AB238" s="2"/>
      <c r="AC238" s="2"/>
      <c r="AD238" s="1" t="s">
        <v>74</v>
      </c>
    </row>
    <row r="239" spans="1:30" s="1" customFormat="1" ht="13" thickBot="1" x14ac:dyDescent="0.3">
      <c r="A239" s="82"/>
      <c r="B239" s="60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59"/>
      <c r="N239" s="63"/>
      <c r="AA239" s="1" t="s">
        <v>75</v>
      </c>
      <c r="AB239" s="2"/>
      <c r="AC239" s="2"/>
      <c r="AD239" s="1" t="s">
        <v>76</v>
      </c>
    </row>
    <row r="240" spans="1:30" ht="13" hidden="1" thickTop="1" x14ac:dyDescent="0.25"/>
    <row r="241" ht="13" hidden="1" thickTop="1" x14ac:dyDescent="0.25"/>
    <row r="242" ht="13" hidden="1" thickTop="1" x14ac:dyDescent="0.25"/>
    <row r="243" ht="13" hidden="1" thickTop="1" x14ac:dyDescent="0.25"/>
    <row r="244" ht="13" hidden="1" thickTop="1" x14ac:dyDescent="0.25"/>
    <row r="245" ht="13" hidden="1" thickTop="1" x14ac:dyDescent="0.25"/>
    <row r="246" ht="13" hidden="1" thickTop="1" x14ac:dyDescent="0.25"/>
    <row r="247" ht="13" hidden="1" thickTop="1" x14ac:dyDescent="0.25"/>
    <row r="248" ht="13" hidden="1" thickTop="1" x14ac:dyDescent="0.25"/>
    <row r="249" ht="13" hidden="1" thickTop="1" x14ac:dyDescent="0.25"/>
    <row r="250" ht="13" hidden="1" thickTop="1" x14ac:dyDescent="0.25"/>
    <row r="251" ht="13" hidden="1" thickTop="1" x14ac:dyDescent="0.25"/>
    <row r="252" ht="13" hidden="1" thickTop="1" x14ac:dyDescent="0.25"/>
    <row r="253" ht="13" hidden="1" thickTop="1" x14ac:dyDescent="0.25"/>
    <row r="254" ht="13" hidden="1" thickTop="1" x14ac:dyDescent="0.25"/>
    <row r="255" ht="13" hidden="1" thickTop="1" x14ac:dyDescent="0.25"/>
    <row r="256" ht="13" hidden="1" thickTop="1" x14ac:dyDescent="0.25"/>
    <row r="257" ht="13" hidden="1" thickTop="1" x14ac:dyDescent="0.25"/>
    <row r="258" ht="13" hidden="1" thickTop="1" x14ac:dyDescent="0.25"/>
    <row r="259" ht="13" hidden="1" thickTop="1" x14ac:dyDescent="0.25"/>
    <row r="260" ht="13" hidden="1" thickTop="1" x14ac:dyDescent="0.25"/>
    <row r="261" ht="13" hidden="1" thickTop="1" x14ac:dyDescent="0.25"/>
    <row r="262" ht="13" hidden="1" thickTop="1" x14ac:dyDescent="0.25"/>
    <row r="263" ht="13" hidden="1" thickTop="1" x14ac:dyDescent="0.25"/>
    <row r="264" ht="13" hidden="1" thickTop="1" x14ac:dyDescent="0.25"/>
    <row r="265" ht="13" hidden="1" thickTop="1" x14ac:dyDescent="0.25"/>
    <row r="266" ht="13" hidden="1" thickTop="1" x14ac:dyDescent="0.25"/>
    <row r="267" ht="13" hidden="1" thickTop="1" x14ac:dyDescent="0.25"/>
    <row r="268" ht="13" hidden="1" thickTop="1" x14ac:dyDescent="0.25"/>
    <row r="269" ht="13" hidden="1" thickTop="1" x14ac:dyDescent="0.25"/>
    <row r="270" ht="13" hidden="1" thickTop="1" x14ac:dyDescent="0.25"/>
    <row r="271" ht="13" hidden="1" thickTop="1" x14ac:dyDescent="0.25"/>
    <row r="272" ht="13" hidden="1" thickTop="1" x14ac:dyDescent="0.25"/>
    <row r="273" ht="13" hidden="1" thickTop="1" x14ac:dyDescent="0.25"/>
    <row r="274" ht="13" hidden="1" thickTop="1" x14ac:dyDescent="0.25"/>
    <row r="275" ht="13" hidden="1" thickTop="1" x14ac:dyDescent="0.25"/>
    <row r="276" ht="13" hidden="1" thickTop="1" x14ac:dyDescent="0.25"/>
    <row r="277" ht="13" hidden="1" thickTop="1" x14ac:dyDescent="0.25"/>
    <row r="278" ht="13" hidden="1" thickTop="1" x14ac:dyDescent="0.25"/>
    <row r="279" ht="13" hidden="1" thickTop="1" x14ac:dyDescent="0.25"/>
    <row r="280" ht="13" hidden="1" thickTop="1" x14ac:dyDescent="0.25"/>
    <row r="281" ht="13" hidden="1" thickTop="1" x14ac:dyDescent="0.25"/>
    <row r="282" ht="13" hidden="1" thickTop="1" x14ac:dyDescent="0.25"/>
    <row r="283" ht="13" hidden="1" thickTop="1" x14ac:dyDescent="0.25"/>
    <row r="284" ht="13" hidden="1" thickTop="1" x14ac:dyDescent="0.25"/>
    <row r="285" ht="13" hidden="1" thickTop="1" x14ac:dyDescent="0.25"/>
    <row r="286" ht="13" hidden="1" thickTop="1" x14ac:dyDescent="0.25"/>
    <row r="287" ht="13" hidden="1" thickTop="1" x14ac:dyDescent="0.25"/>
    <row r="288" ht="13" hidden="1" thickTop="1" x14ac:dyDescent="0.25"/>
    <row r="289" ht="13" hidden="1" thickTop="1" x14ac:dyDescent="0.25"/>
    <row r="290" ht="13" hidden="1" thickTop="1" x14ac:dyDescent="0.25"/>
    <row r="291" ht="13" hidden="1" thickTop="1" x14ac:dyDescent="0.25"/>
    <row r="292" ht="13" hidden="1" thickTop="1" x14ac:dyDescent="0.25"/>
    <row r="293" ht="13" hidden="1" thickTop="1" x14ac:dyDescent="0.25"/>
    <row r="294" ht="13" hidden="1" thickTop="1" x14ac:dyDescent="0.25"/>
    <row r="295" ht="13" hidden="1" thickTop="1" x14ac:dyDescent="0.25"/>
    <row r="296" ht="13" hidden="1" thickTop="1" x14ac:dyDescent="0.25"/>
    <row r="297" ht="13" hidden="1" thickTop="1" x14ac:dyDescent="0.25"/>
    <row r="298" ht="13" hidden="1" thickTop="1" x14ac:dyDescent="0.25"/>
    <row r="299" ht="13" hidden="1" thickTop="1" x14ac:dyDescent="0.25"/>
    <row r="300" ht="13" hidden="1" thickTop="1" x14ac:dyDescent="0.25"/>
    <row r="301" ht="13" hidden="1" thickTop="1" x14ac:dyDescent="0.25"/>
    <row r="302" ht="13" hidden="1" thickTop="1" x14ac:dyDescent="0.25"/>
    <row r="303" ht="13" hidden="1" thickTop="1" x14ac:dyDescent="0.25"/>
    <row r="304" ht="13" hidden="1" thickTop="1" x14ac:dyDescent="0.25"/>
    <row r="305" ht="13" hidden="1" thickTop="1" x14ac:dyDescent="0.25"/>
    <row r="306" ht="13" hidden="1" thickTop="1" x14ac:dyDescent="0.25"/>
    <row r="307" ht="13" hidden="1" thickTop="1" x14ac:dyDescent="0.25"/>
    <row r="308" ht="13" hidden="1" thickTop="1" x14ac:dyDescent="0.25"/>
    <row r="309" ht="13" hidden="1" thickTop="1" x14ac:dyDescent="0.25"/>
    <row r="310" ht="13" hidden="1" thickTop="1" x14ac:dyDescent="0.25"/>
    <row r="311" ht="13" hidden="1" thickTop="1" x14ac:dyDescent="0.25"/>
    <row r="312" ht="13" hidden="1" thickTop="1" x14ac:dyDescent="0.25"/>
    <row r="313" ht="13" hidden="1" thickTop="1" x14ac:dyDescent="0.25"/>
    <row r="314" ht="13" hidden="1" thickTop="1" x14ac:dyDescent="0.25"/>
    <row r="315" ht="13" hidden="1" thickTop="1" x14ac:dyDescent="0.25"/>
    <row r="316" ht="13" hidden="1" thickTop="1" x14ac:dyDescent="0.25"/>
    <row r="317" ht="13" hidden="1" thickTop="1" x14ac:dyDescent="0.25"/>
    <row r="318" ht="13" hidden="1" thickTop="1" x14ac:dyDescent="0.25"/>
    <row r="319" ht="13" hidden="1" thickTop="1" x14ac:dyDescent="0.25"/>
    <row r="320" ht="13" hidden="1" thickTop="1" x14ac:dyDescent="0.25"/>
    <row r="321" ht="13" hidden="1" thickTop="1" x14ac:dyDescent="0.25"/>
    <row r="322" ht="13" hidden="1" thickTop="1" x14ac:dyDescent="0.25"/>
    <row r="323" ht="13" hidden="1" thickTop="1" x14ac:dyDescent="0.25"/>
    <row r="324" ht="13" hidden="1" thickTop="1" x14ac:dyDescent="0.25"/>
    <row r="325" ht="13" hidden="1" thickTop="1" x14ac:dyDescent="0.25"/>
    <row r="326" ht="13" hidden="1" thickTop="1" x14ac:dyDescent="0.25"/>
    <row r="327" ht="13" hidden="1" thickTop="1" x14ac:dyDescent="0.25"/>
    <row r="328" ht="13" hidden="1" thickTop="1" x14ac:dyDescent="0.25"/>
    <row r="329" ht="13" hidden="1" thickTop="1" x14ac:dyDescent="0.25"/>
    <row r="330" ht="13" hidden="1" thickTop="1" x14ac:dyDescent="0.25"/>
    <row r="331" ht="13" hidden="1" thickTop="1" x14ac:dyDescent="0.25"/>
    <row r="332" ht="13" hidden="1" thickTop="1" x14ac:dyDescent="0.25"/>
    <row r="333" ht="13" hidden="1" thickTop="1" x14ac:dyDescent="0.25"/>
    <row r="334" ht="13" hidden="1" thickTop="1" x14ac:dyDescent="0.25"/>
    <row r="335" ht="13" hidden="1" thickTop="1" x14ac:dyDescent="0.25"/>
    <row r="336" ht="13" hidden="1" thickTop="1" x14ac:dyDescent="0.25"/>
    <row r="337" ht="13" hidden="1" thickTop="1" x14ac:dyDescent="0.25"/>
    <row r="338" ht="13" hidden="1" thickTop="1" x14ac:dyDescent="0.25"/>
    <row r="339" ht="13" hidden="1" thickTop="1" x14ac:dyDescent="0.25"/>
    <row r="340" ht="13" hidden="1" thickTop="1" x14ac:dyDescent="0.25"/>
    <row r="341" ht="13" hidden="1" thickTop="1" x14ac:dyDescent="0.25"/>
    <row r="342" ht="13" hidden="1" thickTop="1" x14ac:dyDescent="0.25"/>
    <row r="343" ht="13" hidden="1" thickTop="1" x14ac:dyDescent="0.25"/>
    <row r="344" ht="13" hidden="1" thickTop="1" x14ac:dyDescent="0.25"/>
    <row r="345" ht="13" hidden="1" thickTop="1" x14ac:dyDescent="0.25"/>
    <row r="346" ht="13" hidden="1" thickTop="1" x14ac:dyDescent="0.25"/>
    <row r="347" ht="13" hidden="1" thickTop="1" x14ac:dyDescent="0.25"/>
    <row r="348" ht="13" hidden="1" thickTop="1" x14ac:dyDescent="0.25"/>
    <row r="349" ht="13" hidden="1" thickTop="1" x14ac:dyDescent="0.25"/>
    <row r="350" ht="13" hidden="1" thickTop="1" x14ac:dyDescent="0.25"/>
    <row r="351" ht="13" hidden="1" thickTop="1" x14ac:dyDescent="0.25"/>
    <row r="352" ht="13" hidden="1" thickTop="1" x14ac:dyDescent="0.25"/>
    <row r="353" ht="13" hidden="1" thickTop="1" x14ac:dyDescent="0.25"/>
    <row r="354" ht="13" hidden="1" thickTop="1" x14ac:dyDescent="0.25"/>
    <row r="355" ht="13" hidden="1" thickTop="1" x14ac:dyDescent="0.25"/>
    <row r="356" ht="13" hidden="1" thickTop="1" x14ac:dyDescent="0.25"/>
    <row r="357" ht="13" hidden="1" thickTop="1" x14ac:dyDescent="0.25"/>
    <row r="358" ht="13" hidden="1" thickTop="1" x14ac:dyDescent="0.25"/>
    <row r="359" ht="13" hidden="1" thickTop="1" x14ac:dyDescent="0.25"/>
    <row r="360" ht="13" hidden="1" thickTop="1" x14ac:dyDescent="0.25"/>
    <row r="361" ht="13" hidden="1" thickTop="1" x14ac:dyDescent="0.25"/>
    <row r="362" ht="13" hidden="1" thickTop="1" x14ac:dyDescent="0.25"/>
    <row r="363" ht="13" hidden="1" thickTop="1" x14ac:dyDescent="0.25"/>
    <row r="364" ht="13" hidden="1" thickTop="1" x14ac:dyDescent="0.25"/>
    <row r="365" ht="13" hidden="1" thickTop="1" x14ac:dyDescent="0.25"/>
    <row r="366" ht="13" hidden="1" thickTop="1" x14ac:dyDescent="0.25"/>
    <row r="367" ht="13" hidden="1" thickTop="1" x14ac:dyDescent="0.25"/>
    <row r="368" ht="13" hidden="1" thickTop="1" x14ac:dyDescent="0.25"/>
    <row r="369" ht="13" hidden="1" thickTop="1" x14ac:dyDescent="0.25"/>
    <row r="370" ht="13" hidden="1" thickTop="1" x14ac:dyDescent="0.25"/>
    <row r="371" ht="13" hidden="1" thickTop="1" x14ac:dyDescent="0.25"/>
    <row r="372" ht="13" hidden="1" thickTop="1" x14ac:dyDescent="0.25"/>
    <row r="373" ht="13" hidden="1" thickTop="1" x14ac:dyDescent="0.25"/>
    <row r="374" ht="13" hidden="1" thickTop="1" x14ac:dyDescent="0.25"/>
    <row r="375" ht="13" hidden="1" thickTop="1" x14ac:dyDescent="0.25"/>
    <row r="376" ht="13" hidden="1" thickTop="1" x14ac:dyDescent="0.25"/>
    <row r="377" ht="13" hidden="1" thickTop="1" x14ac:dyDescent="0.25"/>
    <row r="378" ht="13" hidden="1" thickTop="1" x14ac:dyDescent="0.25"/>
    <row r="379" ht="13" hidden="1" thickTop="1" x14ac:dyDescent="0.25"/>
    <row r="380" ht="13" hidden="1" thickTop="1" x14ac:dyDescent="0.25"/>
    <row r="381" ht="13" hidden="1" thickTop="1" x14ac:dyDescent="0.25"/>
    <row r="382" ht="13" hidden="1" thickTop="1" x14ac:dyDescent="0.25"/>
    <row r="383" ht="13" hidden="1" thickTop="1" x14ac:dyDescent="0.25"/>
    <row r="384" ht="13" hidden="1" thickTop="1" x14ac:dyDescent="0.25"/>
    <row r="385" ht="13" hidden="1" thickTop="1" x14ac:dyDescent="0.25"/>
    <row r="386" ht="13" hidden="1" thickTop="1" x14ac:dyDescent="0.25"/>
    <row r="387" ht="13" hidden="1" thickTop="1" x14ac:dyDescent="0.25"/>
    <row r="388" ht="13" hidden="1" thickTop="1" x14ac:dyDescent="0.25"/>
    <row r="389" ht="13" hidden="1" thickTop="1" x14ac:dyDescent="0.25"/>
    <row r="390" ht="13" hidden="1" thickTop="1" x14ac:dyDescent="0.25"/>
    <row r="391" ht="13" hidden="1" thickTop="1" x14ac:dyDescent="0.25"/>
    <row r="392" ht="13" hidden="1" thickTop="1" x14ac:dyDescent="0.25"/>
    <row r="393" ht="13" hidden="1" thickTop="1" x14ac:dyDescent="0.25"/>
    <row r="394" ht="13" hidden="1" thickTop="1" x14ac:dyDescent="0.25"/>
    <row r="395" ht="13" hidden="1" thickTop="1" x14ac:dyDescent="0.25"/>
    <row r="396" ht="13" hidden="1" thickTop="1" x14ac:dyDescent="0.25"/>
    <row r="397" ht="13" hidden="1" thickTop="1" x14ac:dyDescent="0.25"/>
    <row r="398" ht="13" hidden="1" thickTop="1" x14ac:dyDescent="0.25"/>
    <row r="399" ht="13" hidden="1" thickTop="1" x14ac:dyDescent="0.25"/>
    <row r="400" ht="13" hidden="1" thickTop="1" x14ac:dyDescent="0.25"/>
    <row r="401" ht="13" hidden="1" thickTop="1" x14ac:dyDescent="0.25"/>
    <row r="402" ht="13" hidden="1" thickTop="1" x14ac:dyDescent="0.25"/>
    <row r="403" ht="13" hidden="1" thickTop="1" x14ac:dyDescent="0.25"/>
    <row r="404" ht="13" hidden="1" thickTop="1" x14ac:dyDescent="0.25"/>
    <row r="405" ht="13" hidden="1" thickTop="1" x14ac:dyDescent="0.25"/>
    <row r="406" ht="13" hidden="1" thickTop="1" x14ac:dyDescent="0.25"/>
    <row r="407" ht="13" hidden="1" thickTop="1" x14ac:dyDescent="0.25"/>
    <row r="408" ht="13" hidden="1" thickTop="1" x14ac:dyDescent="0.25"/>
    <row r="409" ht="13" hidden="1" thickTop="1" x14ac:dyDescent="0.25"/>
    <row r="410" ht="13" hidden="1" thickTop="1" x14ac:dyDescent="0.25"/>
    <row r="411" ht="13" hidden="1" thickTop="1" x14ac:dyDescent="0.25"/>
    <row r="412" ht="13" hidden="1" thickTop="1" x14ac:dyDescent="0.25"/>
    <row r="413" ht="13" hidden="1" thickTop="1" x14ac:dyDescent="0.25"/>
    <row r="414" ht="13" hidden="1" thickTop="1" x14ac:dyDescent="0.25"/>
    <row r="415" ht="13" hidden="1" thickTop="1" x14ac:dyDescent="0.25"/>
    <row r="416" ht="13" hidden="1" thickTop="1" x14ac:dyDescent="0.25"/>
    <row r="417" ht="13" hidden="1" thickTop="1" x14ac:dyDescent="0.25"/>
    <row r="418" ht="13" hidden="1" thickTop="1" x14ac:dyDescent="0.25"/>
    <row r="419" ht="13" hidden="1" thickTop="1" x14ac:dyDescent="0.25"/>
    <row r="420" ht="13" hidden="1" thickTop="1" x14ac:dyDescent="0.25"/>
    <row r="421" ht="13" hidden="1" thickTop="1" x14ac:dyDescent="0.25"/>
    <row r="422" ht="13" hidden="1" thickTop="1" x14ac:dyDescent="0.25"/>
    <row r="423" ht="13" hidden="1" thickTop="1" x14ac:dyDescent="0.25"/>
    <row r="424" ht="13" hidden="1" thickTop="1" x14ac:dyDescent="0.25"/>
    <row r="425" ht="13" hidden="1" thickTop="1" x14ac:dyDescent="0.25"/>
    <row r="426" ht="13" hidden="1" thickTop="1" x14ac:dyDescent="0.25"/>
    <row r="427" ht="13" hidden="1" thickTop="1" x14ac:dyDescent="0.25"/>
    <row r="428" ht="13" hidden="1" thickTop="1" x14ac:dyDescent="0.25"/>
    <row r="429" ht="13" hidden="1" thickTop="1" x14ac:dyDescent="0.25"/>
    <row r="430" ht="13" hidden="1" thickTop="1" x14ac:dyDescent="0.25"/>
    <row r="431" ht="13" hidden="1" thickTop="1" x14ac:dyDescent="0.25"/>
    <row r="432" ht="13" hidden="1" thickTop="1" x14ac:dyDescent="0.25"/>
    <row r="433" ht="13" hidden="1" thickTop="1" x14ac:dyDescent="0.25"/>
    <row r="434" ht="13" hidden="1" thickTop="1" x14ac:dyDescent="0.25"/>
    <row r="435" ht="13" hidden="1" thickTop="1" x14ac:dyDescent="0.25"/>
    <row r="436" ht="13" hidden="1" thickTop="1" x14ac:dyDescent="0.25"/>
    <row r="437" ht="13" hidden="1" thickTop="1" x14ac:dyDescent="0.25"/>
    <row r="438" ht="13" hidden="1" thickTop="1" x14ac:dyDescent="0.25"/>
    <row r="439" ht="13" hidden="1" thickTop="1" x14ac:dyDescent="0.25"/>
    <row r="440" ht="13" hidden="1" thickTop="1" x14ac:dyDescent="0.25"/>
    <row r="441" ht="13" hidden="1" thickTop="1" x14ac:dyDescent="0.25"/>
    <row r="442" ht="13" hidden="1" thickTop="1" x14ac:dyDescent="0.25"/>
    <row r="443" ht="13" hidden="1" thickTop="1" x14ac:dyDescent="0.25"/>
    <row r="444" ht="13" hidden="1" thickTop="1" x14ac:dyDescent="0.25"/>
    <row r="445" ht="13" hidden="1" thickTop="1" x14ac:dyDescent="0.25"/>
    <row r="446" ht="13" hidden="1" thickTop="1" x14ac:dyDescent="0.25"/>
    <row r="447" ht="13" hidden="1" thickTop="1" x14ac:dyDescent="0.25"/>
    <row r="448" ht="13" hidden="1" thickTop="1" x14ac:dyDescent="0.25"/>
    <row r="449" ht="13" hidden="1" thickTop="1" x14ac:dyDescent="0.25"/>
    <row r="450" ht="13" hidden="1" thickTop="1" x14ac:dyDescent="0.25"/>
    <row r="451" ht="13" hidden="1" thickTop="1" x14ac:dyDescent="0.25"/>
    <row r="452" ht="13" hidden="1" thickTop="1" x14ac:dyDescent="0.25"/>
    <row r="453" ht="13" hidden="1" thickTop="1" x14ac:dyDescent="0.25"/>
    <row r="454" ht="13" hidden="1" thickTop="1" x14ac:dyDescent="0.25"/>
    <row r="455" ht="13" hidden="1" thickTop="1" x14ac:dyDescent="0.25"/>
    <row r="456" ht="13" hidden="1" thickTop="1" x14ac:dyDescent="0.25"/>
    <row r="457" ht="13" hidden="1" thickTop="1" x14ac:dyDescent="0.25"/>
    <row r="458" ht="13" hidden="1" thickTop="1" x14ac:dyDescent="0.25"/>
    <row r="459" ht="13" hidden="1" thickTop="1" x14ac:dyDescent="0.25"/>
    <row r="460" ht="13" hidden="1" thickTop="1" x14ac:dyDescent="0.25"/>
    <row r="461" ht="13" hidden="1" thickTop="1" x14ac:dyDescent="0.25"/>
    <row r="462" ht="13" hidden="1" thickTop="1" x14ac:dyDescent="0.25"/>
    <row r="463" ht="13" hidden="1" thickTop="1" x14ac:dyDescent="0.25"/>
    <row r="464" ht="13" hidden="1" thickTop="1" x14ac:dyDescent="0.25"/>
    <row r="465" ht="13" hidden="1" thickTop="1" x14ac:dyDescent="0.25"/>
    <row r="466" ht="13" hidden="1" thickTop="1" x14ac:dyDescent="0.25"/>
    <row r="467" ht="13" hidden="1" thickTop="1" x14ac:dyDescent="0.25"/>
    <row r="468" ht="13" hidden="1" thickTop="1" x14ac:dyDescent="0.25"/>
    <row r="469" ht="13" hidden="1" thickTop="1" x14ac:dyDescent="0.25"/>
    <row r="470" ht="13" hidden="1" thickTop="1" x14ac:dyDescent="0.25"/>
    <row r="471" ht="13" hidden="1" thickTop="1" x14ac:dyDescent="0.25"/>
    <row r="472" ht="13" hidden="1" thickTop="1" x14ac:dyDescent="0.25"/>
    <row r="473" ht="13" hidden="1" thickTop="1" x14ac:dyDescent="0.25"/>
    <row r="474" ht="13" hidden="1" thickTop="1" x14ac:dyDescent="0.25"/>
    <row r="475" ht="13" hidden="1" thickTop="1" x14ac:dyDescent="0.25"/>
    <row r="476" ht="13" hidden="1" thickTop="1" x14ac:dyDescent="0.25"/>
    <row r="477" ht="13" hidden="1" thickTop="1" x14ac:dyDescent="0.25"/>
    <row r="478" ht="13" hidden="1" thickTop="1" x14ac:dyDescent="0.25"/>
    <row r="479" ht="13" hidden="1" thickTop="1" x14ac:dyDescent="0.25"/>
    <row r="480" ht="13" hidden="1" thickTop="1" x14ac:dyDescent="0.25"/>
    <row r="481" ht="13" hidden="1" thickTop="1" x14ac:dyDescent="0.25"/>
    <row r="482" ht="13" hidden="1" thickTop="1" x14ac:dyDescent="0.25"/>
    <row r="483" ht="13" hidden="1" thickTop="1" x14ac:dyDescent="0.25"/>
    <row r="484" ht="13" hidden="1" thickTop="1" x14ac:dyDescent="0.25"/>
    <row r="485" ht="13" hidden="1" thickTop="1" x14ac:dyDescent="0.25"/>
    <row r="486" ht="13" hidden="1" thickTop="1" x14ac:dyDescent="0.25"/>
    <row r="487" ht="13" hidden="1" thickTop="1" x14ac:dyDescent="0.25"/>
    <row r="488" ht="13" hidden="1" thickTop="1" x14ac:dyDescent="0.25"/>
    <row r="489" ht="13" hidden="1" thickTop="1" x14ac:dyDescent="0.25"/>
    <row r="490" ht="13" hidden="1" thickTop="1" x14ac:dyDescent="0.25"/>
    <row r="491" ht="13" hidden="1" thickTop="1" x14ac:dyDescent="0.25"/>
    <row r="492" ht="13" hidden="1" thickTop="1" x14ac:dyDescent="0.25"/>
    <row r="493" ht="13" hidden="1" thickTop="1" x14ac:dyDescent="0.25"/>
    <row r="494" ht="13" hidden="1" thickTop="1" x14ac:dyDescent="0.25"/>
    <row r="495" ht="13" hidden="1" thickTop="1" x14ac:dyDescent="0.25"/>
    <row r="496" ht="13" hidden="1" thickTop="1" x14ac:dyDescent="0.25"/>
    <row r="497" ht="13" hidden="1" thickTop="1" x14ac:dyDescent="0.25"/>
    <row r="498" ht="13" hidden="1" thickTop="1" x14ac:dyDescent="0.25"/>
    <row r="499" ht="13" hidden="1" thickTop="1" x14ac:dyDescent="0.25"/>
    <row r="500" ht="13" hidden="1" thickTop="1" x14ac:dyDescent="0.25"/>
    <row r="501" ht="13" hidden="1" thickTop="1" x14ac:dyDescent="0.25"/>
    <row r="502" ht="13" hidden="1" thickTop="1" x14ac:dyDescent="0.25"/>
    <row r="503" ht="13" hidden="1" thickTop="1" x14ac:dyDescent="0.25"/>
    <row r="504" ht="13" hidden="1" thickTop="1" x14ac:dyDescent="0.25"/>
    <row r="505" ht="13" hidden="1" thickTop="1" x14ac:dyDescent="0.25"/>
    <row r="506" ht="13" hidden="1" thickTop="1" x14ac:dyDescent="0.25"/>
    <row r="507" ht="13" hidden="1" thickTop="1" x14ac:dyDescent="0.25"/>
    <row r="508" ht="13" hidden="1" thickTop="1" x14ac:dyDescent="0.25"/>
    <row r="509" ht="13" hidden="1" thickTop="1" x14ac:dyDescent="0.25"/>
    <row r="510" ht="13" hidden="1" thickTop="1" x14ac:dyDescent="0.25"/>
    <row r="511" ht="13" hidden="1" thickTop="1" x14ac:dyDescent="0.25"/>
    <row r="512" ht="13" hidden="1" thickTop="1" x14ac:dyDescent="0.25"/>
    <row r="513" ht="13" hidden="1" thickTop="1" x14ac:dyDescent="0.25"/>
    <row r="514" ht="13" hidden="1" thickTop="1" x14ac:dyDescent="0.25"/>
    <row r="515" ht="13" hidden="1" thickTop="1" x14ac:dyDescent="0.25"/>
    <row r="516" ht="13" hidden="1" thickTop="1" x14ac:dyDescent="0.25"/>
    <row r="517" ht="13" hidden="1" thickTop="1" x14ac:dyDescent="0.25"/>
    <row r="518" ht="13" hidden="1" thickTop="1" x14ac:dyDescent="0.25"/>
    <row r="519" ht="13" hidden="1" thickTop="1" x14ac:dyDescent="0.25"/>
    <row r="520" ht="13" hidden="1" thickTop="1" x14ac:dyDescent="0.25"/>
    <row r="521" ht="13" hidden="1" thickTop="1" x14ac:dyDescent="0.25"/>
    <row r="522" ht="13" hidden="1" thickTop="1" x14ac:dyDescent="0.25"/>
    <row r="523" ht="13" hidden="1" thickTop="1" x14ac:dyDescent="0.25"/>
    <row r="524" ht="13" hidden="1" thickTop="1" x14ac:dyDescent="0.25"/>
    <row r="525" ht="13" hidden="1" thickTop="1" x14ac:dyDescent="0.25"/>
    <row r="526" ht="13" hidden="1" thickTop="1" x14ac:dyDescent="0.25"/>
    <row r="527" ht="13" hidden="1" thickTop="1" x14ac:dyDescent="0.25"/>
    <row r="528" ht="13" hidden="1" thickTop="1" x14ac:dyDescent="0.25"/>
    <row r="529" ht="13" hidden="1" thickTop="1" x14ac:dyDescent="0.25"/>
    <row r="530" ht="13" hidden="1" thickTop="1" x14ac:dyDescent="0.25"/>
    <row r="531" ht="13" hidden="1" thickTop="1" x14ac:dyDescent="0.25"/>
    <row r="532" ht="13" hidden="1" thickTop="1" x14ac:dyDescent="0.25"/>
    <row r="533" ht="13" hidden="1" thickTop="1" x14ac:dyDescent="0.25"/>
    <row r="534" ht="13" hidden="1" thickTop="1" x14ac:dyDescent="0.25"/>
    <row r="535" ht="13" hidden="1" thickTop="1" x14ac:dyDescent="0.25"/>
    <row r="536" ht="13" hidden="1" thickTop="1" x14ac:dyDescent="0.25"/>
    <row r="537" ht="13" hidden="1" thickTop="1" x14ac:dyDescent="0.25"/>
    <row r="538" ht="13" hidden="1" thickTop="1" x14ac:dyDescent="0.25"/>
    <row r="539" ht="13" hidden="1" thickTop="1" x14ac:dyDescent="0.25"/>
    <row r="540" ht="13" hidden="1" thickTop="1" x14ac:dyDescent="0.25"/>
    <row r="541" ht="13" hidden="1" thickTop="1" x14ac:dyDescent="0.25"/>
    <row r="542" ht="13" hidden="1" thickTop="1" x14ac:dyDescent="0.25"/>
    <row r="543" ht="13" hidden="1" thickTop="1" x14ac:dyDescent="0.25"/>
    <row r="544" ht="13" hidden="1" thickTop="1" x14ac:dyDescent="0.25"/>
    <row r="545" ht="13" hidden="1" thickTop="1" x14ac:dyDescent="0.25"/>
    <row r="546" ht="13" hidden="1" thickTop="1" x14ac:dyDescent="0.25"/>
    <row r="547" ht="13" hidden="1" thickTop="1" x14ac:dyDescent="0.25"/>
    <row r="548" ht="13" hidden="1" thickTop="1" x14ac:dyDescent="0.25"/>
    <row r="549" ht="13" hidden="1" thickTop="1" x14ac:dyDescent="0.25"/>
    <row r="550" ht="13" hidden="1" thickTop="1" x14ac:dyDescent="0.25"/>
    <row r="551" ht="13" hidden="1" thickTop="1" x14ac:dyDescent="0.25"/>
    <row r="552" ht="13" hidden="1" thickTop="1" x14ac:dyDescent="0.25"/>
    <row r="553" ht="13" hidden="1" thickTop="1" x14ac:dyDescent="0.25"/>
    <row r="554" ht="13" hidden="1" thickTop="1" x14ac:dyDescent="0.25"/>
    <row r="555" ht="13" hidden="1" thickTop="1" x14ac:dyDescent="0.25"/>
    <row r="556" ht="13" hidden="1" thickTop="1" x14ac:dyDescent="0.25"/>
    <row r="557" ht="13" hidden="1" thickTop="1" x14ac:dyDescent="0.25"/>
    <row r="558" ht="13" hidden="1" thickTop="1" x14ac:dyDescent="0.25"/>
    <row r="559" ht="13" hidden="1" thickTop="1" x14ac:dyDescent="0.25"/>
    <row r="560" ht="13" hidden="1" thickTop="1" x14ac:dyDescent="0.25"/>
    <row r="561" ht="13" hidden="1" thickTop="1" x14ac:dyDescent="0.25"/>
    <row r="562" ht="13" thickTop="1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</sheetData>
  <protectedRanges>
    <protectedRange sqref="M12:M13" name="Intervalo1_2"/>
    <protectedRange sqref="O12:O13" name="Intervalo1_3"/>
    <protectedRange sqref="C11" name="Intervalo1_8_1"/>
    <protectedRange sqref="C13:F13" name="Intervalo1_1_1"/>
    <protectedRange sqref="H13" name="Intervalo1_2_1"/>
    <protectedRange sqref="J13" name="Intervalo1_3_1"/>
    <protectedRange sqref="C19" name="Intervalo1_2_2_1"/>
    <protectedRange sqref="D19" name="Intervalo1_4_1_1"/>
    <protectedRange sqref="E19" name="Intervalo1_5_1_1"/>
    <protectedRange sqref="F19:H19 J19:K19" name="Intervalo1_6_1"/>
  </protectedRanges>
  <mergeCells count="32">
    <mergeCell ref="G22:I22"/>
    <mergeCell ref="J22:L22"/>
    <mergeCell ref="C21:E21"/>
    <mergeCell ref="C23:E23"/>
    <mergeCell ref="G23:I23"/>
    <mergeCell ref="J23:L23"/>
    <mergeCell ref="C9:L9"/>
    <mergeCell ref="C17:L17"/>
    <mergeCell ref="J12:K12"/>
    <mergeCell ref="J13:K13"/>
    <mergeCell ref="C10:G10"/>
    <mergeCell ref="C11:G11"/>
    <mergeCell ref="C12:F12"/>
    <mergeCell ref="C13:F13"/>
    <mergeCell ref="F14:K14"/>
    <mergeCell ref="F15:K15"/>
    <mergeCell ref="H18:I18"/>
    <mergeCell ref="C18:D18"/>
    <mergeCell ref="C19:D19"/>
    <mergeCell ref="C124:L124"/>
    <mergeCell ref="C164:L164"/>
    <mergeCell ref="C26:L26"/>
    <mergeCell ref="F18:G18"/>
    <mergeCell ref="F19:G19"/>
    <mergeCell ref="H19:I19"/>
    <mergeCell ref="C27:L27"/>
    <mergeCell ref="C48:L48"/>
    <mergeCell ref="C118:L118"/>
    <mergeCell ref="C20:L20"/>
    <mergeCell ref="G21:I21"/>
    <mergeCell ref="J21:L21"/>
    <mergeCell ref="C22:E22"/>
  </mergeCells>
  <phoneticPr fontId="3" type="noConversion"/>
  <dataValidations count="1">
    <dataValidation type="list" allowBlank="1" showInputMessage="1" showErrorMessage="1" sqref="J13:K13" xr:uid="{0EF2746B-664A-4E56-B037-69999014BF78}">
      <formula1>INDIRECT($L$13)</formula1>
    </dataValidation>
  </dataValidations>
  <printOptions horizontalCentered="1"/>
  <pageMargins left="0.39370078740157483" right="0.39370078740157483" top="0.39370078740157483" bottom="0.39370078740157483" header="0.39370078740157483" footer="0.39370078740157483"/>
  <pageSetup paperSize="9" scale="49" orientation="portrait" r:id="rId1"/>
  <headerFooter alignWithMargins="0"/>
  <colBreaks count="1" manualBreakCount="1">
    <brk id="2" max="1048575" man="1"/>
  </colBreaks>
  <customProperties>
    <customPr name="EpmWorksheetKeyString_GUID" r:id="rId2"/>
  </customProperties>
  <drawing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6C99E-687B-466E-9F03-65F76DDD1C7E}">
  <sheetPr codeName="Sheet10"/>
  <dimension ref="A1:A2"/>
  <sheetViews>
    <sheetView workbookViewId="0">
      <selection activeCell="D10" sqref="D10"/>
    </sheetView>
  </sheetViews>
  <sheetFormatPr defaultRowHeight="12.5" x14ac:dyDescent="0.25"/>
  <sheetData>
    <row r="1" spans="1:1" x14ac:dyDescent="0.25">
      <c r="A1" t="s">
        <v>55</v>
      </c>
    </row>
    <row r="2" spans="1:1" x14ac:dyDescent="0.25">
      <c r="A2" t="s">
        <v>9583</v>
      </c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AA5DC-C717-4380-9110-03D593FD1B2E}">
  <sheetPr codeName="Sheet11"/>
  <dimension ref="A1:C233"/>
  <sheetViews>
    <sheetView topLeftCell="A226" workbookViewId="0">
      <selection activeCell="F243" sqref="F243"/>
    </sheetView>
  </sheetViews>
  <sheetFormatPr defaultRowHeight="12.5" x14ac:dyDescent="0.25"/>
  <cols>
    <col min="1" max="1" width="9" bestFit="1" customWidth="1"/>
    <col min="2" max="2" width="36.81640625" bestFit="1" customWidth="1"/>
    <col min="3" max="3" width="54.54296875" bestFit="1" customWidth="1"/>
  </cols>
  <sheetData>
    <row r="1" spans="1:3" x14ac:dyDescent="0.25">
      <c r="A1" s="94" t="s">
        <v>9584</v>
      </c>
      <c r="B1" t="s">
        <v>9585</v>
      </c>
      <c r="C1" t="s">
        <v>9586</v>
      </c>
    </row>
    <row r="2" spans="1:3" x14ac:dyDescent="0.25">
      <c r="A2" s="94" t="s">
        <v>9587</v>
      </c>
      <c r="B2" t="s">
        <v>9588</v>
      </c>
      <c r="C2" t="s">
        <v>9589</v>
      </c>
    </row>
    <row r="3" spans="1:3" x14ac:dyDescent="0.25">
      <c r="A3" s="94" t="s">
        <v>9590</v>
      </c>
      <c r="B3" t="s">
        <v>9591</v>
      </c>
      <c r="C3" t="s">
        <v>9592</v>
      </c>
    </row>
    <row r="4" spans="1:3" x14ac:dyDescent="0.25">
      <c r="A4" s="94" t="s">
        <v>9593</v>
      </c>
      <c r="B4" t="s">
        <v>9594</v>
      </c>
      <c r="C4" t="s">
        <v>9595</v>
      </c>
    </row>
    <row r="5" spans="1:3" x14ac:dyDescent="0.25">
      <c r="A5" s="94" t="s">
        <v>9596</v>
      </c>
      <c r="B5" t="s">
        <v>9597</v>
      </c>
      <c r="C5" t="s">
        <v>9598</v>
      </c>
    </row>
    <row r="6" spans="1:3" x14ac:dyDescent="0.25">
      <c r="A6" s="94" t="s">
        <v>9599</v>
      </c>
      <c r="B6" t="s">
        <v>9600</v>
      </c>
      <c r="C6" t="s">
        <v>9601</v>
      </c>
    </row>
    <row r="7" spans="1:3" x14ac:dyDescent="0.25">
      <c r="A7" s="94" t="s">
        <v>9602</v>
      </c>
      <c r="B7" t="s">
        <v>9603</v>
      </c>
      <c r="C7" t="s">
        <v>9604</v>
      </c>
    </row>
    <row r="8" spans="1:3" x14ac:dyDescent="0.25">
      <c r="A8" s="94" t="s">
        <v>9605</v>
      </c>
      <c r="B8" t="s">
        <v>9606</v>
      </c>
      <c r="C8" t="s">
        <v>9607</v>
      </c>
    </row>
    <row r="9" spans="1:3" x14ac:dyDescent="0.25">
      <c r="A9" s="94" t="s">
        <v>9608</v>
      </c>
      <c r="B9" t="s">
        <v>9609</v>
      </c>
      <c r="C9" t="s">
        <v>9610</v>
      </c>
    </row>
    <row r="10" spans="1:3" x14ac:dyDescent="0.25">
      <c r="A10" s="94" t="s">
        <v>9611</v>
      </c>
      <c r="B10" t="s">
        <v>9612</v>
      </c>
      <c r="C10" t="s">
        <v>9613</v>
      </c>
    </row>
    <row r="11" spans="1:3" x14ac:dyDescent="0.25">
      <c r="A11" s="94" t="s">
        <v>9614</v>
      </c>
      <c r="B11" t="s">
        <v>9615</v>
      </c>
      <c r="C11" t="s">
        <v>9616</v>
      </c>
    </row>
    <row r="12" spans="1:3" x14ac:dyDescent="0.25">
      <c r="A12" s="94" t="s">
        <v>9617</v>
      </c>
      <c r="B12" t="s">
        <v>9618</v>
      </c>
      <c r="C12" t="s">
        <v>9619</v>
      </c>
    </row>
    <row r="13" spans="1:3" x14ac:dyDescent="0.25">
      <c r="A13" s="94" t="s">
        <v>9620</v>
      </c>
      <c r="B13" t="s">
        <v>9621</v>
      </c>
      <c r="C13" t="s">
        <v>9622</v>
      </c>
    </row>
    <row r="14" spans="1:3" x14ac:dyDescent="0.25">
      <c r="A14" s="94" t="s">
        <v>9623</v>
      </c>
      <c r="B14" t="s">
        <v>9624</v>
      </c>
      <c r="C14" t="s">
        <v>9625</v>
      </c>
    </row>
    <row r="15" spans="1:3" x14ac:dyDescent="0.25">
      <c r="A15" s="94" t="s">
        <v>9626</v>
      </c>
      <c r="B15" t="s">
        <v>9627</v>
      </c>
      <c r="C15" t="s">
        <v>9628</v>
      </c>
    </row>
    <row r="16" spans="1:3" x14ac:dyDescent="0.25">
      <c r="A16" s="94" t="s">
        <v>9629</v>
      </c>
      <c r="B16" t="s">
        <v>9630</v>
      </c>
      <c r="C16" t="s">
        <v>9631</v>
      </c>
    </row>
    <row r="17" spans="1:3" x14ac:dyDescent="0.25">
      <c r="A17" s="94" t="s">
        <v>9632</v>
      </c>
      <c r="B17" t="s">
        <v>9633</v>
      </c>
      <c r="C17" t="s">
        <v>9634</v>
      </c>
    </row>
    <row r="18" spans="1:3" x14ac:dyDescent="0.25">
      <c r="A18" s="94" t="s">
        <v>9635</v>
      </c>
      <c r="B18" t="s">
        <v>9636</v>
      </c>
      <c r="C18" t="s">
        <v>9637</v>
      </c>
    </row>
    <row r="19" spans="1:3" x14ac:dyDescent="0.25">
      <c r="A19" s="94" t="s">
        <v>9638</v>
      </c>
      <c r="B19" t="s">
        <v>9639</v>
      </c>
      <c r="C19" t="s">
        <v>9640</v>
      </c>
    </row>
    <row r="20" spans="1:3" x14ac:dyDescent="0.25">
      <c r="A20" s="94" t="s">
        <v>9641</v>
      </c>
      <c r="B20" t="s">
        <v>9642</v>
      </c>
      <c r="C20" t="s">
        <v>9643</v>
      </c>
    </row>
    <row r="21" spans="1:3" x14ac:dyDescent="0.25">
      <c r="A21" s="94" t="s">
        <v>9644</v>
      </c>
      <c r="B21" t="s">
        <v>9645</v>
      </c>
      <c r="C21" t="s">
        <v>9646</v>
      </c>
    </row>
    <row r="22" spans="1:3" x14ac:dyDescent="0.25">
      <c r="A22" s="94" t="s">
        <v>9647</v>
      </c>
      <c r="B22" t="s">
        <v>9648</v>
      </c>
      <c r="C22" t="s">
        <v>56</v>
      </c>
    </row>
    <row r="23" spans="1:3" x14ac:dyDescent="0.25">
      <c r="A23" s="94" t="s">
        <v>9649</v>
      </c>
      <c r="B23" t="s">
        <v>9650</v>
      </c>
      <c r="C23" t="s">
        <v>9651</v>
      </c>
    </row>
    <row r="24" spans="1:3" x14ac:dyDescent="0.25">
      <c r="A24" s="94" t="s">
        <v>9652</v>
      </c>
      <c r="B24" t="s">
        <v>9653</v>
      </c>
      <c r="C24" t="s">
        <v>9654</v>
      </c>
    </row>
    <row r="25" spans="1:3" x14ac:dyDescent="0.25">
      <c r="A25" s="94" t="s">
        <v>9655</v>
      </c>
      <c r="B25" t="s">
        <v>9656</v>
      </c>
      <c r="C25" t="s">
        <v>9657</v>
      </c>
    </row>
    <row r="26" spans="1:3" x14ac:dyDescent="0.25">
      <c r="A26" s="94" t="s">
        <v>9658</v>
      </c>
      <c r="B26" t="s">
        <v>9659</v>
      </c>
      <c r="C26" t="s">
        <v>9660</v>
      </c>
    </row>
    <row r="27" spans="1:3" x14ac:dyDescent="0.25">
      <c r="A27" s="94" t="s">
        <v>9661</v>
      </c>
      <c r="B27" t="s">
        <v>9662</v>
      </c>
      <c r="C27" t="s">
        <v>9663</v>
      </c>
    </row>
    <row r="28" spans="1:3" x14ac:dyDescent="0.25">
      <c r="A28" s="94" t="s">
        <v>9664</v>
      </c>
      <c r="B28" t="s">
        <v>9665</v>
      </c>
      <c r="C28" t="s">
        <v>9666</v>
      </c>
    </row>
    <row r="29" spans="1:3" x14ac:dyDescent="0.25">
      <c r="A29" s="94" t="s">
        <v>9667</v>
      </c>
      <c r="B29" t="s">
        <v>9668</v>
      </c>
      <c r="C29" t="s">
        <v>9669</v>
      </c>
    </row>
    <row r="30" spans="1:3" x14ac:dyDescent="0.25">
      <c r="A30" s="94" t="s">
        <v>9670</v>
      </c>
      <c r="B30" t="s">
        <v>9671</v>
      </c>
      <c r="C30" t="s">
        <v>9672</v>
      </c>
    </row>
    <row r="31" spans="1:3" x14ac:dyDescent="0.25">
      <c r="A31" s="94" t="s">
        <v>9673</v>
      </c>
      <c r="B31" t="s">
        <v>9674</v>
      </c>
      <c r="C31" t="s">
        <v>9675</v>
      </c>
    </row>
    <row r="32" spans="1:3" x14ac:dyDescent="0.25">
      <c r="A32" s="94" t="s">
        <v>9676</v>
      </c>
      <c r="B32" t="s">
        <v>9677</v>
      </c>
      <c r="C32" t="s">
        <v>9678</v>
      </c>
    </row>
    <row r="33" spans="1:3" x14ac:dyDescent="0.25">
      <c r="A33" s="94" t="s">
        <v>9679</v>
      </c>
      <c r="B33" t="s">
        <v>9680</v>
      </c>
      <c r="C33" t="s">
        <v>9681</v>
      </c>
    </row>
    <row r="34" spans="1:3" x14ac:dyDescent="0.25">
      <c r="A34" s="94" t="s">
        <v>9682</v>
      </c>
      <c r="B34" t="s">
        <v>9683</v>
      </c>
      <c r="C34" t="s">
        <v>9684</v>
      </c>
    </row>
    <row r="35" spans="1:3" x14ac:dyDescent="0.25">
      <c r="A35" s="94" t="s">
        <v>9685</v>
      </c>
      <c r="B35" t="s">
        <v>9686</v>
      </c>
      <c r="C35" t="s">
        <v>9687</v>
      </c>
    </row>
    <row r="36" spans="1:3" x14ac:dyDescent="0.25">
      <c r="A36" s="94" t="s">
        <v>9688</v>
      </c>
      <c r="B36" t="s">
        <v>9689</v>
      </c>
      <c r="C36" t="s">
        <v>9690</v>
      </c>
    </row>
    <row r="37" spans="1:3" x14ac:dyDescent="0.25">
      <c r="A37" s="94" t="s">
        <v>9691</v>
      </c>
      <c r="B37" t="s">
        <v>9692</v>
      </c>
      <c r="C37" t="s">
        <v>9693</v>
      </c>
    </row>
    <row r="38" spans="1:3" x14ac:dyDescent="0.25">
      <c r="A38" s="94" t="s">
        <v>9694</v>
      </c>
      <c r="B38" t="s">
        <v>9695</v>
      </c>
      <c r="C38" t="s">
        <v>9696</v>
      </c>
    </row>
    <row r="39" spans="1:3" x14ac:dyDescent="0.25">
      <c r="A39" s="94" t="s">
        <v>9697</v>
      </c>
      <c r="B39" t="s">
        <v>9698</v>
      </c>
      <c r="C39" t="s">
        <v>9699</v>
      </c>
    </row>
    <row r="40" spans="1:3" x14ac:dyDescent="0.25">
      <c r="A40" s="94" t="s">
        <v>9700</v>
      </c>
      <c r="B40" t="s">
        <v>9701</v>
      </c>
      <c r="C40" t="s">
        <v>9702</v>
      </c>
    </row>
    <row r="41" spans="1:3" x14ac:dyDescent="0.25">
      <c r="A41" s="94" t="s">
        <v>9703</v>
      </c>
      <c r="B41" t="s">
        <v>9704</v>
      </c>
      <c r="C41" t="s">
        <v>9705</v>
      </c>
    </row>
    <row r="42" spans="1:3" x14ac:dyDescent="0.25">
      <c r="A42" s="94" t="s">
        <v>9706</v>
      </c>
      <c r="B42" t="s">
        <v>9707</v>
      </c>
      <c r="C42" t="s">
        <v>9708</v>
      </c>
    </row>
    <row r="43" spans="1:3" x14ac:dyDescent="0.25">
      <c r="A43" s="94" t="s">
        <v>9709</v>
      </c>
      <c r="B43" t="s">
        <v>9710</v>
      </c>
      <c r="C43" t="s">
        <v>9711</v>
      </c>
    </row>
    <row r="44" spans="1:3" x14ac:dyDescent="0.25">
      <c r="A44" s="94" t="s">
        <v>9712</v>
      </c>
      <c r="B44" t="s">
        <v>9713</v>
      </c>
      <c r="C44" t="s">
        <v>9714</v>
      </c>
    </row>
    <row r="45" spans="1:3" x14ac:dyDescent="0.25">
      <c r="A45" s="94" t="s">
        <v>9715</v>
      </c>
      <c r="B45" t="s">
        <v>9716</v>
      </c>
      <c r="C45" t="s">
        <v>9717</v>
      </c>
    </row>
    <row r="46" spans="1:3" x14ac:dyDescent="0.25">
      <c r="A46" s="94" t="s">
        <v>9718</v>
      </c>
      <c r="B46" t="s">
        <v>9719</v>
      </c>
      <c r="C46" t="s">
        <v>9720</v>
      </c>
    </row>
    <row r="47" spans="1:3" x14ac:dyDescent="0.25">
      <c r="A47" s="94" t="s">
        <v>9721</v>
      </c>
      <c r="B47" t="s">
        <v>9722</v>
      </c>
      <c r="C47" t="s">
        <v>9723</v>
      </c>
    </row>
    <row r="48" spans="1:3" x14ac:dyDescent="0.25">
      <c r="A48" s="94" t="s">
        <v>9724</v>
      </c>
      <c r="B48" t="s">
        <v>9725</v>
      </c>
      <c r="C48" t="s">
        <v>9726</v>
      </c>
    </row>
    <row r="49" spans="1:3" x14ac:dyDescent="0.25">
      <c r="A49" s="94" t="s">
        <v>9727</v>
      </c>
      <c r="B49" t="s">
        <v>9728</v>
      </c>
      <c r="C49" t="s">
        <v>9729</v>
      </c>
    </row>
    <row r="50" spans="1:3" x14ac:dyDescent="0.25">
      <c r="A50" s="94" t="s">
        <v>9730</v>
      </c>
      <c r="B50" t="s">
        <v>9731</v>
      </c>
      <c r="C50" t="s">
        <v>9732</v>
      </c>
    </row>
    <row r="51" spans="1:3" x14ac:dyDescent="0.25">
      <c r="A51" s="94" t="s">
        <v>9733</v>
      </c>
      <c r="B51" t="s">
        <v>9734</v>
      </c>
      <c r="C51" t="s">
        <v>9735</v>
      </c>
    </row>
    <row r="52" spans="1:3" x14ac:dyDescent="0.25">
      <c r="A52" s="94" t="s">
        <v>9736</v>
      </c>
      <c r="B52" t="s">
        <v>9737</v>
      </c>
      <c r="C52" t="s">
        <v>9738</v>
      </c>
    </row>
    <row r="53" spans="1:3" x14ac:dyDescent="0.25">
      <c r="A53" s="94" t="s">
        <v>9739</v>
      </c>
      <c r="B53" t="s">
        <v>9740</v>
      </c>
      <c r="C53" t="s">
        <v>9741</v>
      </c>
    </row>
    <row r="54" spans="1:3" x14ac:dyDescent="0.25">
      <c r="A54" s="94" t="s">
        <v>9742</v>
      </c>
      <c r="B54" t="s">
        <v>9743</v>
      </c>
      <c r="C54" t="s">
        <v>9744</v>
      </c>
    </row>
    <row r="55" spans="1:3" x14ac:dyDescent="0.25">
      <c r="A55" s="94" t="s">
        <v>9745</v>
      </c>
      <c r="B55" t="s">
        <v>9746</v>
      </c>
      <c r="C55" t="s">
        <v>9747</v>
      </c>
    </row>
    <row r="56" spans="1:3" x14ac:dyDescent="0.25">
      <c r="A56" s="94" t="s">
        <v>9748</v>
      </c>
      <c r="B56" t="s">
        <v>9749</v>
      </c>
      <c r="C56" t="s">
        <v>9750</v>
      </c>
    </row>
    <row r="57" spans="1:3" x14ac:dyDescent="0.25">
      <c r="A57" s="94" t="s">
        <v>9751</v>
      </c>
      <c r="B57" t="s">
        <v>9752</v>
      </c>
      <c r="C57" t="s">
        <v>9753</v>
      </c>
    </row>
    <row r="58" spans="1:3" x14ac:dyDescent="0.25">
      <c r="A58" s="94" t="s">
        <v>9754</v>
      </c>
      <c r="B58" t="s">
        <v>9755</v>
      </c>
      <c r="C58" t="s">
        <v>9756</v>
      </c>
    </row>
    <row r="59" spans="1:3" x14ac:dyDescent="0.25">
      <c r="A59" s="94" t="s">
        <v>9757</v>
      </c>
      <c r="B59" t="s">
        <v>9758</v>
      </c>
      <c r="C59" t="s">
        <v>9759</v>
      </c>
    </row>
    <row r="60" spans="1:3" x14ac:dyDescent="0.25">
      <c r="A60" s="94" t="s">
        <v>9760</v>
      </c>
      <c r="B60" t="s">
        <v>9761</v>
      </c>
      <c r="C60" t="s">
        <v>9762</v>
      </c>
    </row>
    <row r="61" spans="1:3" x14ac:dyDescent="0.25">
      <c r="A61" s="94" t="s">
        <v>9763</v>
      </c>
      <c r="B61" t="s">
        <v>9764</v>
      </c>
      <c r="C61" t="s">
        <v>9765</v>
      </c>
    </row>
    <row r="62" spans="1:3" x14ac:dyDescent="0.25">
      <c r="A62" s="94" t="s">
        <v>9766</v>
      </c>
      <c r="B62" t="s">
        <v>9767</v>
      </c>
      <c r="C62" t="s">
        <v>9768</v>
      </c>
    </row>
    <row r="63" spans="1:3" x14ac:dyDescent="0.25">
      <c r="A63" s="94" t="s">
        <v>9769</v>
      </c>
      <c r="B63" t="s">
        <v>9770</v>
      </c>
      <c r="C63" t="s">
        <v>9771</v>
      </c>
    </row>
    <row r="64" spans="1:3" x14ac:dyDescent="0.25">
      <c r="A64" s="94" t="s">
        <v>9772</v>
      </c>
      <c r="B64" t="s">
        <v>9773</v>
      </c>
      <c r="C64" t="s">
        <v>9774</v>
      </c>
    </row>
    <row r="65" spans="1:3" x14ac:dyDescent="0.25">
      <c r="A65" s="94" t="s">
        <v>9775</v>
      </c>
      <c r="B65" t="s">
        <v>9776</v>
      </c>
      <c r="C65" t="s">
        <v>9777</v>
      </c>
    </row>
    <row r="66" spans="1:3" x14ac:dyDescent="0.25">
      <c r="A66" s="94" t="s">
        <v>9778</v>
      </c>
      <c r="B66" t="s">
        <v>9779</v>
      </c>
      <c r="C66" t="s">
        <v>9780</v>
      </c>
    </row>
    <row r="67" spans="1:3" x14ac:dyDescent="0.25">
      <c r="A67" s="94" t="s">
        <v>9781</v>
      </c>
      <c r="B67" t="s">
        <v>9782</v>
      </c>
      <c r="C67" t="s">
        <v>9783</v>
      </c>
    </row>
    <row r="68" spans="1:3" x14ac:dyDescent="0.25">
      <c r="A68" s="94" t="s">
        <v>9784</v>
      </c>
      <c r="B68" t="s">
        <v>9785</v>
      </c>
      <c r="C68" t="s">
        <v>9786</v>
      </c>
    </row>
    <row r="69" spans="1:3" x14ac:dyDescent="0.25">
      <c r="A69" s="94" t="s">
        <v>9787</v>
      </c>
      <c r="B69" t="s">
        <v>9788</v>
      </c>
      <c r="C69" t="s">
        <v>9789</v>
      </c>
    </row>
    <row r="70" spans="1:3" x14ac:dyDescent="0.25">
      <c r="A70" s="94" t="s">
        <v>9790</v>
      </c>
      <c r="B70" t="s">
        <v>9791</v>
      </c>
      <c r="C70" t="s">
        <v>9792</v>
      </c>
    </row>
    <row r="71" spans="1:3" x14ac:dyDescent="0.25">
      <c r="A71" s="94" t="s">
        <v>9793</v>
      </c>
      <c r="B71" t="s">
        <v>9794</v>
      </c>
      <c r="C71" t="s">
        <v>9795</v>
      </c>
    </row>
    <row r="72" spans="1:3" x14ac:dyDescent="0.25">
      <c r="A72" s="94" t="s">
        <v>9796</v>
      </c>
      <c r="B72" t="s">
        <v>9797</v>
      </c>
      <c r="C72" t="s">
        <v>9798</v>
      </c>
    </row>
    <row r="73" spans="1:3" x14ac:dyDescent="0.25">
      <c r="A73" s="94" t="s">
        <v>9799</v>
      </c>
      <c r="B73" t="s">
        <v>9800</v>
      </c>
      <c r="C73" t="s">
        <v>9801</v>
      </c>
    </row>
    <row r="74" spans="1:3" x14ac:dyDescent="0.25">
      <c r="A74" s="94" t="s">
        <v>9802</v>
      </c>
      <c r="B74" t="s">
        <v>9803</v>
      </c>
      <c r="C74" t="s">
        <v>9804</v>
      </c>
    </row>
    <row r="75" spans="1:3" x14ac:dyDescent="0.25">
      <c r="A75" s="94" t="s">
        <v>9805</v>
      </c>
      <c r="B75" t="s">
        <v>9806</v>
      </c>
      <c r="C75" t="s">
        <v>9807</v>
      </c>
    </row>
    <row r="76" spans="1:3" x14ac:dyDescent="0.25">
      <c r="A76" s="94" t="s">
        <v>9808</v>
      </c>
      <c r="B76" t="s">
        <v>9809</v>
      </c>
      <c r="C76" t="s">
        <v>9810</v>
      </c>
    </row>
    <row r="77" spans="1:3" x14ac:dyDescent="0.25">
      <c r="A77" s="94" t="s">
        <v>9811</v>
      </c>
      <c r="B77" t="s">
        <v>9812</v>
      </c>
      <c r="C77" t="s">
        <v>9813</v>
      </c>
    </row>
    <row r="78" spans="1:3" x14ac:dyDescent="0.25">
      <c r="A78" s="94" t="s">
        <v>9814</v>
      </c>
      <c r="B78" t="s">
        <v>9815</v>
      </c>
      <c r="C78" t="s">
        <v>9816</v>
      </c>
    </row>
    <row r="79" spans="1:3" x14ac:dyDescent="0.25">
      <c r="A79" s="94" t="s">
        <v>9817</v>
      </c>
      <c r="B79" t="s">
        <v>9818</v>
      </c>
      <c r="C79" t="s">
        <v>9819</v>
      </c>
    </row>
    <row r="80" spans="1:3" x14ac:dyDescent="0.25">
      <c r="A80" s="94" t="s">
        <v>9820</v>
      </c>
      <c r="B80" t="s">
        <v>9821</v>
      </c>
      <c r="C80" t="s">
        <v>9822</v>
      </c>
    </row>
    <row r="81" spans="1:3" x14ac:dyDescent="0.25">
      <c r="A81" s="94" t="s">
        <v>9823</v>
      </c>
      <c r="B81" t="s">
        <v>9824</v>
      </c>
      <c r="C81" t="s">
        <v>9825</v>
      </c>
    </row>
    <row r="82" spans="1:3" x14ac:dyDescent="0.25">
      <c r="A82" s="94" t="s">
        <v>9826</v>
      </c>
      <c r="B82" t="s">
        <v>9827</v>
      </c>
      <c r="C82" t="s">
        <v>9828</v>
      </c>
    </row>
    <row r="83" spans="1:3" x14ac:dyDescent="0.25">
      <c r="A83" s="94" t="s">
        <v>9829</v>
      </c>
      <c r="B83" t="s">
        <v>9830</v>
      </c>
      <c r="C83" t="s">
        <v>9831</v>
      </c>
    </row>
    <row r="84" spans="1:3" x14ac:dyDescent="0.25">
      <c r="A84" s="94" t="s">
        <v>9832</v>
      </c>
      <c r="B84" t="s">
        <v>9833</v>
      </c>
      <c r="C84" t="s">
        <v>9834</v>
      </c>
    </row>
    <row r="85" spans="1:3" x14ac:dyDescent="0.25">
      <c r="A85" s="94" t="s">
        <v>9835</v>
      </c>
      <c r="B85" t="s">
        <v>9836</v>
      </c>
      <c r="C85" t="s">
        <v>9837</v>
      </c>
    </row>
    <row r="86" spans="1:3" x14ac:dyDescent="0.25">
      <c r="A86" s="94" t="s">
        <v>9838</v>
      </c>
      <c r="B86" t="s">
        <v>9839</v>
      </c>
      <c r="C86" t="s">
        <v>9840</v>
      </c>
    </row>
    <row r="87" spans="1:3" x14ac:dyDescent="0.25">
      <c r="A87" s="94" t="s">
        <v>9841</v>
      </c>
      <c r="B87" t="s">
        <v>9842</v>
      </c>
      <c r="C87" t="s">
        <v>9843</v>
      </c>
    </row>
    <row r="88" spans="1:3" x14ac:dyDescent="0.25">
      <c r="A88" s="94" t="s">
        <v>9844</v>
      </c>
      <c r="B88" t="s">
        <v>9845</v>
      </c>
      <c r="C88" t="s">
        <v>9846</v>
      </c>
    </row>
    <row r="89" spans="1:3" x14ac:dyDescent="0.25">
      <c r="A89" s="94" t="s">
        <v>9847</v>
      </c>
      <c r="B89" t="s">
        <v>9848</v>
      </c>
      <c r="C89" t="s">
        <v>9849</v>
      </c>
    </row>
    <row r="90" spans="1:3" x14ac:dyDescent="0.25">
      <c r="A90" s="94" t="s">
        <v>9850</v>
      </c>
      <c r="B90" t="s">
        <v>9851</v>
      </c>
      <c r="C90" t="s">
        <v>9852</v>
      </c>
    </row>
    <row r="91" spans="1:3" x14ac:dyDescent="0.25">
      <c r="A91" s="94" t="s">
        <v>9853</v>
      </c>
      <c r="B91" t="s">
        <v>9854</v>
      </c>
      <c r="C91" t="s">
        <v>9855</v>
      </c>
    </row>
    <row r="92" spans="1:3" x14ac:dyDescent="0.25">
      <c r="A92" s="94" t="s">
        <v>9856</v>
      </c>
      <c r="B92" t="s">
        <v>9857</v>
      </c>
      <c r="C92" t="s">
        <v>9858</v>
      </c>
    </row>
    <row r="93" spans="1:3" x14ac:dyDescent="0.25">
      <c r="A93" s="94" t="s">
        <v>9859</v>
      </c>
      <c r="B93" t="s">
        <v>9860</v>
      </c>
      <c r="C93" t="s">
        <v>9861</v>
      </c>
    </row>
    <row r="94" spans="1:3" x14ac:dyDescent="0.25">
      <c r="A94" s="94" t="s">
        <v>9862</v>
      </c>
      <c r="B94" t="s">
        <v>9863</v>
      </c>
      <c r="C94" t="s">
        <v>9864</v>
      </c>
    </row>
    <row r="95" spans="1:3" x14ac:dyDescent="0.25">
      <c r="A95" s="94" t="s">
        <v>9865</v>
      </c>
      <c r="B95" t="s">
        <v>9866</v>
      </c>
      <c r="C95" t="s">
        <v>9867</v>
      </c>
    </row>
    <row r="96" spans="1:3" x14ac:dyDescent="0.25">
      <c r="A96" s="94" t="s">
        <v>9868</v>
      </c>
      <c r="B96" t="s">
        <v>9869</v>
      </c>
      <c r="C96" t="s">
        <v>9870</v>
      </c>
    </row>
    <row r="97" spans="1:3" x14ac:dyDescent="0.25">
      <c r="A97" s="94" t="s">
        <v>9871</v>
      </c>
      <c r="B97" t="s">
        <v>9872</v>
      </c>
      <c r="C97" t="s">
        <v>9873</v>
      </c>
    </row>
    <row r="98" spans="1:3" x14ac:dyDescent="0.25">
      <c r="A98" s="94" t="s">
        <v>9874</v>
      </c>
      <c r="B98" t="s">
        <v>9875</v>
      </c>
      <c r="C98" t="s">
        <v>9876</v>
      </c>
    </row>
    <row r="99" spans="1:3" x14ac:dyDescent="0.25">
      <c r="A99" s="94" t="s">
        <v>9877</v>
      </c>
      <c r="B99" t="s">
        <v>9878</v>
      </c>
      <c r="C99" t="s">
        <v>9879</v>
      </c>
    </row>
    <row r="100" spans="1:3" x14ac:dyDescent="0.25">
      <c r="A100" s="94" t="s">
        <v>9880</v>
      </c>
      <c r="B100" t="s">
        <v>9881</v>
      </c>
      <c r="C100" t="s">
        <v>9882</v>
      </c>
    </row>
    <row r="101" spans="1:3" x14ac:dyDescent="0.25">
      <c r="A101" s="94" t="s">
        <v>9883</v>
      </c>
      <c r="B101" t="s">
        <v>9884</v>
      </c>
      <c r="C101" t="s">
        <v>9885</v>
      </c>
    </row>
    <row r="102" spans="1:3" x14ac:dyDescent="0.25">
      <c r="A102" s="94" t="s">
        <v>9886</v>
      </c>
      <c r="B102" t="s">
        <v>9887</v>
      </c>
      <c r="C102" t="s">
        <v>9888</v>
      </c>
    </row>
    <row r="103" spans="1:3" x14ac:dyDescent="0.25">
      <c r="A103" s="94" t="s">
        <v>9889</v>
      </c>
      <c r="B103" t="s">
        <v>9890</v>
      </c>
      <c r="C103" t="s">
        <v>9891</v>
      </c>
    </row>
    <row r="104" spans="1:3" x14ac:dyDescent="0.25">
      <c r="A104" s="94" t="s">
        <v>9892</v>
      </c>
      <c r="B104" t="s">
        <v>9893</v>
      </c>
      <c r="C104" t="s">
        <v>9894</v>
      </c>
    </row>
    <row r="105" spans="1:3" x14ac:dyDescent="0.25">
      <c r="A105" s="94" t="s">
        <v>9895</v>
      </c>
      <c r="B105" t="s">
        <v>9896</v>
      </c>
      <c r="C105" t="s">
        <v>9897</v>
      </c>
    </row>
    <row r="106" spans="1:3" x14ac:dyDescent="0.25">
      <c r="A106" s="94" t="s">
        <v>9898</v>
      </c>
      <c r="B106" t="s">
        <v>9899</v>
      </c>
      <c r="C106" t="s">
        <v>9900</v>
      </c>
    </row>
    <row r="107" spans="1:3" x14ac:dyDescent="0.25">
      <c r="A107" s="94" t="s">
        <v>9901</v>
      </c>
      <c r="B107" t="s">
        <v>9902</v>
      </c>
      <c r="C107" t="s">
        <v>9903</v>
      </c>
    </row>
    <row r="108" spans="1:3" x14ac:dyDescent="0.25">
      <c r="A108" s="94" t="s">
        <v>9904</v>
      </c>
      <c r="B108" t="s">
        <v>9905</v>
      </c>
      <c r="C108" t="s">
        <v>9906</v>
      </c>
    </row>
    <row r="109" spans="1:3" x14ac:dyDescent="0.25">
      <c r="A109" s="94" t="s">
        <v>9907</v>
      </c>
      <c r="B109" t="s">
        <v>9908</v>
      </c>
      <c r="C109" t="s">
        <v>9909</v>
      </c>
    </row>
    <row r="110" spans="1:3" x14ac:dyDescent="0.25">
      <c r="A110" s="94" t="s">
        <v>9910</v>
      </c>
      <c r="B110" t="s">
        <v>9911</v>
      </c>
      <c r="C110" t="s">
        <v>9912</v>
      </c>
    </row>
    <row r="111" spans="1:3" x14ac:dyDescent="0.25">
      <c r="A111" s="94" t="s">
        <v>9913</v>
      </c>
      <c r="B111" t="s">
        <v>9914</v>
      </c>
      <c r="C111" t="s">
        <v>9915</v>
      </c>
    </row>
    <row r="112" spans="1:3" x14ac:dyDescent="0.25">
      <c r="A112" s="94" t="s">
        <v>9916</v>
      </c>
      <c r="B112" t="s">
        <v>9917</v>
      </c>
      <c r="C112" t="s">
        <v>9918</v>
      </c>
    </row>
    <row r="113" spans="1:3" x14ac:dyDescent="0.25">
      <c r="A113" s="94" t="s">
        <v>9919</v>
      </c>
      <c r="B113" t="s">
        <v>9920</v>
      </c>
      <c r="C113" t="s">
        <v>9921</v>
      </c>
    </row>
    <row r="114" spans="1:3" x14ac:dyDescent="0.25">
      <c r="A114" s="94" t="s">
        <v>9922</v>
      </c>
      <c r="B114" t="s">
        <v>9923</v>
      </c>
      <c r="C114" t="s">
        <v>9924</v>
      </c>
    </row>
    <row r="115" spans="1:3" x14ac:dyDescent="0.25">
      <c r="A115" s="94" t="s">
        <v>9925</v>
      </c>
      <c r="B115" t="s">
        <v>9926</v>
      </c>
      <c r="C115" t="s">
        <v>9927</v>
      </c>
    </row>
    <row r="116" spans="1:3" x14ac:dyDescent="0.25">
      <c r="A116" s="94" t="s">
        <v>9928</v>
      </c>
      <c r="B116" t="s">
        <v>9929</v>
      </c>
      <c r="C116" t="s">
        <v>9930</v>
      </c>
    </row>
    <row r="117" spans="1:3" x14ac:dyDescent="0.25">
      <c r="A117" s="94" t="s">
        <v>9931</v>
      </c>
      <c r="B117" t="s">
        <v>9932</v>
      </c>
      <c r="C117" t="s">
        <v>9933</v>
      </c>
    </row>
    <row r="118" spans="1:3" x14ac:dyDescent="0.25">
      <c r="A118" s="94" t="s">
        <v>9934</v>
      </c>
      <c r="B118" t="s">
        <v>9935</v>
      </c>
      <c r="C118" t="s">
        <v>9936</v>
      </c>
    </row>
    <row r="119" spans="1:3" x14ac:dyDescent="0.25">
      <c r="A119" s="94" t="s">
        <v>9937</v>
      </c>
      <c r="B119" t="s">
        <v>9938</v>
      </c>
      <c r="C119" t="s">
        <v>9939</v>
      </c>
    </row>
    <row r="120" spans="1:3" x14ac:dyDescent="0.25">
      <c r="A120" s="94" t="s">
        <v>9940</v>
      </c>
      <c r="B120" t="s">
        <v>9941</v>
      </c>
      <c r="C120" t="s">
        <v>9942</v>
      </c>
    </row>
    <row r="121" spans="1:3" x14ac:dyDescent="0.25">
      <c r="A121" s="94" t="s">
        <v>9943</v>
      </c>
      <c r="B121" t="s">
        <v>9944</v>
      </c>
      <c r="C121" t="s">
        <v>9945</v>
      </c>
    </row>
    <row r="122" spans="1:3" x14ac:dyDescent="0.25">
      <c r="A122" s="94" t="s">
        <v>9946</v>
      </c>
      <c r="B122" t="s">
        <v>9947</v>
      </c>
      <c r="C122" t="s">
        <v>9948</v>
      </c>
    </row>
    <row r="123" spans="1:3" x14ac:dyDescent="0.25">
      <c r="A123" s="94" t="s">
        <v>9949</v>
      </c>
      <c r="B123" t="s">
        <v>9950</v>
      </c>
      <c r="C123" t="s">
        <v>9951</v>
      </c>
    </row>
    <row r="124" spans="1:3" x14ac:dyDescent="0.25">
      <c r="A124" s="94" t="s">
        <v>9952</v>
      </c>
      <c r="B124" t="s">
        <v>9953</v>
      </c>
      <c r="C124" t="s">
        <v>9954</v>
      </c>
    </row>
    <row r="125" spans="1:3" x14ac:dyDescent="0.25">
      <c r="A125" s="94" t="s">
        <v>9955</v>
      </c>
      <c r="B125" t="s">
        <v>9956</v>
      </c>
      <c r="C125" t="s">
        <v>9957</v>
      </c>
    </row>
    <row r="126" spans="1:3" x14ac:dyDescent="0.25">
      <c r="A126" s="94" t="s">
        <v>9958</v>
      </c>
      <c r="B126" t="s">
        <v>9959</v>
      </c>
      <c r="C126" t="s">
        <v>9960</v>
      </c>
    </row>
    <row r="127" spans="1:3" x14ac:dyDescent="0.25">
      <c r="A127" s="94" t="s">
        <v>9961</v>
      </c>
      <c r="B127" t="s">
        <v>9962</v>
      </c>
      <c r="C127" t="s">
        <v>9963</v>
      </c>
    </row>
    <row r="128" spans="1:3" x14ac:dyDescent="0.25">
      <c r="A128" s="94" t="s">
        <v>9964</v>
      </c>
      <c r="B128" t="s">
        <v>9965</v>
      </c>
      <c r="C128" t="s">
        <v>9966</v>
      </c>
    </row>
    <row r="129" spans="1:3" x14ac:dyDescent="0.25">
      <c r="A129" s="94" t="s">
        <v>9967</v>
      </c>
      <c r="B129" t="s">
        <v>9968</v>
      </c>
      <c r="C129" t="s">
        <v>9969</v>
      </c>
    </row>
    <row r="130" spans="1:3" x14ac:dyDescent="0.25">
      <c r="A130" s="94" t="s">
        <v>9970</v>
      </c>
      <c r="B130" t="s">
        <v>9971</v>
      </c>
      <c r="C130" t="s">
        <v>9972</v>
      </c>
    </row>
    <row r="131" spans="1:3" x14ac:dyDescent="0.25">
      <c r="A131" s="94" t="s">
        <v>9973</v>
      </c>
      <c r="B131" t="s">
        <v>9974</v>
      </c>
      <c r="C131" t="s">
        <v>9975</v>
      </c>
    </row>
    <row r="132" spans="1:3" x14ac:dyDescent="0.25">
      <c r="A132" s="94" t="s">
        <v>9976</v>
      </c>
      <c r="B132" t="s">
        <v>9977</v>
      </c>
      <c r="C132" t="s">
        <v>9978</v>
      </c>
    </row>
    <row r="133" spans="1:3" x14ac:dyDescent="0.25">
      <c r="A133" s="94" t="s">
        <v>9979</v>
      </c>
      <c r="B133" t="s">
        <v>9980</v>
      </c>
      <c r="C133" t="s">
        <v>9981</v>
      </c>
    </row>
    <row r="134" spans="1:3" x14ac:dyDescent="0.25">
      <c r="A134" s="94" t="s">
        <v>9982</v>
      </c>
      <c r="B134" t="s">
        <v>9983</v>
      </c>
      <c r="C134" t="s">
        <v>9984</v>
      </c>
    </row>
    <row r="135" spans="1:3" x14ac:dyDescent="0.25">
      <c r="A135" s="94" t="s">
        <v>9985</v>
      </c>
      <c r="B135" t="s">
        <v>9986</v>
      </c>
      <c r="C135" t="s">
        <v>9987</v>
      </c>
    </row>
    <row r="136" spans="1:3" x14ac:dyDescent="0.25">
      <c r="A136" s="94" t="s">
        <v>9988</v>
      </c>
      <c r="B136" t="s">
        <v>9989</v>
      </c>
      <c r="C136" t="s">
        <v>9990</v>
      </c>
    </row>
    <row r="137" spans="1:3" x14ac:dyDescent="0.25">
      <c r="A137" s="94" t="s">
        <v>9991</v>
      </c>
      <c r="B137" t="s">
        <v>9992</v>
      </c>
      <c r="C137" t="s">
        <v>9993</v>
      </c>
    </row>
    <row r="138" spans="1:3" x14ac:dyDescent="0.25">
      <c r="A138" s="94" t="s">
        <v>9994</v>
      </c>
      <c r="B138" t="s">
        <v>9995</v>
      </c>
      <c r="C138" t="s">
        <v>9996</v>
      </c>
    </row>
    <row r="139" spans="1:3" x14ac:dyDescent="0.25">
      <c r="A139" s="94" t="s">
        <v>9997</v>
      </c>
      <c r="B139" t="s">
        <v>9998</v>
      </c>
      <c r="C139" t="s">
        <v>9999</v>
      </c>
    </row>
    <row r="140" spans="1:3" x14ac:dyDescent="0.25">
      <c r="A140" s="94" t="s">
        <v>10000</v>
      </c>
      <c r="B140" t="s">
        <v>10001</v>
      </c>
      <c r="C140" t="s">
        <v>10002</v>
      </c>
    </row>
    <row r="141" spans="1:3" x14ac:dyDescent="0.25">
      <c r="A141" s="94" t="s">
        <v>10003</v>
      </c>
      <c r="B141" t="s">
        <v>10004</v>
      </c>
      <c r="C141" t="s">
        <v>10005</v>
      </c>
    </row>
    <row r="142" spans="1:3" x14ac:dyDescent="0.25">
      <c r="A142" s="94" t="s">
        <v>10006</v>
      </c>
      <c r="B142" t="s">
        <v>10007</v>
      </c>
      <c r="C142" t="s">
        <v>10008</v>
      </c>
    </row>
    <row r="143" spans="1:3" x14ac:dyDescent="0.25">
      <c r="A143" s="94" t="s">
        <v>10009</v>
      </c>
      <c r="B143" t="s">
        <v>10010</v>
      </c>
      <c r="C143" t="s">
        <v>10011</v>
      </c>
    </row>
    <row r="144" spans="1:3" x14ac:dyDescent="0.25">
      <c r="A144" s="94" t="s">
        <v>10012</v>
      </c>
      <c r="B144" t="s">
        <v>10013</v>
      </c>
      <c r="C144" t="s">
        <v>10014</v>
      </c>
    </row>
    <row r="145" spans="1:3" x14ac:dyDescent="0.25">
      <c r="A145" s="94" t="s">
        <v>10015</v>
      </c>
      <c r="B145" t="s">
        <v>10016</v>
      </c>
      <c r="C145" t="s">
        <v>10017</v>
      </c>
    </row>
    <row r="146" spans="1:3" x14ac:dyDescent="0.25">
      <c r="A146" s="94" t="s">
        <v>10018</v>
      </c>
      <c r="B146" t="s">
        <v>10019</v>
      </c>
      <c r="C146" t="s">
        <v>10020</v>
      </c>
    </row>
    <row r="147" spans="1:3" x14ac:dyDescent="0.25">
      <c r="A147" s="94" t="s">
        <v>10021</v>
      </c>
      <c r="B147" t="s">
        <v>10022</v>
      </c>
      <c r="C147" t="s">
        <v>10023</v>
      </c>
    </row>
    <row r="148" spans="1:3" x14ac:dyDescent="0.25">
      <c r="A148" s="94" t="s">
        <v>10024</v>
      </c>
      <c r="B148" t="s">
        <v>10025</v>
      </c>
      <c r="C148" t="s">
        <v>10026</v>
      </c>
    </row>
    <row r="149" spans="1:3" x14ac:dyDescent="0.25">
      <c r="A149" s="94" t="s">
        <v>10027</v>
      </c>
      <c r="B149" t="s">
        <v>10028</v>
      </c>
      <c r="C149" t="s">
        <v>10029</v>
      </c>
    </row>
    <row r="150" spans="1:3" x14ac:dyDescent="0.25">
      <c r="A150" s="94" t="s">
        <v>10030</v>
      </c>
      <c r="B150" t="s">
        <v>10031</v>
      </c>
      <c r="C150" t="s">
        <v>10032</v>
      </c>
    </row>
    <row r="151" spans="1:3" x14ac:dyDescent="0.25">
      <c r="A151" s="94" t="s">
        <v>10033</v>
      </c>
      <c r="B151" t="s">
        <v>10034</v>
      </c>
      <c r="C151" t="s">
        <v>10035</v>
      </c>
    </row>
    <row r="152" spans="1:3" x14ac:dyDescent="0.25">
      <c r="A152" s="94" t="s">
        <v>10036</v>
      </c>
      <c r="B152" t="s">
        <v>10037</v>
      </c>
      <c r="C152" t="s">
        <v>10038</v>
      </c>
    </row>
    <row r="153" spans="1:3" x14ac:dyDescent="0.25">
      <c r="A153" s="94" t="s">
        <v>10039</v>
      </c>
      <c r="B153" t="s">
        <v>10040</v>
      </c>
      <c r="C153" t="s">
        <v>10041</v>
      </c>
    </row>
    <row r="154" spans="1:3" x14ac:dyDescent="0.25">
      <c r="A154" s="94" t="s">
        <v>10042</v>
      </c>
      <c r="B154" t="s">
        <v>10043</v>
      </c>
      <c r="C154" t="s">
        <v>10044</v>
      </c>
    </row>
    <row r="155" spans="1:3" x14ac:dyDescent="0.25">
      <c r="A155" s="94" t="s">
        <v>10045</v>
      </c>
      <c r="B155" t="s">
        <v>10046</v>
      </c>
      <c r="C155" t="s">
        <v>10047</v>
      </c>
    </row>
    <row r="156" spans="1:3" x14ac:dyDescent="0.25">
      <c r="A156" s="94" t="s">
        <v>10048</v>
      </c>
      <c r="B156" t="s">
        <v>10049</v>
      </c>
      <c r="C156" t="s">
        <v>10050</v>
      </c>
    </row>
    <row r="157" spans="1:3" x14ac:dyDescent="0.25">
      <c r="A157" s="94" t="s">
        <v>10051</v>
      </c>
      <c r="B157" t="s">
        <v>10052</v>
      </c>
      <c r="C157" t="s">
        <v>10053</v>
      </c>
    </row>
    <row r="158" spans="1:3" x14ac:dyDescent="0.25">
      <c r="A158" s="94" t="s">
        <v>10054</v>
      </c>
      <c r="B158" t="s">
        <v>10055</v>
      </c>
      <c r="C158" t="s">
        <v>10056</v>
      </c>
    </row>
    <row r="159" spans="1:3" x14ac:dyDescent="0.25">
      <c r="A159" s="94" t="s">
        <v>10057</v>
      </c>
      <c r="B159" t="s">
        <v>10058</v>
      </c>
      <c r="C159" t="s">
        <v>10059</v>
      </c>
    </row>
    <row r="160" spans="1:3" x14ac:dyDescent="0.25">
      <c r="A160" s="94" t="s">
        <v>10060</v>
      </c>
      <c r="B160" t="s">
        <v>10061</v>
      </c>
      <c r="C160" t="s">
        <v>10062</v>
      </c>
    </row>
    <row r="161" spans="1:3" x14ac:dyDescent="0.25">
      <c r="A161" s="94" t="s">
        <v>10063</v>
      </c>
      <c r="B161" t="s">
        <v>10064</v>
      </c>
      <c r="C161" t="s">
        <v>10065</v>
      </c>
    </row>
    <row r="162" spans="1:3" x14ac:dyDescent="0.25">
      <c r="A162" s="94" t="s">
        <v>10066</v>
      </c>
      <c r="B162" t="s">
        <v>10067</v>
      </c>
      <c r="C162" t="s">
        <v>10068</v>
      </c>
    </row>
    <row r="163" spans="1:3" x14ac:dyDescent="0.25">
      <c r="A163" s="94" t="s">
        <v>10069</v>
      </c>
      <c r="B163" t="s">
        <v>10070</v>
      </c>
      <c r="C163" t="s">
        <v>10071</v>
      </c>
    </row>
    <row r="164" spans="1:3" x14ac:dyDescent="0.25">
      <c r="A164" s="94" t="s">
        <v>10072</v>
      </c>
      <c r="B164" t="s">
        <v>10073</v>
      </c>
      <c r="C164" t="s">
        <v>10074</v>
      </c>
    </row>
    <row r="165" spans="1:3" x14ac:dyDescent="0.25">
      <c r="A165" s="94" t="s">
        <v>10075</v>
      </c>
      <c r="B165" t="s">
        <v>10076</v>
      </c>
      <c r="C165" t="s">
        <v>10077</v>
      </c>
    </row>
    <row r="166" spans="1:3" x14ac:dyDescent="0.25">
      <c r="A166" s="94" t="s">
        <v>10078</v>
      </c>
      <c r="B166" t="s">
        <v>10079</v>
      </c>
      <c r="C166" t="s">
        <v>10080</v>
      </c>
    </row>
    <row r="167" spans="1:3" x14ac:dyDescent="0.25">
      <c r="A167" s="94" t="s">
        <v>10081</v>
      </c>
      <c r="B167" t="s">
        <v>10082</v>
      </c>
      <c r="C167" t="s">
        <v>10083</v>
      </c>
    </row>
    <row r="168" spans="1:3" x14ac:dyDescent="0.25">
      <c r="A168" s="94" t="s">
        <v>10084</v>
      </c>
      <c r="B168" t="s">
        <v>10085</v>
      </c>
      <c r="C168" t="s">
        <v>10086</v>
      </c>
    </row>
    <row r="169" spans="1:3" x14ac:dyDescent="0.25">
      <c r="A169" s="94" t="s">
        <v>10087</v>
      </c>
      <c r="B169" t="s">
        <v>10088</v>
      </c>
      <c r="C169" t="s">
        <v>10089</v>
      </c>
    </row>
    <row r="170" spans="1:3" x14ac:dyDescent="0.25">
      <c r="A170" s="94" t="s">
        <v>10090</v>
      </c>
      <c r="B170" t="s">
        <v>10091</v>
      </c>
      <c r="C170" t="s">
        <v>10092</v>
      </c>
    </row>
    <row r="171" spans="1:3" x14ac:dyDescent="0.25">
      <c r="A171" s="94" t="s">
        <v>10093</v>
      </c>
      <c r="B171" t="s">
        <v>10094</v>
      </c>
      <c r="C171" t="s">
        <v>10095</v>
      </c>
    </row>
    <row r="172" spans="1:3" x14ac:dyDescent="0.25">
      <c r="A172" s="94" t="s">
        <v>10096</v>
      </c>
      <c r="B172" t="s">
        <v>10097</v>
      </c>
      <c r="C172" t="s">
        <v>10098</v>
      </c>
    </row>
    <row r="173" spans="1:3" x14ac:dyDescent="0.25">
      <c r="A173" s="94" t="s">
        <v>10099</v>
      </c>
      <c r="B173" t="s">
        <v>10100</v>
      </c>
      <c r="C173" t="s">
        <v>10101</v>
      </c>
    </row>
    <row r="174" spans="1:3" x14ac:dyDescent="0.25">
      <c r="A174" s="94" t="s">
        <v>10102</v>
      </c>
      <c r="B174" t="s">
        <v>10103</v>
      </c>
      <c r="C174" t="s">
        <v>10104</v>
      </c>
    </row>
    <row r="175" spans="1:3" x14ac:dyDescent="0.25">
      <c r="A175" s="94" t="s">
        <v>10105</v>
      </c>
      <c r="B175" t="s">
        <v>10106</v>
      </c>
      <c r="C175" t="s">
        <v>10107</v>
      </c>
    </row>
    <row r="176" spans="1:3" x14ac:dyDescent="0.25">
      <c r="A176" s="94" t="s">
        <v>10108</v>
      </c>
      <c r="B176" t="s">
        <v>10109</v>
      </c>
      <c r="C176" t="s">
        <v>10110</v>
      </c>
    </row>
    <row r="177" spans="1:3" x14ac:dyDescent="0.25">
      <c r="A177" s="94" t="s">
        <v>10111</v>
      </c>
      <c r="B177" t="s">
        <v>10112</v>
      </c>
      <c r="C177" t="s">
        <v>10113</v>
      </c>
    </row>
    <row r="178" spans="1:3" x14ac:dyDescent="0.25">
      <c r="A178" s="94" t="s">
        <v>10114</v>
      </c>
      <c r="B178" t="s">
        <v>10115</v>
      </c>
      <c r="C178" t="s">
        <v>10116</v>
      </c>
    </row>
    <row r="179" spans="1:3" x14ac:dyDescent="0.25">
      <c r="A179" s="94" t="s">
        <v>10117</v>
      </c>
      <c r="B179" t="s">
        <v>10118</v>
      </c>
      <c r="C179" t="s">
        <v>10119</v>
      </c>
    </row>
    <row r="180" spans="1:3" x14ac:dyDescent="0.25">
      <c r="A180" s="94" t="s">
        <v>10120</v>
      </c>
      <c r="B180" t="s">
        <v>10121</v>
      </c>
      <c r="C180" t="s">
        <v>10122</v>
      </c>
    </row>
    <row r="181" spans="1:3" x14ac:dyDescent="0.25">
      <c r="A181" s="94" t="s">
        <v>10123</v>
      </c>
      <c r="B181" t="s">
        <v>10124</v>
      </c>
      <c r="C181" t="s">
        <v>10125</v>
      </c>
    </row>
    <row r="182" spans="1:3" x14ac:dyDescent="0.25">
      <c r="A182" s="94" t="s">
        <v>10126</v>
      </c>
      <c r="B182" t="s">
        <v>10127</v>
      </c>
      <c r="C182" t="s">
        <v>10128</v>
      </c>
    </row>
    <row r="183" spans="1:3" x14ac:dyDescent="0.25">
      <c r="A183" s="94" t="s">
        <v>10129</v>
      </c>
      <c r="B183" t="s">
        <v>10130</v>
      </c>
      <c r="C183" t="s">
        <v>10131</v>
      </c>
    </row>
    <row r="184" spans="1:3" x14ac:dyDescent="0.25">
      <c r="A184" s="94" t="s">
        <v>10132</v>
      </c>
      <c r="B184" t="s">
        <v>10133</v>
      </c>
      <c r="C184" t="s">
        <v>10134</v>
      </c>
    </row>
    <row r="185" spans="1:3" x14ac:dyDescent="0.25">
      <c r="A185" s="94" t="s">
        <v>10135</v>
      </c>
      <c r="B185" t="s">
        <v>10136</v>
      </c>
      <c r="C185" t="s">
        <v>10137</v>
      </c>
    </row>
    <row r="186" spans="1:3" x14ac:dyDescent="0.25">
      <c r="A186" s="94" t="s">
        <v>10138</v>
      </c>
      <c r="B186" t="s">
        <v>10139</v>
      </c>
      <c r="C186" t="s">
        <v>10140</v>
      </c>
    </row>
    <row r="187" spans="1:3" x14ac:dyDescent="0.25">
      <c r="A187" s="94" t="s">
        <v>10141</v>
      </c>
      <c r="B187" t="s">
        <v>10142</v>
      </c>
      <c r="C187" t="s">
        <v>10143</v>
      </c>
    </row>
    <row r="188" spans="1:3" x14ac:dyDescent="0.25">
      <c r="A188" s="94" t="s">
        <v>10144</v>
      </c>
      <c r="B188" t="s">
        <v>10145</v>
      </c>
      <c r="C188" t="s">
        <v>10146</v>
      </c>
    </row>
    <row r="189" spans="1:3" x14ac:dyDescent="0.25">
      <c r="A189" s="94" t="s">
        <v>10147</v>
      </c>
      <c r="B189" t="s">
        <v>10148</v>
      </c>
      <c r="C189" t="s">
        <v>10149</v>
      </c>
    </row>
    <row r="190" spans="1:3" x14ac:dyDescent="0.25">
      <c r="A190" s="94" t="s">
        <v>10150</v>
      </c>
      <c r="B190" t="s">
        <v>10151</v>
      </c>
      <c r="C190" t="s">
        <v>10152</v>
      </c>
    </row>
    <row r="191" spans="1:3" x14ac:dyDescent="0.25">
      <c r="A191" s="94" t="s">
        <v>10153</v>
      </c>
      <c r="B191" t="s">
        <v>10154</v>
      </c>
      <c r="C191" t="s">
        <v>10155</v>
      </c>
    </row>
    <row r="192" spans="1:3" x14ac:dyDescent="0.25">
      <c r="A192" s="94" t="s">
        <v>10156</v>
      </c>
      <c r="B192" t="s">
        <v>10157</v>
      </c>
      <c r="C192" t="s">
        <v>10158</v>
      </c>
    </row>
    <row r="193" spans="1:3" x14ac:dyDescent="0.25">
      <c r="A193" s="94" t="s">
        <v>10159</v>
      </c>
      <c r="B193" t="s">
        <v>10160</v>
      </c>
      <c r="C193" t="s">
        <v>10161</v>
      </c>
    </row>
    <row r="194" spans="1:3" x14ac:dyDescent="0.25">
      <c r="A194" s="94" t="s">
        <v>10162</v>
      </c>
      <c r="B194" t="s">
        <v>10163</v>
      </c>
      <c r="C194" t="s">
        <v>10164</v>
      </c>
    </row>
    <row r="195" spans="1:3" x14ac:dyDescent="0.25">
      <c r="A195" s="94" t="s">
        <v>10165</v>
      </c>
      <c r="B195" t="s">
        <v>10166</v>
      </c>
      <c r="C195" t="s">
        <v>10167</v>
      </c>
    </row>
    <row r="196" spans="1:3" x14ac:dyDescent="0.25">
      <c r="A196" s="94" t="s">
        <v>10168</v>
      </c>
      <c r="B196" t="s">
        <v>10169</v>
      </c>
      <c r="C196" t="s">
        <v>10170</v>
      </c>
    </row>
    <row r="197" spans="1:3" x14ac:dyDescent="0.25">
      <c r="A197" s="94" t="s">
        <v>10171</v>
      </c>
      <c r="B197" t="s">
        <v>10172</v>
      </c>
      <c r="C197" t="s">
        <v>10173</v>
      </c>
    </row>
    <row r="198" spans="1:3" x14ac:dyDescent="0.25">
      <c r="A198" s="94" t="s">
        <v>10174</v>
      </c>
      <c r="B198" t="s">
        <v>10175</v>
      </c>
      <c r="C198" t="s">
        <v>10176</v>
      </c>
    </row>
    <row r="199" spans="1:3" x14ac:dyDescent="0.25">
      <c r="A199" s="94" t="s">
        <v>10177</v>
      </c>
      <c r="B199" t="s">
        <v>10178</v>
      </c>
      <c r="C199" t="s">
        <v>10179</v>
      </c>
    </row>
    <row r="200" spans="1:3" x14ac:dyDescent="0.25">
      <c r="A200" s="94" t="s">
        <v>10180</v>
      </c>
      <c r="B200" t="s">
        <v>10181</v>
      </c>
      <c r="C200" t="s">
        <v>10182</v>
      </c>
    </row>
    <row r="201" spans="1:3" x14ac:dyDescent="0.25">
      <c r="A201" s="94" t="s">
        <v>10183</v>
      </c>
      <c r="B201" t="s">
        <v>10184</v>
      </c>
      <c r="C201" t="s">
        <v>10185</v>
      </c>
    </row>
    <row r="202" spans="1:3" x14ac:dyDescent="0.25">
      <c r="A202" s="94" t="s">
        <v>10186</v>
      </c>
      <c r="B202" t="s">
        <v>10187</v>
      </c>
      <c r="C202" t="s">
        <v>10188</v>
      </c>
    </row>
    <row r="203" spans="1:3" x14ac:dyDescent="0.25">
      <c r="A203" s="94" t="s">
        <v>10189</v>
      </c>
      <c r="B203" t="s">
        <v>10190</v>
      </c>
      <c r="C203" t="s">
        <v>10191</v>
      </c>
    </row>
    <row r="204" spans="1:3" x14ac:dyDescent="0.25">
      <c r="A204" s="94" t="s">
        <v>10192</v>
      </c>
      <c r="B204" t="s">
        <v>10193</v>
      </c>
      <c r="C204" t="s">
        <v>10194</v>
      </c>
    </row>
    <row r="205" spans="1:3" x14ac:dyDescent="0.25">
      <c r="A205" s="94" t="s">
        <v>10195</v>
      </c>
      <c r="B205" t="s">
        <v>10196</v>
      </c>
      <c r="C205" t="s">
        <v>10197</v>
      </c>
    </row>
    <row r="206" spans="1:3" x14ac:dyDescent="0.25">
      <c r="A206" s="94" t="s">
        <v>10198</v>
      </c>
      <c r="B206" t="s">
        <v>10199</v>
      </c>
      <c r="C206" t="s">
        <v>10200</v>
      </c>
    </row>
    <row r="207" spans="1:3" x14ac:dyDescent="0.25">
      <c r="A207" s="94" t="s">
        <v>10201</v>
      </c>
      <c r="B207" t="s">
        <v>10202</v>
      </c>
      <c r="C207" t="s">
        <v>10203</v>
      </c>
    </row>
    <row r="208" spans="1:3" x14ac:dyDescent="0.25">
      <c r="A208" s="94" t="s">
        <v>10204</v>
      </c>
      <c r="B208" t="s">
        <v>10205</v>
      </c>
      <c r="C208" t="s">
        <v>10206</v>
      </c>
    </row>
    <row r="209" spans="1:3" x14ac:dyDescent="0.25">
      <c r="A209" s="94" t="s">
        <v>10207</v>
      </c>
      <c r="B209" t="s">
        <v>10208</v>
      </c>
      <c r="C209" t="s">
        <v>10209</v>
      </c>
    </row>
    <row r="210" spans="1:3" x14ac:dyDescent="0.25">
      <c r="A210" s="94" t="s">
        <v>10210</v>
      </c>
      <c r="B210" t="s">
        <v>10211</v>
      </c>
      <c r="C210" t="s">
        <v>10212</v>
      </c>
    </row>
    <row r="211" spans="1:3" x14ac:dyDescent="0.25">
      <c r="A211" s="94" t="s">
        <v>10213</v>
      </c>
      <c r="B211" t="s">
        <v>10214</v>
      </c>
      <c r="C211" t="s">
        <v>10215</v>
      </c>
    </row>
    <row r="212" spans="1:3" x14ac:dyDescent="0.25">
      <c r="A212" s="94" t="s">
        <v>10216</v>
      </c>
      <c r="B212" t="s">
        <v>10217</v>
      </c>
      <c r="C212" t="s">
        <v>10218</v>
      </c>
    </row>
    <row r="213" spans="1:3" x14ac:dyDescent="0.25">
      <c r="A213" s="94" t="s">
        <v>10219</v>
      </c>
      <c r="B213" t="s">
        <v>10220</v>
      </c>
      <c r="C213" t="s">
        <v>10221</v>
      </c>
    </row>
    <row r="214" spans="1:3" x14ac:dyDescent="0.25">
      <c r="A214" s="94" t="s">
        <v>10222</v>
      </c>
      <c r="B214" t="s">
        <v>10223</v>
      </c>
      <c r="C214" t="s">
        <v>10224</v>
      </c>
    </row>
    <row r="215" spans="1:3" x14ac:dyDescent="0.25">
      <c r="A215" s="94" t="s">
        <v>10225</v>
      </c>
      <c r="B215" t="s">
        <v>10226</v>
      </c>
      <c r="C215" t="s">
        <v>10227</v>
      </c>
    </row>
    <row r="216" spans="1:3" x14ac:dyDescent="0.25">
      <c r="A216" s="94" t="s">
        <v>10228</v>
      </c>
      <c r="B216" t="s">
        <v>10229</v>
      </c>
      <c r="C216" t="s">
        <v>10230</v>
      </c>
    </row>
    <row r="217" spans="1:3" x14ac:dyDescent="0.25">
      <c r="A217" s="94" t="s">
        <v>10231</v>
      </c>
      <c r="B217" t="s">
        <v>10232</v>
      </c>
      <c r="C217" t="s">
        <v>10233</v>
      </c>
    </row>
    <row r="218" spans="1:3" x14ac:dyDescent="0.25">
      <c r="A218" s="94" t="s">
        <v>10234</v>
      </c>
      <c r="B218" t="s">
        <v>10235</v>
      </c>
      <c r="C218" t="s">
        <v>10236</v>
      </c>
    </row>
    <row r="219" spans="1:3" x14ac:dyDescent="0.25">
      <c r="A219" s="94" t="s">
        <v>10237</v>
      </c>
      <c r="B219" t="s">
        <v>10238</v>
      </c>
      <c r="C219" t="s">
        <v>10239</v>
      </c>
    </row>
    <row r="220" spans="1:3" x14ac:dyDescent="0.25">
      <c r="A220" s="94" t="s">
        <v>10240</v>
      </c>
      <c r="B220" t="s">
        <v>10241</v>
      </c>
      <c r="C220" t="s">
        <v>10242</v>
      </c>
    </row>
    <row r="221" spans="1:3" x14ac:dyDescent="0.25">
      <c r="A221" s="94" t="s">
        <v>10243</v>
      </c>
      <c r="B221" t="s">
        <v>10244</v>
      </c>
      <c r="C221" t="s">
        <v>10245</v>
      </c>
    </row>
    <row r="222" spans="1:3" x14ac:dyDescent="0.25">
      <c r="A222" s="94" t="s">
        <v>10246</v>
      </c>
      <c r="B222" t="s">
        <v>10247</v>
      </c>
      <c r="C222" t="s">
        <v>10248</v>
      </c>
    </row>
    <row r="223" spans="1:3" x14ac:dyDescent="0.25">
      <c r="A223" s="94" t="s">
        <v>10249</v>
      </c>
      <c r="B223" t="s">
        <v>10250</v>
      </c>
      <c r="C223" t="s">
        <v>10251</v>
      </c>
    </row>
    <row r="224" spans="1:3" x14ac:dyDescent="0.25">
      <c r="A224" s="94" t="s">
        <v>10252</v>
      </c>
      <c r="B224" t="s">
        <v>10253</v>
      </c>
      <c r="C224" t="s">
        <v>10254</v>
      </c>
    </row>
    <row r="225" spans="1:3" x14ac:dyDescent="0.25">
      <c r="A225" s="94" t="s">
        <v>10255</v>
      </c>
      <c r="B225" t="s">
        <v>10256</v>
      </c>
      <c r="C225" t="s">
        <v>10257</v>
      </c>
    </row>
    <row r="226" spans="1:3" x14ac:dyDescent="0.25">
      <c r="A226" s="94" t="s">
        <v>10258</v>
      </c>
      <c r="B226" t="s">
        <v>10259</v>
      </c>
      <c r="C226" t="s">
        <v>10260</v>
      </c>
    </row>
    <row r="227" spans="1:3" x14ac:dyDescent="0.25">
      <c r="A227" s="94" t="s">
        <v>10261</v>
      </c>
      <c r="B227" t="s">
        <v>10121</v>
      </c>
      <c r="C227" t="s">
        <v>10262</v>
      </c>
    </row>
    <row r="228" spans="1:3" x14ac:dyDescent="0.25">
      <c r="A228" s="94" t="s">
        <v>10263</v>
      </c>
      <c r="B228" t="s">
        <v>10264</v>
      </c>
      <c r="C228" t="s">
        <v>10265</v>
      </c>
    </row>
    <row r="229" spans="1:3" x14ac:dyDescent="0.25">
      <c r="A229" s="94" t="s">
        <v>10266</v>
      </c>
      <c r="B229" t="s">
        <v>10267</v>
      </c>
      <c r="C229" t="s">
        <v>10268</v>
      </c>
    </row>
    <row r="230" spans="1:3" x14ac:dyDescent="0.25">
      <c r="A230" s="94"/>
      <c r="C230" s="102"/>
    </row>
    <row r="231" spans="1:3" x14ac:dyDescent="0.25">
      <c r="A231" s="94"/>
      <c r="C231" s="94"/>
    </row>
    <row r="232" spans="1:3" x14ac:dyDescent="0.25">
      <c r="A232" s="94"/>
      <c r="C232" s="94"/>
    </row>
    <row r="233" spans="1:3" x14ac:dyDescent="0.25">
      <c r="A233" s="94"/>
      <c r="C233" s="94"/>
    </row>
  </sheetData>
  <autoFilter ref="A1:B229" xr:uid="{0AE29581-56EC-4AC5-98EC-D229654DC280}"/>
  <pageMargins left="0.7" right="0.7" top="0.75" bottom="0.75" header="0.3" footer="0.3"/>
  <pageSetup orientation="portrait" r:id="rId1"/>
  <customProperties>
    <customPr name="EpmWorksheetKeyString_GUID" r:id="rId2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C5BFE-B7F1-47FB-8ADE-BCF1F86DC06C}">
  <sheetPr codeName="Sheet12"/>
  <dimension ref="A1"/>
  <sheetViews>
    <sheetView workbookViewId="0">
      <selection activeCell="U29" sqref="U29"/>
    </sheetView>
  </sheetViews>
  <sheetFormatPr defaultRowHeight="12.5" x14ac:dyDescent="0.25"/>
  <sheetData/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3">
    <tabColor rgb="FF00B0F0"/>
  </sheetPr>
  <dimension ref="A1:AC348"/>
  <sheetViews>
    <sheetView showGridLines="0" zoomScale="80" zoomScaleNormal="80" workbookViewId="0">
      <selection activeCell="C26" sqref="C26:E26"/>
    </sheetView>
  </sheetViews>
  <sheetFormatPr defaultColWidth="0" defaultRowHeight="12.5" zeroHeight="1" x14ac:dyDescent="0.25"/>
  <cols>
    <col min="1" max="1" width="2.81640625" style="1" customWidth="1"/>
    <col min="2" max="2" width="3.54296875" style="1" customWidth="1"/>
    <col min="3" max="3" width="19.81640625" style="1" customWidth="1"/>
    <col min="4" max="4" width="20.54296875" style="1" customWidth="1"/>
    <col min="5" max="5" width="27.453125" style="1" customWidth="1"/>
    <col min="6" max="6" width="19.54296875" style="1" customWidth="1"/>
    <col min="7" max="7" width="17.54296875" style="1" customWidth="1"/>
    <col min="8" max="8" width="19.453125" style="1" customWidth="1"/>
    <col min="9" max="9" width="21.54296875" style="1" bestFit="1" customWidth="1"/>
    <col min="10" max="10" width="26.453125" style="1" customWidth="1"/>
    <col min="11" max="11" width="16" style="1" customWidth="1"/>
    <col min="12" max="12" width="3.54296875" style="1" customWidth="1"/>
    <col min="13" max="13" width="9.1796875" style="1" customWidth="1"/>
    <col min="14" max="23" width="9.1796875" style="1" hidden="1" customWidth="1"/>
    <col min="24" max="24" width="24.54296875" style="1" hidden="1" customWidth="1"/>
    <col min="25" max="25" width="21.81640625" style="1" hidden="1" customWidth="1"/>
    <col min="26" max="26" width="24.1796875" style="1" hidden="1" customWidth="1"/>
    <col min="27" max="27" width="21" style="2" hidden="1" customWidth="1"/>
    <col min="28" max="28" width="23" style="2" hidden="1" customWidth="1"/>
    <col min="29" max="29" width="0" style="1" hidden="1" customWidth="1"/>
    <col min="30" max="16384" width="9.1796875" style="1" hidden="1"/>
  </cols>
  <sheetData>
    <row r="1" spans="2:28" ht="13" thickBot="1" x14ac:dyDescent="0.3"/>
    <row r="2" spans="2:28" ht="13" thickTop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5"/>
    </row>
    <row r="3" spans="2:28" ht="13" x14ac:dyDescent="0.3">
      <c r="B3" s="6"/>
      <c r="F3" s="8"/>
      <c r="L3" s="7"/>
      <c r="AA3" s="1"/>
      <c r="AB3" s="1"/>
    </row>
    <row r="4" spans="2:28" ht="13" x14ac:dyDescent="0.3">
      <c r="B4" s="6"/>
      <c r="F4" s="8"/>
      <c r="L4" s="7"/>
      <c r="AA4" s="1"/>
      <c r="AB4" s="1"/>
    </row>
    <row r="5" spans="2:28" ht="13" x14ac:dyDescent="0.3">
      <c r="B5" s="6"/>
      <c r="F5" s="8"/>
      <c r="L5" s="7"/>
      <c r="N5" s="28"/>
      <c r="AA5" s="1"/>
      <c r="AB5" s="1"/>
    </row>
    <row r="6" spans="2:28" ht="13" x14ac:dyDescent="0.3">
      <c r="B6" s="6"/>
      <c r="F6" s="8"/>
      <c r="L6" s="7"/>
      <c r="AA6" s="1"/>
      <c r="AB6" s="1"/>
    </row>
    <row r="7" spans="2:28" ht="13" x14ac:dyDescent="0.3">
      <c r="B7" s="6"/>
      <c r="C7" s="36" t="s">
        <v>77</v>
      </c>
      <c r="D7" s="35"/>
      <c r="F7" s="8"/>
      <c r="L7" s="7"/>
      <c r="AA7" s="1"/>
      <c r="AB7" s="1"/>
    </row>
    <row r="8" spans="2:28" ht="13" thickBot="1" x14ac:dyDescent="0.3">
      <c r="B8" s="6"/>
      <c r="L8" s="7"/>
      <c r="AA8" s="1"/>
      <c r="AB8" s="1"/>
    </row>
    <row r="9" spans="2:28" ht="13.5" thickBot="1" x14ac:dyDescent="0.35">
      <c r="B9" s="6"/>
      <c r="C9" s="183" t="s">
        <v>1</v>
      </c>
      <c r="D9" s="184"/>
      <c r="E9" s="184"/>
      <c r="F9" s="184"/>
      <c r="G9" s="184"/>
      <c r="H9" s="184"/>
      <c r="I9" s="184"/>
      <c r="J9" s="184"/>
      <c r="K9" s="185"/>
      <c r="L9" s="7"/>
      <c r="AA9" s="1"/>
      <c r="AB9" s="1"/>
    </row>
    <row r="10" spans="2:28" x14ac:dyDescent="0.25">
      <c r="B10" s="6"/>
      <c r="L10" s="7"/>
      <c r="AA10" s="1"/>
      <c r="AB10" s="1"/>
    </row>
    <row r="11" spans="2:28" x14ac:dyDescent="0.25">
      <c r="B11" s="6"/>
      <c r="C11" s="180" t="s">
        <v>2</v>
      </c>
      <c r="D11" s="181"/>
      <c r="E11" s="181"/>
      <c r="F11" s="181"/>
      <c r="G11" s="182"/>
      <c r="H11" s="9" t="s">
        <v>3</v>
      </c>
      <c r="I11" s="9" t="s">
        <v>4</v>
      </c>
      <c r="J11" s="13" t="s">
        <v>5</v>
      </c>
      <c r="K11" s="13" t="s">
        <v>6</v>
      </c>
      <c r="L11" s="7"/>
      <c r="AA11" s="1"/>
      <c r="AB11" s="1"/>
    </row>
    <row r="12" spans="2:28" x14ac:dyDescent="0.25">
      <c r="B12" s="6"/>
      <c r="C12" s="186"/>
      <c r="D12" s="186"/>
      <c r="E12" s="186"/>
      <c r="F12" s="186"/>
      <c r="G12" s="186"/>
      <c r="H12" s="29"/>
      <c r="I12" s="29"/>
      <c r="J12" s="30"/>
      <c r="K12" s="26"/>
      <c r="L12" s="7"/>
      <c r="AA12" s="1"/>
      <c r="AB12" s="1"/>
    </row>
    <row r="13" spans="2:28" x14ac:dyDescent="0.25">
      <c r="B13" s="6"/>
      <c r="C13" s="187" t="s">
        <v>8</v>
      </c>
      <c r="D13" s="187"/>
      <c r="E13" s="187"/>
      <c r="F13" s="187"/>
      <c r="G13" s="9" t="s">
        <v>9</v>
      </c>
      <c r="H13" s="10" t="s">
        <v>10</v>
      </c>
      <c r="I13" s="10" t="s">
        <v>11</v>
      </c>
      <c r="J13" s="9" t="s">
        <v>12</v>
      </c>
      <c r="K13" s="9" t="s">
        <v>13</v>
      </c>
      <c r="L13" s="11"/>
      <c r="N13" s="12"/>
      <c r="O13" s="12"/>
      <c r="AA13" s="1"/>
      <c r="AB13" s="1"/>
    </row>
    <row r="14" spans="2:28" x14ac:dyDescent="0.25">
      <c r="B14" s="6"/>
      <c r="C14" s="186"/>
      <c r="D14" s="186"/>
      <c r="E14" s="186"/>
      <c r="F14" s="186"/>
      <c r="G14" s="33"/>
      <c r="H14" s="31"/>
      <c r="I14" s="31"/>
      <c r="J14" s="32"/>
      <c r="K14" s="31" t="s">
        <v>491</v>
      </c>
      <c r="L14" s="11"/>
      <c r="N14" s="12"/>
      <c r="O14" s="12"/>
      <c r="AA14" s="1"/>
      <c r="AB14" s="1"/>
    </row>
    <row r="15" spans="2:28" x14ac:dyDescent="0.25">
      <c r="B15" s="6"/>
      <c r="C15" s="25" t="s">
        <v>14</v>
      </c>
      <c r="D15" s="9" t="s">
        <v>10269</v>
      </c>
      <c r="E15" s="9" t="s">
        <v>10270</v>
      </c>
      <c r="F15" s="180"/>
      <c r="G15" s="181"/>
      <c r="H15" s="181"/>
      <c r="I15" s="181"/>
      <c r="J15" s="181"/>
      <c r="K15" s="182"/>
      <c r="L15" s="7"/>
      <c r="AA15" s="1"/>
      <c r="AB15" s="1"/>
    </row>
    <row r="16" spans="2:28" x14ac:dyDescent="0.25">
      <c r="B16" s="6"/>
      <c r="C16" s="31"/>
      <c r="D16" s="31"/>
      <c r="E16" s="31"/>
      <c r="F16" s="188"/>
      <c r="G16" s="188"/>
      <c r="H16" s="188"/>
      <c r="I16" s="188"/>
      <c r="J16" s="188"/>
      <c r="K16" s="188"/>
      <c r="L16" s="7"/>
      <c r="AA16" s="1"/>
      <c r="AB16" s="1"/>
    </row>
    <row r="17" spans="2:28" x14ac:dyDescent="0.25">
      <c r="B17" s="6"/>
      <c r="C17" s="27"/>
      <c r="D17" s="27"/>
      <c r="E17" s="27"/>
      <c r="F17" s="27"/>
      <c r="G17" s="27"/>
      <c r="H17" s="27"/>
      <c r="I17" s="27"/>
      <c r="J17" s="27"/>
      <c r="K17" s="27"/>
      <c r="L17" s="7"/>
      <c r="AA17" s="1"/>
      <c r="AB17" s="1"/>
    </row>
    <row r="18" spans="2:28" ht="13" thickBot="1" x14ac:dyDescent="0.3">
      <c r="B18" s="6"/>
      <c r="C18" s="27"/>
      <c r="D18" s="27"/>
      <c r="E18" s="27"/>
      <c r="F18" s="27"/>
      <c r="G18" s="27"/>
      <c r="H18" s="27"/>
      <c r="I18" s="27"/>
      <c r="J18" s="27"/>
      <c r="K18" s="27"/>
      <c r="L18" s="7"/>
      <c r="AA18" s="1"/>
      <c r="AB18" s="1"/>
    </row>
    <row r="19" spans="2:28" ht="13" x14ac:dyDescent="0.3">
      <c r="B19" s="6"/>
      <c r="C19" s="189" t="s">
        <v>19</v>
      </c>
      <c r="D19" s="190"/>
      <c r="E19" s="190"/>
      <c r="F19" s="190"/>
      <c r="G19" s="190"/>
      <c r="H19" s="190"/>
      <c r="I19" s="190"/>
      <c r="J19" s="190"/>
      <c r="K19" s="191"/>
      <c r="L19" s="7"/>
      <c r="AA19" s="1"/>
      <c r="AB19" s="1"/>
    </row>
    <row r="20" spans="2:28" x14ac:dyDescent="0.25">
      <c r="B20" s="6"/>
      <c r="C20" s="192" t="s">
        <v>10271</v>
      </c>
      <c r="D20" s="181"/>
      <c r="E20" s="181"/>
      <c r="F20" s="187" t="s">
        <v>10272</v>
      </c>
      <c r="G20" s="187"/>
      <c r="H20" s="9" t="s">
        <v>10273</v>
      </c>
      <c r="I20" s="9" t="s">
        <v>25</v>
      </c>
      <c r="J20" s="9" t="s">
        <v>22</v>
      </c>
      <c r="K20" s="9" t="s">
        <v>26</v>
      </c>
      <c r="L20" s="7"/>
      <c r="AA20" s="1"/>
      <c r="AB20" s="1"/>
    </row>
    <row r="21" spans="2:28" x14ac:dyDescent="0.25">
      <c r="B21" s="6"/>
      <c r="C21" s="193"/>
      <c r="D21" s="194"/>
      <c r="E21" s="195"/>
      <c r="F21" s="193"/>
      <c r="G21" s="195"/>
      <c r="H21" s="34"/>
      <c r="I21" s="34"/>
      <c r="J21" s="34"/>
      <c r="K21" s="34"/>
      <c r="L21" s="7"/>
      <c r="AA21" s="1"/>
      <c r="AB21" s="1"/>
    </row>
    <row r="22" spans="2:28" x14ac:dyDescent="0.25">
      <c r="B22" s="6"/>
      <c r="C22" s="14"/>
      <c r="D22" s="14"/>
      <c r="E22" s="14"/>
      <c r="F22" s="14"/>
      <c r="G22" s="14"/>
      <c r="H22" s="14"/>
      <c r="I22" s="14"/>
      <c r="J22" s="14"/>
      <c r="K22" s="14"/>
      <c r="L22" s="7"/>
      <c r="AA22" s="1"/>
      <c r="AB22" s="1"/>
    </row>
    <row r="23" spans="2:28" ht="13" thickBot="1" x14ac:dyDescent="0.3">
      <c r="B23" s="6"/>
      <c r="L23" s="7"/>
      <c r="AA23" s="1"/>
      <c r="AB23" s="1"/>
    </row>
    <row r="24" spans="2:28" ht="13.5" thickBot="1" x14ac:dyDescent="0.35">
      <c r="B24" s="6"/>
      <c r="C24" s="189" t="s">
        <v>10274</v>
      </c>
      <c r="D24" s="190"/>
      <c r="E24" s="190"/>
      <c r="F24" s="190"/>
      <c r="G24" s="190"/>
      <c r="H24" s="190"/>
      <c r="I24" s="190"/>
      <c r="J24" s="190"/>
      <c r="K24" s="191"/>
      <c r="L24" s="7"/>
      <c r="AA24" s="1"/>
      <c r="AB24" s="1"/>
    </row>
    <row r="25" spans="2:28" ht="15" customHeight="1" x14ac:dyDescent="0.25">
      <c r="B25" s="6"/>
      <c r="C25" s="204" t="s">
        <v>28</v>
      </c>
      <c r="D25" s="205"/>
      <c r="E25" s="206"/>
      <c r="F25" s="15" t="s">
        <v>29</v>
      </c>
      <c r="G25" s="207" t="s">
        <v>30</v>
      </c>
      <c r="H25" s="205"/>
      <c r="I25" s="206"/>
      <c r="J25" s="208" t="s">
        <v>31</v>
      </c>
      <c r="K25" s="209"/>
      <c r="L25" s="11"/>
      <c r="AA25" s="1"/>
      <c r="AB25" s="1"/>
    </row>
    <row r="26" spans="2:28" ht="25" customHeight="1" x14ac:dyDescent="0.25">
      <c r="B26" s="6"/>
      <c r="C26" s="210"/>
      <c r="D26" s="211"/>
      <c r="E26" s="212"/>
      <c r="F26" s="16"/>
      <c r="G26" s="213"/>
      <c r="H26" s="214"/>
      <c r="I26" s="215"/>
      <c r="J26" s="216"/>
      <c r="K26" s="217"/>
      <c r="L26" s="17"/>
      <c r="AA26" s="1"/>
      <c r="AB26" s="1"/>
    </row>
    <row r="27" spans="2:28" ht="25" customHeight="1" thickBot="1" x14ac:dyDescent="0.3">
      <c r="B27" s="6"/>
      <c r="C27" s="196" t="s">
        <v>78</v>
      </c>
      <c r="D27" s="197"/>
      <c r="E27" s="198"/>
      <c r="F27" s="18"/>
      <c r="G27" s="199"/>
      <c r="H27" s="200"/>
      <c r="I27" s="201"/>
      <c r="J27" s="202"/>
      <c r="K27" s="203"/>
      <c r="L27" s="17"/>
      <c r="AA27" s="1"/>
      <c r="AB27" s="1"/>
    </row>
    <row r="28" spans="2:28" ht="13" thickBot="1" x14ac:dyDescent="0.3">
      <c r="B28" s="24"/>
      <c r="C28" s="23"/>
      <c r="D28" s="23"/>
      <c r="E28" s="23"/>
      <c r="F28" s="23"/>
      <c r="G28" s="23"/>
      <c r="H28" s="23"/>
      <c r="I28" s="23"/>
      <c r="J28" s="23"/>
      <c r="K28" s="23"/>
      <c r="L28" s="22"/>
    </row>
    <row r="29" spans="2:28" ht="13" thickTop="1" x14ac:dyDescent="0.25"/>
    <row r="30" spans="2:28" x14ac:dyDescent="0.25"/>
    <row r="33" s="1" customFormat="1" hidden="1" x14ac:dyDescent="0.25"/>
    <row r="34" s="1" customFormat="1" hidden="1" x14ac:dyDescent="0.25"/>
    <row r="35" s="1" customFormat="1" hidden="1" x14ac:dyDescent="0.25"/>
    <row r="36" s="1" customFormat="1" hidden="1" x14ac:dyDescent="0.25"/>
    <row r="37" s="1" customFormat="1" hidden="1" x14ac:dyDescent="0.25"/>
    <row r="38" s="1" customFormat="1" hidden="1" x14ac:dyDescent="0.25"/>
    <row r="39" s="1" customFormat="1" hidden="1" x14ac:dyDescent="0.25"/>
    <row r="40" s="1" customFormat="1" hidden="1" x14ac:dyDescent="0.25"/>
    <row r="41" s="1" customFormat="1" hidden="1" x14ac:dyDescent="0.25"/>
    <row r="42" s="1" customFormat="1" hidden="1" x14ac:dyDescent="0.25"/>
    <row r="43" s="1" customFormat="1" hidden="1" x14ac:dyDescent="0.25"/>
    <row r="44" s="1" customFormat="1" hidden="1" x14ac:dyDescent="0.25"/>
    <row r="45" s="1" customFormat="1" hidden="1" x14ac:dyDescent="0.25"/>
    <row r="46" s="1" customFormat="1" hidden="1" x14ac:dyDescent="0.25"/>
    <row r="47" s="1" customFormat="1" hidden="1" x14ac:dyDescent="0.25"/>
    <row r="48" s="1" customFormat="1" hidden="1" x14ac:dyDescent="0.25"/>
    <row r="49" s="1" customFormat="1" hidden="1" x14ac:dyDescent="0.25"/>
    <row r="50" s="1" customFormat="1" hidden="1" x14ac:dyDescent="0.25"/>
    <row r="51" s="1" customFormat="1" hidden="1" x14ac:dyDescent="0.25"/>
    <row r="52" s="1" customFormat="1" hidden="1" x14ac:dyDescent="0.25"/>
    <row r="53" s="1" customFormat="1" hidden="1" x14ac:dyDescent="0.25"/>
    <row r="54" s="1" customFormat="1" hidden="1" x14ac:dyDescent="0.25"/>
    <row r="55" s="1" customFormat="1" hidden="1" x14ac:dyDescent="0.25"/>
    <row r="56" s="1" customFormat="1" hidden="1" x14ac:dyDescent="0.25"/>
    <row r="57" s="1" customFormat="1" hidden="1" x14ac:dyDescent="0.25"/>
    <row r="58" s="1" customFormat="1" hidden="1" x14ac:dyDescent="0.25"/>
    <row r="59" s="1" customFormat="1" hidden="1" x14ac:dyDescent="0.25"/>
    <row r="60" s="1" customFormat="1" hidden="1" x14ac:dyDescent="0.25"/>
    <row r="61" s="1" customFormat="1" hidden="1" x14ac:dyDescent="0.25"/>
    <row r="62" s="1" customFormat="1" hidden="1" x14ac:dyDescent="0.25"/>
    <row r="63" s="1" customFormat="1" hidden="1" x14ac:dyDescent="0.25"/>
    <row r="64" s="1" customFormat="1" hidden="1" x14ac:dyDescent="0.25"/>
    <row r="65" s="1" customFormat="1" hidden="1" x14ac:dyDescent="0.25"/>
    <row r="66" s="1" customFormat="1" hidden="1" x14ac:dyDescent="0.25"/>
    <row r="67" s="1" customFormat="1" hidden="1" x14ac:dyDescent="0.25"/>
    <row r="68" s="1" customFormat="1" hidden="1" x14ac:dyDescent="0.25"/>
    <row r="69" s="1" customFormat="1" hidden="1" x14ac:dyDescent="0.25"/>
    <row r="70" s="1" customFormat="1" hidden="1" x14ac:dyDescent="0.25"/>
    <row r="71" s="1" customFormat="1" hidden="1" x14ac:dyDescent="0.25"/>
    <row r="72" s="1" customFormat="1" hidden="1" x14ac:dyDescent="0.25"/>
    <row r="73" s="1" customFormat="1" hidden="1" x14ac:dyDescent="0.25"/>
    <row r="74" s="1" customFormat="1" hidden="1" x14ac:dyDescent="0.25"/>
    <row r="75" s="1" customFormat="1" hidden="1" x14ac:dyDescent="0.25"/>
    <row r="76" s="1" customFormat="1" hidden="1" x14ac:dyDescent="0.25"/>
    <row r="77" s="1" customFormat="1" hidden="1" x14ac:dyDescent="0.25"/>
    <row r="78" s="1" customFormat="1" hidden="1" x14ac:dyDescent="0.25"/>
    <row r="79" s="1" customFormat="1" hidden="1" x14ac:dyDescent="0.25"/>
    <row r="80" s="1" customFormat="1" hidden="1" x14ac:dyDescent="0.25"/>
    <row r="81" s="1" customFormat="1" hidden="1" x14ac:dyDescent="0.25"/>
    <row r="82" s="1" customFormat="1" hidden="1" x14ac:dyDescent="0.25"/>
    <row r="83" s="1" customFormat="1" hidden="1" x14ac:dyDescent="0.25"/>
    <row r="84" s="1" customFormat="1" hidden="1" x14ac:dyDescent="0.25"/>
    <row r="85" s="1" customFormat="1" hidden="1" x14ac:dyDescent="0.25"/>
    <row r="86" s="1" customFormat="1" hidden="1" x14ac:dyDescent="0.25"/>
    <row r="87" s="1" customFormat="1" hidden="1" x14ac:dyDescent="0.25"/>
    <row r="88" s="1" customFormat="1" hidden="1" x14ac:dyDescent="0.25"/>
    <row r="89" s="1" customFormat="1" hidden="1" x14ac:dyDescent="0.25"/>
    <row r="90" s="1" customFormat="1" hidden="1" x14ac:dyDescent="0.25"/>
    <row r="91" s="1" customFormat="1" hidden="1" x14ac:dyDescent="0.25"/>
    <row r="92" s="1" customFormat="1" hidden="1" x14ac:dyDescent="0.25"/>
    <row r="93" s="1" customFormat="1" hidden="1" x14ac:dyDescent="0.25"/>
    <row r="94" s="1" customFormat="1" hidden="1" x14ac:dyDescent="0.25"/>
    <row r="95" s="1" customFormat="1" hidden="1" x14ac:dyDescent="0.25"/>
    <row r="96" s="1" customFormat="1" hidden="1" x14ac:dyDescent="0.25"/>
    <row r="97" s="1" customFormat="1" hidden="1" x14ac:dyDescent="0.25"/>
    <row r="98" s="1" customFormat="1" hidden="1" x14ac:dyDescent="0.25"/>
    <row r="99" s="1" customFormat="1" hidden="1" x14ac:dyDescent="0.25"/>
    <row r="100" s="1" customFormat="1" hidden="1" x14ac:dyDescent="0.25"/>
    <row r="101" s="1" customFormat="1" hidden="1" x14ac:dyDescent="0.25"/>
    <row r="102" s="1" customFormat="1" hidden="1" x14ac:dyDescent="0.25"/>
    <row r="103" s="1" customFormat="1" hidden="1" x14ac:dyDescent="0.25"/>
    <row r="104" s="1" customFormat="1" hidden="1" x14ac:dyDescent="0.25"/>
    <row r="105" s="1" customFormat="1" hidden="1" x14ac:dyDescent="0.25"/>
    <row r="106" s="1" customFormat="1" hidden="1" x14ac:dyDescent="0.25"/>
    <row r="107" s="1" customFormat="1" hidden="1" x14ac:dyDescent="0.25"/>
    <row r="108" s="1" customFormat="1" hidden="1" x14ac:dyDescent="0.25"/>
    <row r="109" s="1" customFormat="1" hidden="1" x14ac:dyDescent="0.25"/>
    <row r="110" s="1" customFormat="1" hidden="1" x14ac:dyDescent="0.25"/>
    <row r="111" s="1" customFormat="1" hidden="1" x14ac:dyDescent="0.25"/>
    <row r="112" s="1" customFormat="1" hidden="1" x14ac:dyDescent="0.25"/>
    <row r="113" s="1" customFormat="1" hidden="1" x14ac:dyDescent="0.25"/>
    <row r="114" s="1" customFormat="1" hidden="1" x14ac:dyDescent="0.25"/>
    <row r="115" s="1" customFormat="1" hidden="1" x14ac:dyDescent="0.25"/>
    <row r="116" s="1" customFormat="1" hidden="1" x14ac:dyDescent="0.25"/>
    <row r="117" s="1" customFormat="1" hidden="1" x14ac:dyDescent="0.25"/>
    <row r="118" s="1" customFormat="1" hidden="1" x14ac:dyDescent="0.25"/>
    <row r="119" s="1" customFormat="1" hidden="1" x14ac:dyDescent="0.25"/>
    <row r="120" s="1" customFormat="1" hidden="1" x14ac:dyDescent="0.25"/>
    <row r="121" s="1" customFormat="1" hidden="1" x14ac:dyDescent="0.25"/>
    <row r="122" s="1" customFormat="1" hidden="1" x14ac:dyDescent="0.25"/>
    <row r="123" s="1" customFormat="1" hidden="1" x14ac:dyDescent="0.25"/>
    <row r="124" s="1" customFormat="1" hidden="1" x14ac:dyDescent="0.25"/>
    <row r="125" s="1" customFormat="1" hidden="1" x14ac:dyDescent="0.25"/>
    <row r="126" s="1" customFormat="1" hidden="1" x14ac:dyDescent="0.25"/>
    <row r="127" s="1" customFormat="1" hidden="1" x14ac:dyDescent="0.25"/>
    <row r="128" s="1" customFormat="1" hidden="1" x14ac:dyDescent="0.25"/>
    <row r="129" s="1" customFormat="1" hidden="1" x14ac:dyDescent="0.25"/>
    <row r="130" s="1" customFormat="1" hidden="1" x14ac:dyDescent="0.25"/>
    <row r="131" s="1" customFormat="1" hidden="1" x14ac:dyDescent="0.25"/>
    <row r="132" s="1" customFormat="1" hidden="1" x14ac:dyDescent="0.25"/>
    <row r="133" s="1" customFormat="1" hidden="1" x14ac:dyDescent="0.25"/>
    <row r="134" s="1" customFormat="1" hidden="1" x14ac:dyDescent="0.25"/>
    <row r="135" s="1" customFormat="1" hidden="1" x14ac:dyDescent="0.25"/>
    <row r="136" s="1" customFormat="1" hidden="1" x14ac:dyDescent="0.25"/>
    <row r="137" s="1" customFormat="1" hidden="1" x14ac:dyDescent="0.25"/>
    <row r="138" s="1" customFormat="1" hidden="1" x14ac:dyDescent="0.25"/>
    <row r="139" s="1" customFormat="1" hidden="1" x14ac:dyDescent="0.25"/>
    <row r="140" s="1" customFormat="1" hidden="1" x14ac:dyDescent="0.25"/>
    <row r="141" s="1" customFormat="1" hidden="1" x14ac:dyDescent="0.25"/>
    <row r="142" s="1" customFormat="1" hidden="1" x14ac:dyDescent="0.25"/>
    <row r="143" s="1" customFormat="1" hidden="1" x14ac:dyDescent="0.25"/>
    <row r="144" s="1" customFormat="1" hidden="1" x14ac:dyDescent="0.25"/>
    <row r="145" s="1" customFormat="1" hidden="1" x14ac:dyDescent="0.25"/>
    <row r="146" s="1" customFormat="1" hidden="1" x14ac:dyDescent="0.25"/>
    <row r="147" s="1" customFormat="1" hidden="1" x14ac:dyDescent="0.25"/>
    <row r="148" s="1" customFormat="1" hidden="1" x14ac:dyDescent="0.25"/>
    <row r="149" s="1" customFormat="1" hidden="1" x14ac:dyDescent="0.25"/>
    <row r="150" s="1" customFormat="1" hidden="1" x14ac:dyDescent="0.25"/>
    <row r="151" s="1" customFormat="1" hidden="1" x14ac:dyDescent="0.25"/>
    <row r="152" s="1" customFormat="1" hidden="1" x14ac:dyDescent="0.25"/>
    <row r="153" s="1" customFormat="1" hidden="1" x14ac:dyDescent="0.25"/>
    <row r="154" s="1" customFormat="1" hidden="1" x14ac:dyDescent="0.25"/>
    <row r="155" s="1" customFormat="1" hidden="1" x14ac:dyDescent="0.25"/>
    <row r="156" s="1" customFormat="1" hidden="1" x14ac:dyDescent="0.25"/>
    <row r="157" s="1" customFormat="1" hidden="1" x14ac:dyDescent="0.25"/>
    <row r="158" s="1" customFormat="1" hidden="1" x14ac:dyDescent="0.25"/>
    <row r="159" s="1" customFormat="1" hidden="1" x14ac:dyDescent="0.25"/>
    <row r="160" s="1" customFormat="1" hidden="1" x14ac:dyDescent="0.25"/>
    <row r="161" s="1" customFormat="1" hidden="1" x14ac:dyDescent="0.25"/>
    <row r="162" s="1" customFormat="1" hidden="1" x14ac:dyDescent="0.25"/>
    <row r="163" s="1" customFormat="1" hidden="1" x14ac:dyDescent="0.25"/>
    <row r="164" s="1" customFormat="1" hidden="1" x14ac:dyDescent="0.25"/>
    <row r="165" s="1" customFormat="1" hidden="1" x14ac:dyDescent="0.25"/>
    <row r="166" s="1" customFormat="1" hidden="1" x14ac:dyDescent="0.25"/>
    <row r="167" s="1" customFormat="1" hidden="1" x14ac:dyDescent="0.25"/>
    <row r="168" s="1" customFormat="1" hidden="1" x14ac:dyDescent="0.25"/>
    <row r="169" s="1" customFormat="1" hidden="1" x14ac:dyDescent="0.25"/>
    <row r="170" s="1" customFormat="1" hidden="1" x14ac:dyDescent="0.25"/>
    <row r="171" s="1" customFormat="1" hidden="1" x14ac:dyDescent="0.25"/>
    <row r="172" s="1" customFormat="1" hidden="1" x14ac:dyDescent="0.25"/>
    <row r="173" s="1" customFormat="1" hidden="1" x14ac:dyDescent="0.25"/>
    <row r="174" s="1" customFormat="1" hidden="1" x14ac:dyDescent="0.25"/>
    <row r="175" s="1" customFormat="1" hidden="1" x14ac:dyDescent="0.25"/>
    <row r="176" s="1" customFormat="1" hidden="1" x14ac:dyDescent="0.25"/>
    <row r="177" s="1" customFormat="1" hidden="1" x14ac:dyDescent="0.25"/>
    <row r="178" s="1" customFormat="1" hidden="1" x14ac:dyDescent="0.25"/>
    <row r="179" s="1" customFormat="1" hidden="1" x14ac:dyDescent="0.25"/>
    <row r="180" s="1" customFormat="1" hidden="1" x14ac:dyDescent="0.25"/>
    <row r="181" s="1" customFormat="1" hidden="1" x14ac:dyDescent="0.25"/>
    <row r="182" s="1" customFormat="1" hidden="1" x14ac:dyDescent="0.25"/>
    <row r="183" s="1" customFormat="1" hidden="1" x14ac:dyDescent="0.25"/>
    <row r="184" s="1" customFormat="1" hidden="1" x14ac:dyDescent="0.25"/>
    <row r="185" s="1" customFormat="1" hidden="1" x14ac:dyDescent="0.25"/>
    <row r="186" s="1" customFormat="1" hidden="1" x14ac:dyDescent="0.25"/>
    <row r="187" s="1" customFormat="1" hidden="1" x14ac:dyDescent="0.25"/>
    <row r="188" s="1" customFormat="1" hidden="1" x14ac:dyDescent="0.25"/>
    <row r="189" s="1" customFormat="1" hidden="1" x14ac:dyDescent="0.25"/>
    <row r="190" s="1" customFormat="1" hidden="1" x14ac:dyDescent="0.25"/>
    <row r="191" s="1" customFormat="1" hidden="1" x14ac:dyDescent="0.25"/>
    <row r="192" s="1" customFormat="1" hidden="1" x14ac:dyDescent="0.25"/>
    <row r="193" s="1" customFormat="1" hidden="1" x14ac:dyDescent="0.25"/>
    <row r="194" s="1" customFormat="1" hidden="1" x14ac:dyDescent="0.25"/>
    <row r="195" s="1" customFormat="1" hidden="1" x14ac:dyDescent="0.25"/>
    <row r="196" s="1" customFormat="1" hidden="1" x14ac:dyDescent="0.25"/>
    <row r="197" s="1" customFormat="1" hidden="1" x14ac:dyDescent="0.25"/>
    <row r="198" s="1" customFormat="1" hidden="1" x14ac:dyDescent="0.25"/>
    <row r="199" s="1" customFormat="1" hidden="1" x14ac:dyDescent="0.25"/>
    <row r="200" s="1" customFormat="1" hidden="1" x14ac:dyDescent="0.25"/>
    <row r="201" s="1" customFormat="1" hidden="1" x14ac:dyDescent="0.25"/>
    <row r="202" s="1" customFormat="1" hidden="1" x14ac:dyDescent="0.25"/>
    <row r="203" s="1" customFormat="1" hidden="1" x14ac:dyDescent="0.25"/>
    <row r="204" s="1" customFormat="1" hidden="1" x14ac:dyDescent="0.25"/>
    <row r="205" s="1" customFormat="1" hidden="1" x14ac:dyDescent="0.25"/>
    <row r="206" s="1" customFormat="1" hidden="1" x14ac:dyDescent="0.25"/>
    <row r="207" s="1" customFormat="1" hidden="1" x14ac:dyDescent="0.25"/>
    <row r="208" s="1" customFormat="1" hidden="1" x14ac:dyDescent="0.25"/>
    <row r="209" s="1" customFormat="1" hidden="1" x14ac:dyDescent="0.25"/>
    <row r="210" s="1" customFormat="1" hidden="1" x14ac:dyDescent="0.25"/>
    <row r="211" s="1" customFormat="1" hidden="1" x14ac:dyDescent="0.25"/>
    <row r="212" s="1" customFormat="1" hidden="1" x14ac:dyDescent="0.25"/>
    <row r="213" s="1" customFormat="1" hidden="1" x14ac:dyDescent="0.25"/>
    <row r="214" s="1" customFormat="1" hidden="1" x14ac:dyDescent="0.25"/>
    <row r="215" s="1" customFormat="1" hidden="1" x14ac:dyDescent="0.25"/>
    <row r="216" s="1" customFormat="1" hidden="1" x14ac:dyDescent="0.25"/>
    <row r="217" s="1" customFormat="1" hidden="1" x14ac:dyDescent="0.25"/>
    <row r="218" s="1" customFormat="1" hidden="1" x14ac:dyDescent="0.25"/>
    <row r="219" s="1" customFormat="1" hidden="1" x14ac:dyDescent="0.25"/>
    <row r="220" s="1" customFormat="1" hidden="1" x14ac:dyDescent="0.25"/>
    <row r="221" s="1" customFormat="1" hidden="1" x14ac:dyDescent="0.25"/>
    <row r="222" s="1" customFormat="1" hidden="1" x14ac:dyDescent="0.25"/>
    <row r="223" s="1" customFormat="1" hidden="1" x14ac:dyDescent="0.25"/>
    <row r="224" s="1" customFormat="1" hidden="1" x14ac:dyDescent="0.25"/>
    <row r="225" s="1" customFormat="1" hidden="1" x14ac:dyDescent="0.25"/>
    <row r="226" s="1" customFormat="1" hidden="1" x14ac:dyDescent="0.25"/>
    <row r="227" s="1" customFormat="1" hidden="1" x14ac:dyDescent="0.25"/>
    <row r="228" s="1" customFormat="1" hidden="1" x14ac:dyDescent="0.25"/>
    <row r="229" s="1" customFormat="1" hidden="1" x14ac:dyDescent="0.25"/>
    <row r="230" s="1" customFormat="1" hidden="1" x14ac:dyDescent="0.25"/>
    <row r="231" s="1" customFormat="1" hidden="1" x14ac:dyDescent="0.25"/>
    <row r="232" s="1" customFormat="1" hidden="1" x14ac:dyDescent="0.25"/>
    <row r="233" s="1" customFormat="1" hidden="1" x14ac:dyDescent="0.25"/>
    <row r="234" s="1" customFormat="1" hidden="1" x14ac:dyDescent="0.25"/>
    <row r="235" s="1" customFormat="1" hidden="1" x14ac:dyDescent="0.25"/>
    <row r="236" s="1" customFormat="1" hidden="1" x14ac:dyDescent="0.25"/>
    <row r="237" s="1" customFormat="1" hidden="1" x14ac:dyDescent="0.25"/>
    <row r="238" s="1" customFormat="1" hidden="1" x14ac:dyDescent="0.25"/>
    <row r="239" s="1" customFormat="1" hidden="1" x14ac:dyDescent="0.25"/>
    <row r="240" s="1" customFormat="1" hidden="1" x14ac:dyDescent="0.25"/>
    <row r="241" s="1" customFormat="1" hidden="1" x14ac:dyDescent="0.25"/>
    <row r="242" s="1" customFormat="1" hidden="1" x14ac:dyDescent="0.25"/>
    <row r="243" s="1" customFormat="1" hidden="1" x14ac:dyDescent="0.25"/>
    <row r="244" s="1" customFormat="1" hidden="1" x14ac:dyDescent="0.25"/>
    <row r="245" s="1" customFormat="1" hidden="1" x14ac:dyDescent="0.25"/>
    <row r="246" s="1" customFormat="1" hidden="1" x14ac:dyDescent="0.25"/>
    <row r="247" s="1" customFormat="1" hidden="1" x14ac:dyDescent="0.25"/>
    <row r="248" s="1" customFormat="1" hidden="1" x14ac:dyDescent="0.25"/>
    <row r="249" s="1" customFormat="1" hidden="1" x14ac:dyDescent="0.25"/>
    <row r="250" s="1" customFormat="1" hidden="1" x14ac:dyDescent="0.25"/>
    <row r="251" s="1" customFormat="1" hidden="1" x14ac:dyDescent="0.25"/>
    <row r="252" s="1" customFormat="1" hidden="1" x14ac:dyDescent="0.25"/>
    <row r="253" s="1" customFormat="1" hidden="1" x14ac:dyDescent="0.25"/>
    <row r="254" s="1" customFormat="1" hidden="1" x14ac:dyDescent="0.25"/>
    <row r="255" s="1" customFormat="1" hidden="1" x14ac:dyDescent="0.25"/>
    <row r="256" s="1" customFormat="1" hidden="1" x14ac:dyDescent="0.25"/>
    <row r="257" s="1" customFormat="1" hidden="1" x14ac:dyDescent="0.25"/>
    <row r="258" s="1" customFormat="1" hidden="1" x14ac:dyDescent="0.25"/>
    <row r="259" s="1" customFormat="1" hidden="1" x14ac:dyDescent="0.25"/>
    <row r="260" s="1" customFormat="1" hidden="1" x14ac:dyDescent="0.25"/>
    <row r="261" s="1" customFormat="1" hidden="1" x14ac:dyDescent="0.25"/>
    <row r="262" s="1" customFormat="1" hidden="1" x14ac:dyDescent="0.25"/>
    <row r="263" s="1" customFormat="1" hidden="1" x14ac:dyDescent="0.25"/>
    <row r="264" s="1" customFormat="1" hidden="1" x14ac:dyDescent="0.25"/>
    <row r="265" s="1" customFormat="1" hidden="1" x14ac:dyDescent="0.25"/>
    <row r="266" s="1" customFormat="1" hidden="1" x14ac:dyDescent="0.25"/>
    <row r="267" s="1" customFormat="1" hidden="1" x14ac:dyDescent="0.25"/>
    <row r="268" s="1" customFormat="1" hidden="1" x14ac:dyDescent="0.25"/>
    <row r="269" s="1" customFormat="1" hidden="1" x14ac:dyDescent="0.25"/>
    <row r="270" s="1" customFormat="1" hidden="1" x14ac:dyDescent="0.25"/>
    <row r="271" s="1" customFormat="1" hidden="1" x14ac:dyDescent="0.25"/>
    <row r="272" s="1" customFormat="1" hidden="1" x14ac:dyDescent="0.25"/>
    <row r="273" s="1" customFormat="1" hidden="1" x14ac:dyDescent="0.25"/>
    <row r="274" s="1" customFormat="1" hidden="1" x14ac:dyDescent="0.25"/>
    <row r="275" s="1" customFormat="1" hidden="1" x14ac:dyDescent="0.25"/>
    <row r="276" s="1" customFormat="1" hidden="1" x14ac:dyDescent="0.25"/>
    <row r="277" s="1" customFormat="1" hidden="1" x14ac:dyDescent="0.25"/>
    <row r="278" s="1" customFormat="1" hidden="1" x14ac:dyDescent="0.25"/>
    <row r="279" s="1" customFormat="1" hidden="1" x14ac:dyDescent="0.25"/>
    <row r="280" s="1" customFormat="1" hidden="1" x14ac:dyDescent="0.25"/>
    <row r="281" s="1" customFormat="1" hidden="1" x14ac:dyDescent="0.25"/>
    <row r="282" s="1" customFormat="1" hidden="1" x14ac:dyDescent="0.25"/>
    <row r="283" s="1" customFormat="1" hidden="1" x14ac:dyDescent="0.25"/>
    <row r="284" s="1" customFormat="1" hidden="1" x14ac:dyDescent="0.25"/>
    <row r="285" s="1" customFormat="1" hidden="1" x14ac:dyDescent="0.25"/>
    <row r="286" s="1" customFormat="1" hidden="1" x14ac:dyDescent="0.25"/>
    <row r="287" s="1" customFormat="1" hidden="1" x14ac:dyDescent="0.25"/>
    <row r="288" s="1" customFormat="1" hidden="1" x14ac:dyDescent="0.25"/>
    <row r="289" s="1" customFormat="1" hidden="1" x14ac:dyDescent="0.25"/>
    <row r="290" s="1" customFormat="1" hidden="1" x14ac:dyDescent="0.25"/>
    <row r="291" s="1" customFormat="1" hidden="1" x14ac:dyDescent="0.25"/>
    <row r="292" s="1" customFormat="1" hidden="1" x14ac:dyDescent="0.25"/>
    <row r="293" s="1" customFormat="1" hidden="1" x14ac:dyDescent="0.25"/>
    <row r="294" s="1" customFormat="1" hidden="1" x14ac:dyDescent="0.25"/>
    <row r="295" s="1" customFormat="1" hidden="1" x14ac:dyDescent="0.25"/>
    <row r="296" s="1" customFormat="1" hidden="1" x14ac:dyDescent="0.25"/>
    <row r="297" s="1" customFormat="1" hidden="1" x14ac:dyDescent="0.25"/>
    <row r="298" s="1" customFormat="1" hidden="1" x14ac:dyDescent="0.25"/>
    <row r="299" s="1" customFormat="1" hidden="1" x14ac:dyDescent="0.25"/>
    <row r="300" s="1" customFormat="1" hidden="1" x14ac:dyDescent="0.25"/>
    <row r="301" s="1" customFormat="1" hidden="1" x14ac:dyDescent="0.25"/>
    <row r="302" s="1" customFormat="1" hidden="1" x14ac:dyDescent="0.25"/>
    <row r="303" s="1" customFormat="1" hidden="1" x14ac:dyDescent="0.25"/>
    <row r="304" s="1" customFormat="1" hidden="1" x14ac:dyDescent="0.25"/>
    <row r="305" s="1" customFormat="1" hidden="1" x14ac:dyDescent="0.25"/>
    <row r="306" s="1" customFormat="1" hidden="1" x14ac:dyDescent="0.25"/>
    <row r="307" s="1" customFormat="1" hidden="1" x14ac:dyDescent="0.25"/>
    <row r="308" s="1" customFormat="1" hidden="1" x14ac:dyDescent="0.25"/>
    <row r="309" s="1" customFormat="1" hidden="1" x14ac:dyDescent="0.25"/>
    <row r="310" s="1" customFormat="1" hidden="1" x14ac:dyDescent="0.25"/>
    <row r="311" s="1" customFormat="1" hidden="1" x14ac:dyDescent="0.25"/>
    <row r="312" s="1" customFormat="1" hidden="1" x14ac:dyDescent="0.25"/>
    <row r="313" s="1" customFormat="1" hidden="1" x14ac:dyDescent="0.25"/>
    <row r="314" s="1" customFormat="1" hidden="1" x14ac:dyDescent="0.25"/>
    <row r="315" s="1" customFormat="1" hidden="1" x14ac:dyDescent="0.25"/>
    <row r="316" s="1" customFormat="1" hidden="1" x14ac:dyDescent="0.25"/>
    <row r="317" s="1" customFormat="1" hidden="1" x14ac:dyDescent="0.25"/>
    <row r="318" s="1" customFormat="1" hidden="1" x14ac:dyDescent="0.25"/>
    <row r="319" s="1" customFormat="1" hidden="1" x14ac:dyDescent="0.25"/>
    <row r="320" s="1" customFormat="1" hidden="1" x14ac:dyDescent="0.25"/>
    <row r="321" s="1" customFormat="1" hidden="1" x14ac:dyDescent="0.25"/>
    <row r="322" s="1" customFormat="1" hidden="1" x14ac:dyDescent="0.25"/>
    <row r="323" s="1" customFormat="1" hidden="1" x14ac:dyDescent="0.25"/>
    <row r="324" s="1" customFormat="1" hidden="1" x14ac:dyDescent="0.25"/>
    <row r="325" s="1" customFormat="1" hidden="1" x14ac:dyDescent="0.25"/>
    <row r="326" s="1" customFormat="1" hidden="1" x14ac:dyDescent="0.25"/>
    <row r="327" s="1" customFormat="1" hidden="1" x14ac:dyDescent="0.25"/>
    <row r="328" s="1" customFormat="1" hidden="1" x14ac:dyDescent="0.25"/>
    <row r="329" s="1" customFormat="1" hidden="1" x14ac:dyDescent="0.25"/>
    <row r="330" s="1" customFormat="1" hidden="1" x14ac:dyDescent="0.25"/>
    <row r="331" s="1" customFormat="1" hidden="1" x14ac:dyDescent="0.25"/>
    <row r="332" s="1" customFormat="1" hidden="1" x14ac:dyDescent="0.25"/>
    <row r="333" s="1" customFormat="1" hidden="1" x14ac:dyDescent="0.25"/>
    <row r="334" s="1" customFormat="1" hidden="1" x14ac:dyDescent="0.25"/>
    <row r="335" s="1" customFormat="1" hidden="1" x14ac:dyDescent="0.25"/>
    <row r="336" s="1" customFormat="1" hidden="1" x14ac:dyDescent="0.25"/>
    <row r="337" s="1" customFormat="1" hidden="1" x14ac:dyDescent="0.25"/>
    <row r="338" s="1" customFormat="1" hidden="1" x14ac:dyDescent="0.25"/>
    <row r="339" s="1" customFormat="1" hidden="1" x14ac:dyDescent="0.25"/>
    <row r="340" s="1" customFormat="1" hidden="1" x14ac:dyDescent="0.25"/>
    <row r="341" s="1" customFormat="1" hidden="1" x14ac:dyDescent="0.25"/>
    <row r="342" s="1" customFormat="1" hidden="1" x14ac:dyDescent="0.25"/>
    <row r="343" s="1" customFormat="1" hidden="1" x14ac:dyDescent="0.25"/>
    <row r="344" s="1" customFormat="1" hidden="1" x14ac:dyDescent="0.25"/>
    <row r="345" s="1" customFormat="1" hidden="1" x14ac:dyDescent="0.25"/>
    <row r="346" s="1" customFormat="1" hidden="1" x14ac:dyDescent="0.25"/>
    <row r="347" s="1" customFormat="1" hidden="1" x14ac:dyDescent="0.25"/>
    <row r="348" s="1" customFormat="1" hidden="1" x14ac:dyDescent="0.25"/>
  </sheetData>
  <protectedRanges>
    <protectedRange sqref="C12" name="Intervalo1"/>
    <protectedRange sqref="C14:F14" name="Intervalo1_1"/>
    <protectedRange sqref="L13:L14 H14 C21:C22" name="Intervalo1_2"/>
    <protectedRange sqref="J14 N13:N14" name="Intervalo1_3"/>
    <protectedRange sqref="D21:D22" name="Intervalo1_4"/>
    <protectedRange sqref="E21:E22" name="Intervalo1_5"/>
    <protectedRange sqref="H21:H22 J21:J22" name="Intervalo1_6"/>
    <protectedRange sqref="C24 F23 F24 C19 F19" name="Intervalo1_7"/>
    <protectedRange sqref="F21:F22" name="Intervalo1_8"/>
  </protectedRanges>
  <mergeCells count="22">
    <mergeCell ref="C27:E27"/>
    <mergeCell ref="G27:I27"/>
    <mergeCell ref="J27:K27"/>
    <mergeCell ref="C24:K24"/>
    <mergeCell ref="C25:E25"/>
    <mergeCell ref="G25:I25"/>
    <mergeCell ref="J25:K25"/>
    <mergeCell ref="C26:E26"/>
    <mergeCell ref="G26:I26"/>
    <mergeCell ref="J26:K26"/>
    <mergeCell ref="F16:K16"/>
    <mergeCell ref="C19:K19"/>
    <mergeCell ref="C20:E20"/>
    <mergeCell ref="F20:G20"/>
    <mergeCell ref="C21:E21"/>
    <mergeCell ref="F21:G21"/>
    <mergeCell ref="F15:K15"/>
    <mergeCell ref="C9:K9"/>
    <mergeCell ref="C11:G11"/>
    <mergeCell ref="C12:G12"/>
    <mergeCell ref="C13:F13"/>
    <mergeCell ref="C14:F14"/>
  </mergeCells>
  <pageMargins left="0.7" right="0.7" top="0.75" bottom="0.75" header="0.3" footer="0.3"/>
  <pageSetup paperSize="9" scale="44" orientation="portrait" r:id="rId1"/>
  <customProperties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07C7C-4454-4BDE-8967-2EF63ED3549E}">
  <sheetPr codeName="Sheet4">
    <tabColor rgb="FF7030A0"/>
    <pageSetUpPr fitToPage="1"/>
  </sheetPr>
  <dimension ref="A1:AD362"/>
  <sheetViews>
    <sheetView showGridLines="0" zoomScale="89" zoomScaleNormal="89" zoomScaleSheetLayoutView="90" workbookViewId="0">
      <selection activeCell="C33" sqref="C33:F33"/>
    </sheetView>
  </sheetViews>
  <sheetFormatPr defaultColWidth="0" defaultRowHeight="12.5" outlineLevelRow="1" x14ac:dyDescent="0.25"/>
  <cols>
    <col min="1" max="1" width="2.81640625" style="82" customWidth="1"/>
    <col min="2" max="2" width="3.54296875" style="58" customWidth="1"/>
    <col min="3" max="3" width="19.81640625" style="1" customWidth="1"/>
    <col min="4" max="4" width="20.54296875" style="1" customWidth="1"/>
    <col min="5" max="5" width="27.453125" style="1" customWidth="1"/>
    <col min="6" max="6" width="21.453125" style="1" bestFit="1" customWidth="1"/>
    <col min="7" max="7" width="21.81640625" style="1" bestFit="1" customWidth="1"/>
    <col min="8" max="8" width="19.54296875" style="1" bestFit="1" customWidth="1"/>
    <col min="9" max="9" width="22.81640625" style="1" bestFit="1" customWidth="1"/>
    <col min="10" max="10" width="26.453125" style="1" customWidth="1"/>
    <col min="11" max="12" width="16" style="1" customWidth="1"/>
    <col min="13" max="13" width="3.54296875" style="58" hidden="1" customWidth="1"/>
    <col min="14" max="14" width="10" style="63" customWidth="1"/>
    <col min="15" max="24" width="9.1796875" style="1" hidden="1" customWidth="1"/>
    <col min="25" max="25" width="24.54296875" style="1" hidden="1" customWidth="1"/>
    <col min="26" max="26" width="21.81640625" style="1" hidden="1" customWidth="1"/>
    <col min="27" max="27" width="24.1796875" style="1" hidden="1" customWidth="1"/>
    <col min="28" max="28" width="21" style="2" hidden="1" customWidth="1"/>
    <col min="29" max="29" width="23" style="2" hidden="1" customWidth="1"/>
    <col min="30" max="30" width="0" style="1" hidden="1" customWidth="1"/>
    <col min="31" max="16384" width="9.1796875" style="1" hidden="1"/>
  </cols>
  <sheetData>
    <row r="1" spans="1:29" s="83" customFormat="1" ht="20.149999999999999" customHeight="1" thickBot="1" x14ac:dyDescent="0.3">
      <c r="A1" s="82"/>
      <c r="AB1" s="84"/>
      <c r="AC1" s="84"/>
    </row>
    <row r="2" spans="1:29" s="58" customFormat="1" ht="13" thickTop="1" x14ac:dyDescent="0.25">
      <c r="A2" s="82"/>
      <c r="B2" s="51"/>
      <c r="C2" s="89"/>
      <c r="D2" s="89"/>
      <c r="E2" s="89"/>
      <c r="F2" s="89"/>
      <c r="G2" s="89"/>
      <c r="H2" s="89"/>
      <c r="I2" s="89"/>
      <c r="J2" s="89"/>
      <c r="K2" s="89"/>
      <c r="L2" s="89"/>
      <c r="M2" s="66"/>
      <c r="N2" s="63"/>
      <c r="AB2" s="61"/>
      <c r="AC2" s="61"/>
    </row>
    <row r="3" spans="1:29" s="58" customFormat="1" ht="13" x14ac:dyDescent="0.3">
      <c r="A3" s="82"/>
      <c r="B3" s="52"/>
      <c r="C3" s="63"/>
      <c r="D3" s="63"/>
      <c r="E3" s="63"/>
      <c r="F3" s="90"/>
      <c r="G3" s="63"/>
      <c r="H3" s="63"/>
      <c r="I3" s="63"/>
      <c r="J3" s="63"/>
      <c r="K3" s="63"/>
      <c r="L3" s="63"/>
      <c r="M3" s="67"/>
      <c r="N3" s="63"/>
    </row>
    <row r="4" spans="1:29" s="58" customFormat="1" ht="13" x14ac:dyDescent="0.3">
      <c r="A4" s="82"/>
      <c r="B4" s="52"/>
      <c r="C4" s="63"/>
      <c r="D4" s="63"/>
      <c r="E4" s="63"/>
      <c r="F4" s="90"/>
      <c r="G4" s="63"/>
      <c r="H4" s="63"/>
      <c r="I4" s="63"/>
      <c r="J4" s="63"/>
      <c r="K4" s="63"/>
      <c r="L4" s="63"/>
      <c r="M4" s="67"/>
      <c r="N4" s="63"/>
    </row>
    <row r="5" spans="1:29" s="58" customFormat="1" ht="13" x14ac:dyDescent="0.3">
      <c r="A5" s="82"/>
      <c r="B5" s="52"/>
      <c r="C5" s="63"/>
      <c r="D5" s="63"/>
      <c r="E5" s="63"/>
      <c r="F5" s="90"/>
      <c r="G5" s="63"/>
      <c r="H5" s="63"/>
      <c r="I5" s="63"/>
      <c r="J5" s="63"/>
      <c r="K5" s="63"/>
      <c r="L5" s="63"/>
      <c r="M5" s="67"/>
      <c r="N5" s="63"/>
      <c r="O5" s="62"/>
    </row>
    <row r="6" spans="1:29" s="58" customFormat="1" ht="13" x14ac:dyDescent="0.3">
      <c r="A6" s="82"/>
      <c r="B6" s="52"/>
      <c r="C6" s="63"/>
      <c r="D6" s="63"/>
      <c r="E6" s="63"/>
      <c r="F6" s="90"/>
      <c r="G6" s="63"/>
      <c r="H6" s="63"/>
      <c r="I6" s="63"/>
      <c r="J6" s="63"/>
      <c r="K6" s="63"/>
      <c r="L6" s="63"/>
      <c r="M6" s="67"/>
      <c r="N6" s="63"/>
    </row>
    <row r="7" spans="1:29" s="58" customFormat="1" ht="13" x14ac:dyDescent="0.3">
      <c r="A7" s="82"/>
      <c r="B7" s="52"/>
      <c r="C7" s="91" t="s">
        <v>77</v>
      </c>
      <c r="D7" s="92"/>
      <c r="E7" s="63"/>
      <c r="F7" s="90"/>
      <c r="G7" s="63"/>
      <c r="H7" s="63"/>
      <c r="I7" s="63"/>
      <c r="J7" s="63"/>
      <c r="K7" s="63"/>
      <c r="L7" s="63"/>
      <c r="M7" s="67"/>
      <c r="N7" s="63" t="s">
        <v>0</v>
      </c>
    </row>
    <row r="8" spans="1:29" s="58" customFormat="1" x14ac:dyDescent="0.25">
      <c r="A8" s="82"/>
      <c r="B8" s="52"/>
      <c r="C8" s="63"/>
      <c r="D8" s="63"/>
      <c r="E8" s="63"/>
      <c r="F8" s="63"/>
      <c r="G8" s="63"/>
      <c r="H8" s="63"/>
      <c r="I8" s="63"/>
      <c r="J8" s="63"/>
      <c r="K8" s="63"/>
      <c r="L8" s="63"/>
      <c r="M8" s="67"/>
      <c r="N8" s="63"/>
    </row>
    <row r="9" spans="1:29" ht="21" customHeight="1" x14ac:dyDescent="0.25">
      <c r="B9" s="52"/>
      <c r="C9" s="125" t="s">
        <v>1</v>
      </c>
      <c r="D9" s="125"/>
      <c r="E9" s="125"/>
      <c r="F9" s="125"/>
      <c r="G9" s="125"/>
      <c r="H9" s="125"/>
      <c r="I9" s="125"/>
      <c r="J9" s="125"/>
      <c r="K9" s="125"/>
      <c r="L9" s="125"/>
      <c r="M9" s="67"/>
      <c r="AB9" s="1"/>
      <c r="AC9" s="1"/>
    </row>
    <row r="10" spans="1:29" ht="15" customHeight="1" x14ac:dyDescent="0.25">
      <c r="B10" s="52"/>
      <c r="C10" s="113" t="s">
        <v>2</v>
      </c>
      <c r="D10" s="130"/>
      <c r="E10" s="130"/>
      <c r="F10" s="130"/>
      <c r="G10" s="114"/>
      <c r="H10" s="71" t="s">
        <v>3</v>
      </c>
      <c r="I10" s="45" t="s">
        <v>4</v>
      </c>
      <c r="J10" s="45" t="s">
        <v>5</v>
      </c>
      <c r="K10" s="49" t="s">
        <v>6</v>
      </c>
      <c r="L10" s="48" t="s">
        <v>7</v>
      </c>
      <c r="M10" s="67"/>
      <c r="AB10" s="1"/>
      <c r="AC10" s="1"/>
    </row>
    <row r="11" spans="1:29" ht="25" customHeight="1" x14ac:dyDescent="0.25">
      <c r="B11" s="52"/>
      <c r="C11" s="131"/>
      <c r="D11" s="131"/>
      <c r="E11" s="131"/>
      <c r="F11" s="131"/>
      <c r="G11" s="131"/>
      <c r="H11" s="39"/>
      <c r="I11" s="40"/>
      <c r="J11" s="41"/>
      <c r="K11" s="50"/>
      <c r="L11" s="41" t="e">
        <f>IF(L15="BRSPCPQ001",51474795,IF('Dados de faturamento'!L15="BRDNA00001",51474795,VLOOKUP('Dados de faturamento'!L15,TZONE!$J$2:$K$62,2,0)))</f>
        <v>#N/A</v>
      </c>
      <c r="M11" s="67"/>
      <c r="AB11" s="1"/>
      <c r="AC11" s="1"/>
    </row>
    <row r="12" spans="1:29" ht="15" customHeight="1" x14ac:dyDescent="0.25">
      <c r="B12" s="52"/>
      <c r="C12" s="177" t="s">
        <v>8</v>
      </c>
      <c r="D12" s="177"/>
      <c r="E12" s="177"/>
      <c r="F12" s="177"/>
      <c r="G12" s="71" t="s">
        <v>9</v>
      </c>
      <c r="H12" s="72" t="s">
        <v>10</v>
      </c>
      <c r="I12" s="72" t="s">
        <v>11</v>
      </c>
      <c r="J12" s="178" t="s">
        <v>12</v>
      </c>
      <c r="K12" s="179"/>
      <c r="L12" s="71" t="s">
        <v>13</v>
      </c>
      <c r="M12" s="68"/>
      <c r="O12" s="12"/>
      <c r="P12" s="12"/>
      <c r="AB12" s="1"/>
      <c r="AC12" s="1"/>
    </row>
    <row r="13" spans="1:29" ht="25" customHeight="1" x14ac:dyDescent="0.25">
      <c r="B13" s="52"/>
      <c r="C13" s="132"/>
      <c r="D13" s="131"/>
      <c r="E13" s="131"/>
      <c r="F13" s="131"/>
      <c r="G13" s="42"/>
      <c r="H13" s="43"/>
      <c r="I13" s="44"/>
      <c r="J13" s="129"/>
      <c r="K13" s="129"/>
      <c r="L13" s="41"/>
      <c r="M13" s="68"/>
      <c r="O13" s="12"/>
      <c r="P13" s="12"/>
      <c r="AB13" s="1"/>
      <c r="AC13" s="1"/>
    </row>
    <row r="14" spans="1:29" ht="15" customHeight="1" x14ac:dyDescent="0.3">
      <c r="B14" s="52"/>
      <c r="C14" s="73" t="s">
        <v>14</v>
      </c>
      <c r="D14" s="74" t="s">
        <v>15</v>
      </c>
      <c r="E14" s="74" t="s">
        <v>16</v>
      </c>
      <c r="F14" s="133" t="s">
        <v>17</v>
      </c>
      <c r="G14" s="134"/>
      <c r="H14" s="134"/>
      <c r="I14" s="134"/>
      <c r="J14" s="134"/>
      <c r="K14" s="135"/>
      <c r="L14" s="48" t="s">
        <v>18</v>
      </c>
      <c r="M14" s="67"/>
      <c r="AB14" s="1"/>
      <c r="AC14" s="1"/>
    </row>
    <row r="15" spans="1:29" ht="21" customHeight="1" x14ac:dyDescent="0.25">
      <c r="B15" s="52"/>
      <c r="C15" s="41"/>
      <c r="D15" s="41"/>
      <c r="E15" s="41"/>
      <c r="F15" s="136"/>
      <c r="G15" s="137"/>
      <c r="H15" s="137"/>
      <c r="I15" s="137"/>
      <c r="J15" s="137"/>
      <c r="K15" s="138"/>
      <c r="L15" s="41" t="e">
        <f>IF(I13=L16,VLOOKUP(I13,TZONE!O$2:$P$783,2,0),VLOOKUP(J13&amp;"-"&amp;L13,TZONE!$F$1:$G$9625,2,0))</f>
        <v>#N/A</v>
      </c>
      <c r="M15" s="67"/>
      <c r="AB15" s="1"/>
      <c r="AC15" s="1"/>
    </row>
    <row r="16" spans="1:29" s="58" customFormat="1" x14ac:dyDescent="0.25">
      <c r="A16" s="82"/>
      <c r="B16" s="52"/>
      <c r="C16" s="55"/>
      <c r="D16" s="55"/>
      <c r="E16" s="55"/>
      <c r="F16" s="55"/>
      <c r="G16" s="55"/>
      <c r="H16" s="55"/>
      <c r="I16" s="55"/>
      <c r="J16" s="55"/>
      <c r="K16" s="55"/>
      <c r="L16" s="104">
        <f>IFERROR(VLOOKUP(I13,TZONE!O2:O783,1,0),0)</f>
        <v>0</v>
      </c>
      <c r="M16" s="67"/>
      <c r="N16" s="63"/>
    </row>
    <row r="17" spans="2:30" ht="21" customHeight="1" x14ac:dyDescent="0.25">
      <c r="B17" s="52"/>
      <c r="C17" s="125" t="s">
        <v>19</v>
      </c>
      <c r="D17" s="125"/>
      <c r="E17" s="125"/>
      <c r="F17" s="125"/>
      <c r="G17" s="125"/>
      <c r="H17" s="125"/>
      <c r="I17" s="125"/>
      <c r="J17" s="125"/>
      <c r="K17" s="125"/>
      <c r="L17" s="125"/>
      <c r="M17" s="67"/>
      <c r="AB17" s="1"/>
      <c r="AC17" s="1"/>
    </row>
    <row r="18" spans="2:30" ht="13" x14ac:dyDescent="0.25">
      <c r="B18" s="52"/>
      <c r="C18" s="115" t="s">
        <v>20</v>
      </c>
      <c r="D18" s="176"/>
      <c r="E18" s="71" t="s">
        <v>21</v>
      </c>
      <c r="F18" s="177" t="s">
        <v>22</v>
      </c>
      <c r="G18" s="177"/>
      <c r="H18" s="113" t="s">
        <v>23</v>
      </c>
      <c r="I18" s="114"/>
      <c r="J18" s="71" t="s">
        <v>24</v>
      </c>
      <c r="K18" s="71" t="s">
        <v>25</v>
      </c>
      <c r="L18" s="71" t="s">
        <v>26</v>
      </c>
      <c r="M18" s="67"/>
      <c r="AB18" s="1"/>
      <c r="AC18" s="1"/>
    </row>
    <row r="19" spans="2:30" ht="33" customHeight="1" x14ac:dyDescent="0.25">
      <c r="B19" s="52"/>
      <c r="C19" s="117"/>
      <c r="D19" s="117"/>
      <c r="E19" s="70"/>
      <c r="F19" s="117"/>
      <c r="G19" s="117"/>
      <c r="H19" s="139"/>
      <c r="I19" s="140"/>
      <c r="J19" s="65"/>
      <c r="K19" s="77"/>
      <c r="L19" s="65"/>
      <c r="M19" s="67"/>
      <c r="AB19" s="1"/>
      <c r="AC19" s="1"/>
    </row>
    <row r="20" spans="2:30" ht="21" customHeight="1" x14ac:dyDescent="0.25">
      <c r="B20" s="52"/>
      <c r="C20" s="126" t="s">
        <v>27</v>
      </c>
      <c r="D20" s="127"/>
      <c r="E20" s="127"/>
      <c r="F20" s="127"/>
      <c r="G20" s="127"/>
      <c r="H20" s="127"/>
      <c r="I20" s="127"/>
      <c r="J20" s="127"/>
      <c r="K20" s="127"/>
      <c r="L20" s="128"/>
      <c r="M20" s="67"/>
      <c r="AB20" s="1"/>
      <c r="AC20" s="1"/>
    </row>
    <row r="21" spans="2:30" ht="13" x14ac:dyDescent="0.3">
      <c r="B21" s="52"/>
      <c r="C21" s="133" t="s">
        <v>28</v>
      </c>
      <c r="D21" s="134"/>
      <c r="E21" s="135"/>
      <c r="F21" s="73" t="s">
        <v>29</v>
      </c>
      <c r="G21" s="133" t="s">
        <v>30</v>
      </c>
      <c r="H21" s="134"/>
      <c r="I21" s="135"/>
      <c r="J21" s="133" t="s">
        <v>31</v>
      </c>
      <c r="K21" s="134"/>
      <c r="L21" s="135"/>
      <c r="M21" s="67"/>
      <c r="AB21" s="1"/>
      <c r="AC21" s="1"/>
    </row>
    <row r="22" spans="2:30" x14ac:dyDescent="0.25">
      <c r="B22" s="52"/>
      <c r="C22" s="149"/>
      <c r="D22" s="150"/>
      <c r="E22" s="151"/>
      <c r="F22" s="46"/>
      <c r="G22" s="152"/>
      <c r="H22" s="153"/>
      <c r="I22" s="154"/>
      <c r="J22" s="155"/>
      <c r="K22" s="156"/>
      <c r="L22" s="157"/>
      <c r="M22" s="67"/>
      <c r="AB22" s="1"/>
      <c r="AC22" s="1"/>
    </row>
    <row r="23" spans="2:30" x14ac:dyDescent="0.25">
      <c r="B23" s="52"/>
      <c r="C23" s="149" t="s">
        <v>78</v>
      </c>
      <c r="D23" s="150"/>
      <c r="E23" s="151"/>
      <c r="F23" s="47"/>
      <c r="G23" s="158"/>
      <c r="H23" s="159"/>
      <c r="I23" s="160"/>
      <c r="J23" s="155"/>
      <c r="K23" s="156"/>
      <c r="L23" s="157"/>
      <c r="M23" s="67"/>
      <c r="AB23" s="1"/>
      <c r="AC23" s="1"/>
    </row>
    <row r="24" spans="2:30" x14ac:dyDescent="0.25">
      <c r="B24" s="52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67"/>
      <c r="AB24" s="1"/>
      <c r="AC24" s="1"/>
    </row>
    <row r="25" spans="2:30" ht="21" customHeight="1" x14ac:dyDescent="0.25">
      <c r="B25" s="52"/>
      <c r="C25" s="169" t="s">
        <v>32</v>
      </c>
      <c r="D25" s="170"/>
      <c r="E25" s="170"/>
      <c r="F25" s="170"/>
      <c r="G25" s="170"/>
      <c r="H25" s="170"/>
      <c r="I25" s="170"/>
      <c r="J25" s="170"/>
      <c r="K25" s="170"/>
      <c r="L25" s="170"/>
      <c r="M25" s="67"/>
      <c r="AB25" s="1"/>
      <c r="AC25" s="1"/>
    </row>
    <row r="26" spans="2:30" ht="13" x14ac:dyDescent="0.3">
      <c r="B26" s="52"/>
      <c r="C26" s="74" t="s">
        <v>33</v>
      </c>
      <c r="D26" s="133" t="s">
        <v>34</v>
      </c>
      <c r="E26" s="135"/>
      <c r="F26" s="133" t="s">
        <v>35</v>
      </c>
      <c r="G26" s="134"/>
      <c r="H26" s="133" t="s">
        <v>36</v>
      </c>
      <c r="I26" s="134"/>
      <c r="J26" s="134"/>
      <c r="K26" s="134"/>
      <c r="L26" s="135"/>
      <c r="M26" s="67"/>
      <c r="AB26" s="1"/>
      <c r="AC26" s="1"/>
    </row>
    <row r="27" spans="2:30" ht="12.75" customHeight="1" x14ac:dyDescent="0.25">
      <c r="B27" s="52"/>
      <c r="C27" s="69"/>
      <c r="D27" s="171"/>
      <c r="E27" s="172"/>
      <c r="F27" s="173"/>
      <c r="G27" s="174"/>
      <c r="H27" s="173"/>
      <c r="I27" s="174"/>
      <c r="J27" s="174"/>
      <c r="K27" s="174"/>
      <c r="L27" s="175"/>
      <c r="M27" s="67"/>
      <c r="AB27" s="1"/>
      <c r="AC27" s="1"/>
    </row>
    <row r="28" spans="2:30" ht="13" x14ac:dyDescent="0.3">
      <c r="B28" s="52"/>
      <c r="C28" s="53"/>
      <c r="D28" s="53"/>
      <c r="E28" s="53"/>
      <c r="F28" s="54"/>
      <c r="G28" s="53"/>
      <c r="H28" s="53"/>
      <c r="I28" s="53"/>
      <c r="J28" s="53"/>
      <c r="K28" s="53"/>
      <c r="L28" s="53"/>
      <c r="M28" s="67"/>
      <c r="AB28" s="1"/>
      <c r="AC28" s="1"/>
    </row>
    <row r="29" spans="2:30" x14ac:dyDescent="0.25">
      <c r="B29" s="52"/>
      <c r="M29" s="67"/>
      <c r="Z29" s="1" t="s">
        <v>38</v>
      </c>
      <c r="AA29" s="1" t="s">
        <v>39</v>
      </c>
      <c r="AC29" s="1" t="s">
        <v>40</v>
      </c>
      <c r="AD29" s="1" t="s">
        <v>41</v>
      </c>
    </row>
    <row r="30" spans="2:30" ht="13" outlineLevel="1" x14ac:dyDescent="0.25">
      <c r="B30" s="52"/>
      <c r="C30" s="161" t="s">
        <v>42</v>
      </c>
      <c r="D30" s="162"/>
      <c r="E30" s="162"/>
      <c r="F30" s="162"/>
      <c r="G30" s="162"/>
      <c r="H30" s="162"/>
      <c r="I30" s="162"/>
      <c r="J30" s="162"/>
      <c r="K30" s="162"/>
      <c r="L30" s="163"/>
      <c r="M30" s="67"/>
      <c r="AC30" s="1"/>
    </row>
    <row r="31" spans="2:30" ht="13" outlineLevel="1" x14ac:dyDescent="0.3">
      <c r="B31" s="52"/>
      <c r="C31" s="166" t="s">
        <v>28</v>
      </c>
      <c r="D31" s="167"/>
      <c r="E31" s="167"/>
      <c r="F31" s="168"/>
      <c r="G31" s="166" t="s">
        <v>30</v>
      </c>
      <c r="H31" s="167"/>
      <c r="I31" s="167"/>
      <c r="J31" s="167"/>
      <c r="K31" s="167"/>
      <c r="L31" s="168"/>
      <c r="M31" s="67"/>
      <c r="AB31" s="1"/>
      <c r="AC31" s="1"/>
    </row>
    <row r="32" spans="2:30" outlineLevel="1" x14ac:dyDescent="0.25">
      <c r="B32" s="52"/>
      <c r="C32" s="149"/>
      <c r="D32" s="150"/>
      <c r="E32" s="150"/>
      <c r="F32" s="151"/>
      <c r="G32" s="152"/>
      <c r="H32" s="164"/>
      <c r="I32" s="164"/>
      <c r="J32" s="164"/>
      <c r="K32" s="164"/>
      <c r="L32" s="165"/>
      <c r="M32" s="67"/>
      <c r="AB32" s="1"/>
      <c r="AC32" s="1"/>
    </row>
    <row r="33" spans="2:30" outlineLevel="1" x14ac:dyDescent="0.25">
      <c r="B33" s="52"/>
      <c r="C33" s="149"/>
      <c r="D33" s="150"/>
      <c r="E33" s="150"/>
      <c r="F33" s="151"/>
      <c r="G33" s="152"/>
      <c r="H33" s="164"/>
      <c r="I33" s="164"/>
      <c r="J33" s="164"/>
      <c r="K33" s="164"/>
      <c r="L33" s="165"/>
      <c r="M33" s="67"/>
      <c r="AB33" s="1"/>
      <c r="AC33" s="1"/>
    </row>
    <row r="34" spans="2:30" outlineLevel="1" x14ac:dyDescent="0.25">
      <c r="B34" s="52"/>
      <c r="C34" s="149"/>
      <c r="D34" s="150"/>
      <c r="E34" s="150"/>
      <c r="F34" s="151"/>
      <c r="G34" s="152"/>
      <c r="H34" s="164"/>
      <c r="I34" s="164"/>
      <c r="J34" s="164"/>
      <c r="K34" s="164"/>
      <c r="L34" s="165"/>
      <c r="M34" s="67"/>
      <c r="AB34" s="1"/>
      <c r="AC34" s="1"/>
    </row>
    <row r="35" spans="2:30" outlineLevel="1" x14ac:dyDescent="0.25">
      <c r="B35" s="52"/>
      <c r="C35" s="78"/>
      <c r="D35" s="78"/>
      <c r="E35" s="78"/>
      <c r="F35" s="78"/>
      <c r="G35" s="79"/>
      <c r="H35" s="79"/>
      <c r="I35" s="79"/>
      <c r="J35" s="79"/>
      <c r="K35" s="79"/>
      <c r="L35" s="79"/>
      <c r="M35" s="67"/>
      <c r="AB35" s="1"/>
      <c r="AC35" s="1"/>
    </row>
    <row r="36" spans="2:30" outlineLevel="1" x14ac:dyDescent="0.25">
      <c r="B36" s="52"/>
      <c r="C36" s="78"/>
      <c r="D36" s="78"/>
      <c r="E36" s="78"/>
      <c r="F36" s="78"/>
      <c r="G36" s="79"/>
      <c r="H36" s="79"/>
      <c r="I36" s="79"/>
      <c r="J36" s="79"/>
      <c r="K36" s="79"/>
      <c r="L36" s="79"/>
      <c r="M36" s="67"/>
      <c r="AB36" s="1"/>
      <c r="AC36" s="1"/>
    </row>
    <row r="37" spans="2:30" ht="13" outlineLevel="1" x14ac:dyDescent="0.25">
      <c r="B37" s="52"/>
      <c r="C37" s="161" t="s">
        <v>43</v>
      </c>
      <c r="D37" s="162"/>
      <c r="E37" s="162"/>
      <c r="F37" s="162"/>
      <c r="G37" s="162"/>
      <c r="H37" s="162"/>
      <c r="I37" s="162"/>
      <c r="J37" s="162"/>
      <c r="K37" s="162"/>
      <c r="L37" s="163"/>
      <c r="M37" s="67"/>
      <c r="AB37" s="1"/>
      <c r="AC37" s="1"/>
    </row>
    <row r="38" spans="2:30" ht="26" outlineLevel="1" x14ac:dyDescent="0.25">
      <c r="B38" s="52"/>
      <c r="C38" s="81" t="s">
        <v>44</v>
      </c>
      <c r="D38" s="81" t="s">
        <v>45</v>
      </c>
      <c r="E38" s="85" t="s">
        <v>46</v>
      </c>
      <c r="F38" s="88" t="s">
        <v>47</v>
      </c>
      <c r="G38" s="85" t="s">
        <v>48</v>
      </c>
      <c r="H38" s="85" t="s">
        <v>49</v>
      </c>
      <c r="I38" s="85" t="s">
        <v>50</v>
      </c>
      <c r="J38" s="81" t="s">
        <v>51</v>
      </c>
      <c r="K38" s="85" t="s">
        <v>52</v>
      </c>
      <c r="L38" s="85" t="s">
        <v>53</v>
      </c>
      <c r="M38" s="67"/>
      <c r="AB38" s="1"/>
      <c r="AC38" s="1"/>
    </row>
    <row r="39" spans="2:30" ht="13.4" customHeight="1" outlineLevel="1" x14ac:dyDescent="0.25">
      <c r="B39" s="52"/>
      <c r="C39" s="65"/>
      <c r="D39" s="65"/>
      <c r="E39" s="86"/>
      <c r="F39" s="87"/>
      <c r="G39" s="75"/>
      <c r="H39" s="75"/>
      <c r="I39" s="75"/>
      <c r="J39" s="103"/>
      <c r="K39" s="75"/>
      <c r="L39" s="75"/>
      <c r="M39" s="67"/>
      <c r="AB39" s="1"/>
      <c r="AC39" s="1"/>
    </row>
    <row r="40" spans="2:30" x14ac:dyDescent="0.25">
      <c r="B40" s="52"/>
      <c r="C40" s="78"/>
      <c r="D40" s="78"/>
      <c r="E40" s="78"/>
      <c r="F40" s="78"/>
      <c r="G40" s="79"/>
      <c r="H40" s="79"/>
      <c r="I40" s="79"/>
      <c r="J40" s="79"/>
      <c r="K40" s="79"/>
      <c r="L40" s="79"/>
      <c r="M40" s="67"/>
      <c r="AB40" s="1"/>
      <c r="AC40" s="1"/>
    </row>
    <row r="41" spans="2:30" x14ac:dyDescent="0.25">
      <c r="B41" s="52"/>
      <c r="K41" s="80"/>
      <c r="L41" s="80"/>
      <c r="M41" s="67"/>
      <c r="AB41" s="1"/>
      <c r="AC41" s="1"/>
    </row>
    <row r="42" spans="2:30" ht="13" thickBot="1" x14ac:dyDescent="0.3">
      <c r="B42" s="60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59"/>
      <c r="AA42" s="1" t="s">
        <v>75</v>
      </c>
      <c r="AD42" s="1" t="s">
        <v>76</v>
      </c>
    </row>
    <row r="43" spans="2:30" ht="13" thickTop="1" x14ac:dyDescent="0.25">
      <c r="AA43" s="1" t="s">
        <v>79</v>
      </c>
      <c r="AD43" s="1" t="s">
        <v>80</v>
      </c>
    </row>
    <row r="44" spans="2:30" x14ac:dyDescent="0.25">
      <c r="AA44" s="1" t="s">
        <v>81</v>
      </c>
      <c r="AD44" s="1" t="s">
        <v>82</v>
      </c>
    </row>
    <row r="45" spans="2:30" x14ac:dyDescent="0.25">
      <c r="AA45" s="1" t="s">
        <v>83</v>
      </c>
      <c r="AD45" s="1" t="s">
        <v>84</v>
      </c>
    </row>
    <row r="46" spans="2:30" x14ac:dyDescent="0.25">
      <c r="AD46" s="1" t="s">
        <v>85</v>
      </c>
    </row>
    <row r="47" spans="2:30" x14ac:dyDescent="0.25">
      <c r="AB47" s="1"/>
      <c r="AC47" s="1"/>
      <c r="AD47" s="1" t="s">
        <v>86</v>
      </c>
    </row>
    <row r="48" spans="2:30" x14ac:dyDescent="0.25">
      <c r="AB48" s="1"/>
      <c r="AC48" s="1"/>
      <c r="AD48" s="1" t="s">
        <v>87</v>
      </c>
    </row>
    <row r="49" spans="28:30" x14ac:dyDescent="0.25">
      <c r="AB49" s="1"/>
      <c r="AC49" s="1"/>
      <c r="AD49" s="1" t="s">
        <v>88</v>
      </c>
    </row>
    <row r="50" spans="28:30" x14ac:dyDescent="0.25">
      <c r="AB50" s="1"/>
      <c r="AC50" s="1"/>
      <c r="AD50" s="1" t="s">
        <v>89</v>
      </c>
    </row>
    <row r="51" spans="28:30" x14ac:dyDescent="0.25">
      <c r="AB51" s="1"/>
      <c r="AC51" s="1"/>
      <c r="AD51" s="1" t="s">
        <v>90</v>
      </c>
    </row>
    <row r="52" spans="28:30" x14ac:dyDescent="0.25">
      <c r="AB52" s="1"/>
      <c r="AC52" s="1"/>
      <c r="AD52" s="1" t="s">
        <v>91</v>
      </c>
    </row>
    <row r="53" spans="28:30" x14ac:dyDescent="0.25">
      <c r="AB53" s="1"/>
      <c r="AC53" s="1"/>
      <c r="AD53" s="1" t="s">
        <v>92</v>
      </c>
    </row>
    <row r="54" spans="28:30" x14ac:dyDescent="0.25">
      <c r="AB54" s="1"/>
      <c r="AC54" s="1"/>
      <c r="AD54" s="1" t="s">
        <v>93</v>
      </c>
    </row>
    <row r="55" spans="28:30" x14ac:dyDescent="0.25">
      <c r="AB55" s="1"/>
      <c r="AC55" s="1"/>
      <c r="AD55" s="1" t="s">
        <v>94</v>
      </c>
    </row>
    <row r="56" spans="28:30" x14ac:dyDescent="0.25">
      <c r="AB56" s="1"/>
      <c r="AC56" s="1"/>
      <c r="AD56" s="1" t="s">
        <v>95</v>
      </c>
    </row>
    <row r="57" spans="28:30" x14ac:dyDescent="0.25">
      <c r="AB57" s="1"/>
      <c r="AC57" s="1"/>
      <c r="AD57" s="1" t="s">
        <v>96</v>
      </c>
    </row>
    <row r="58" spans="28:30" x14ac:dyDescent="0.25">
      <c r="AB58" s="1"/>
      <c r="AC58" s="1"/>
      <c r="AD58" s="1" t="s">
        <v>97</v>
      </c>
    </row>
    <row r="59" spans="28:30" x14ac:dyDescent="0.25">
      <c r="AB59" s="1"/>
      <c r="AC59" s="1"/>
      <c r="AD59" s="1" t="s">
        <v>98</v>
      </c>
    </row>
    <row r="60" spans="28:30" x14ac:dyDescent="0.25">
      <c r="AB60" s="1"/>
      <c r="AC60" s="1"/>
      <c r="AD60" s="1" t="s">
        <v>99</v>
      </c>
    </row>
    <row r="61" spans="28:30" x14ac:dyDescent="0.25">
      <c r="AB61" s="1"/>
      <c r="AC61" s="1"/>
      <c r="AD61" s="1" t="s">
        <v>100</v>
      </c>
    </row>
    <row r="62" spans="28:30" x14ac:dyDescent="0.25">
      <c r="AB62" s="1"/>
      <c r="AC62" s="1"/>
      <c r="AD62" s="1" t="s">
        <v>101</v>
      </c>
    </row>
    <row r="63" spans="28:30" x14ac:dyDescent="0.25">
      <c r="AB63" s="1"/>
      <c r="AC63" s="1"/>
      <c r="AD63" s="1" t="s">
        <v>102</v>
      </c>
    </row>
    <row r="64" spans="28:30" x14ac:dyDescent="0.25">
      <c r="AB64" s="1"/>
      <c r="AC64" s="1"/>
      <c r="AD64" s="1" t="s">
        <v>103</v>
      </c>
    </row>
    <row r="65" spans="28:30" x14ac:dyDescent="0.25">
      <c r="AB65" s="1"/>
      <c r="AC65" s="1"/>
      <c r="AD65" s="1" t="s">
        <v>104</v>
      </c>
    </row>
    <row r="66" spans="28:30" x14ac:dyDescent="0.25">
      <c r="AB66" s="1"/>
      <c r="AC66" s="1"/>
      <c r="AD66" s="1" t="s">
        <v>105</v>
      </c>
    </row>
    <row r="67" spans="28:30" x14ac:dyDescent="0.25">
      <c r="AB67" s="1"/>
      <c r="AC67" s="1"/>
      <c r="AD67" s="1" t="s">
        <v>106</v>
      </c>
    </row>
    <row r="68" spans="28:30" x14ac:dyDescent="0.25">
      <c r="AB68" s="1"/>
      <c r="AC68" s="1"/>
      <c r="AD68" s="1" t="s">
        <v>107</v>
      </c>
    </row>
    <row r="69" spans="28:30" x14ac:dyDescent="0.25">
      <c r="AB69" s="1"/>
      <c r="AC69" s="1"/>
      <c r="AD69" s="1" t="s">
        <v>108</v>
      </c>
    </row>
    <row r="70" spans="28:30" x14ac:dyDescent="0.25">
      <c r="AB70" s="1"/>
      <c r="AC70" s="1"/>
      <c r="AD70" s="1" t="s">
        <v>109</v>
      </c>
    </row>
    <row r="71" spans="28:30" x14ac:dyDescent="0.25">
      <c r="AB71" s="1"/>
      <c r="AC71" s="1"/>
      <c r="AD71" s="1" t="s">
        <v>110</v>
      </c>
    </row>
    <row r="72" spans="28:30" x14ac:dyDescent="0.25">
      <c r="AB72" s="1"/>
      <c r="AC72" s="1"/>
      <c r="AD72" s="1" t="s">
        <v>111</v>
      </c>
    </row>
    <row r="73" spans="28:30" x14ac:dyDescent="0.25">
      <c r="AB73" s="1"/>
      <c r="AC73" s="1"/>
      <c r="AD73" s="1" t="s">
        <v>112</v>
      </c>
    </row>
    <row r="74" spans="28:30" x14ac:dyDescent="0.25">
      <c r="AB74" s="1"/>
      <c r="AC74" s="1"/>
      <c r="AD74" s="1" t="s">
        <v>113</v>
      </c>
    </row>
    <row r="75" spans="28:30" x14ac:dyDescent="0.25">
      <c r="AB75" s="1"/>
      <c r="AC75" s="1"/>
      <c r="AD75" s="1" t="s">
        <v>114</v>
      </c>
    </row>
    <row r="76" spans="28:30" x14ac:dyDescent="0.25">
      <c r="AB76" s="1"/>
      <c r="AC76" s="1"/>
      <c r="AD76" s="1" t="s">
        <v>115</v>
      </c>
    </row>
    <row r="77" spans="28:30" x14ac:dyDescent="0.25">
      <c r="AB77" s="1"/>
      <c r="AC77" s="1"/>
      <c r="AD77" s="1" t="s">
        <v>116</v>
      </c>
    </row>
    <row r="78" spans="28:30" x14ac:dyDescent="0.25">
      <c r="AB78" s="1"/>
      <c r="AC78" s="1"/>
      <c r="AD78" s="1" t="s">
        <v>117</v>
      </c>
    </row>
    <row r="79" spans="28:30" x14ac:dyDescent="0.25">
      <c r="AB79" s="1"/>
      <c r="AC79" s="1"/>
      <c r="AD79" s="1" t="s">
        <v>118</v>
      </c>
    </row>
    <row r="80" spans="28:30" x14ac:dyDescent="0.25">
      <c r="AB80" s="1"/>
      <c r="AC80" s="1"/>
      <c r="AD80" s="1" t="s">
        <v>119</v>
      </c>
    </row>
    <row r="81" spans="28:30" x14ac:dyDescent="0.25">
      <c r="AB81" s="1"/>
      <c r="AC81" s="1"/>
      <c r="AD81" s="1" t="s">
        <v>120</v>
      </c>
    </row>
    <row r="82" spans="28:30" x14ac:dyDescent="0.25">
      <c r="AB82" s="1"/>
      <c r="AC82" s="1"/>
      <c r="AD82" s="1" t="s">
        <v>121</v>
      </c>
    </row>
    <row r="83" spans="28:30" x14ac:dyDescent="0.25">
      <c r="AB83" s="1"/>
      <c r="AC83" s="1"/>
      <c r="AD83" s="1" t="s">
        <v>122</v>
      </c>
    </row>
    <row r="84" spans="28:30" x14ac:dyDescent="0.25">
      <c r="AB84" s="1"/>
      <c r="AC84" s="1"/>
      <c r="AD84" s="1" t="s">
        <v>123</v>
      </c>
    </row>
    <row r="85" spans="28:30" x14ac:dyDescent="0.25">
      <c r="AB85" s="1"/>
      <c r="AC85" s="1"/>
      <c r="AD85" s="1" t="s">
        <v>124</v>
      </c>
    </row>
    <row r="86" spans="28:30" x14ac:dyDescent="0.25">
      <c r="AB86" s="1"/>
      <c r="AC86" s="1"/>
      <c r="AD86" s="1" t="s">
        <v>125</v>
      </c>
    </row>
    <row r="87" spans="28:30" x14ac:dyDescent="0.25">
      <c r="AB87" s="1"/>
      <c r="AC87" s="1"/>
      <c r="AD87" s="1" t="s">
        <v>126</v>
      </c>
    </row>
    <row r="88" spans="28:30" x14ac:dyDescent="0.25">
      <c r="AB88" s="1"/>
      <c r="AC88" s="1"/>
      <c r="AD88" s="1" t="s">
        <v>127</v>
      </c>
    </row>
    <row r="89" spans="28:30" x14ac:dyDescent="0.25">
      <c r="AB89" s="1"/>
      <c r="AC89" s="1"/>
      <c r="AD89" s="1" t="s">
        <v>128</v>
      </c>
    </row>
    <row r="90" spans="28:30" x14ac:dyDescent="0.25">
      <c r="AB90" s="1"/>
      <c r="AC90" s="1"/>
      <c r="AD90" s="1" t="s">
        <v>129</v>
      </c>
    </row>
    <row r="91" spans="28:30" x14ac:dyDescent="0.25">
      <c r="AB91" s="1"/>
      <c r="AC91" s="1"/>
      <c r="AD91" s="1" t="s">
        <v>130</v>
      </c>
    </row>
    <row r="92" spans="28:30" x14ac:dyDescent="0.25">
      <c r="AB92" s="1"/>
      <c r="AC92" s="1"/>
      <c r="AD92" s="1" t="s">
        <v>131</v>
      </c>
    </row>
    <row r="93" spans="28:30" x14ac:dyDescent="0.25">
      <c r="AB93" s="1"/>
      <c r="AC93" s="1"/>
      <c r="AD93" s="1" t="s">
        <v>132</v>
      </c>
    </row>
    <row r="94" spans="28:30" x14ac:dyDescent="0.25">
      <c r="AB94" s="1"/>
      <c r="AC94" s="1"/>
      <c r="AD94" s="1" t="s">
        <v>133</v>
      </c>
    </row>
    <row r="95" spans="28:30" x14ac:dyDescent="0.25">
      <c r="AB95" s="1"/>
      <c r="AC95" s="1"/>
      <c r="AD95" s="1" t="s">
        <v>134</v>
      </c>
    </row>
    <row r="96" spans="28:30" x14ac:dyDescent="0.25">
      <c r="AB96" s="1"/>
      <c r="AC96" s="1"/>
      <c r="AD96" s="1" t="s">
        <v>135</v>
      </c>
    </row>
    <row r="97" spans="28:30" x14ac:dyDescent="0.25">
      <c r="AB97" s="1"/>
      <c r="AC97" s="1"/>
      <c r="AD97" s="1" t="s">
        <v>136</v>
      </c>
    </row>
    <row r="98" spans="28:30" x14ac:dyDescent="0.25">
      <c r="AB98" s="1"/>
      <c r="AC98" s="1"/>
      <c r="AD98" s="1" t="s">
        <v>137</v>
      </c>
    </row>
    <row r="99" spans="28:30" x14ac:dyDescent="0.25">
      <c r="AB99" s="1"/>
      <c r="AC99" s="1"/>
      <c r="AD99" s="1" t="s">
        <v>138</v>
      </c>
    </row>
    <row r="100" spans="28:30" x14ac:dyDescent="0.25">
      <c r="AB100" s="1"/>
      <c r="AC100" s="1"/>
      <c r="AD100" s="1" t="s">
        <v>139</v>
      </c>
    </row>
    <row r="101" spans="28:30" x14ac:dyDescent="0.25">
      <c r="AB101" s="1"/>
      <c r="AC101" s="1"/>
      <c r="AD101" s="1" t="s">
        <v>140</v>
      </c>
    </row>
    <row r="102" spans="28:30" x14ac:dyDescent="0.25">
      <c r="AB102" s="1"/>
      <c r="AC102" s="1"/>
      <c r="AD102" s="1" t="s">
        <v>141</v>
      </c>
    </row>
    <row r="103" spans="28:30" x14ac:dyDescent="0.25">
      <c r="AB103" s="1"/>
      <c r="AC103" s="1"/>
      <c r="AD103" s="1" t="s">
        <v>142</v>
      </c>
    </row>
    <row r="104" spans="28:30" x14ac:dyDescent="0.25">
      <c r="AB104" s="1"/>
      <c r="AC104" s="1"/>
      <c r="AD104" s="1" t="s">
        <v>143</v>
      </c>
    </row>
    <row r="105" spans="28:30" x14ac:dyDescent="0.25">
      <c r="AB105" s="1"/>
      <c r="AC105" s="1"/>
      <c r="AD105" s="1" t="s">
        <v>144</v>
      </c>
    </row>
    <row r="106" spans="28:30" x14ac:dyDescent="0.25">
      <c r="AB106" s="1"/>
      <c r="AC106" s="1"/>
      <c r="AD106" s="1" t="s">
        <v>145</v>
      </c>
    </row>
    <row r="107" spans="28:30" x14ac:dyDescent="0.25">
      <c r="AB107" s="1"/>
      <c r="AC107" s="1"/>
      <c r="AD107" s="1" t="s">
        <v>146</v>
      </c>
    </row>
    <row r="108" spans="28:30" x14ac:dyDescent="0.25">
      <c r="AB108" s="1"/>
      <c r="AC108" s="1"/>
      <c r="AD108" s="1" t="s">
        <v>147</v>
      </c>
    </row>
    <row r="109" spans="28:30" x14ac:dyDescent="0.25">
      <c r="AB109" s="1"/>
      <c r="AC109" s="1"/>
      <c r="AD109" s="1" t="s">
        <v>148</v>
      </c>
    </row>
    <row r="110" spans="28:30" x14ac:dyDescent="0.25">
      <c r="AB110" s="1"/>
      <c r="AC110" s="1"/>
      <c r="AD110" s="1" t="s">
        <v>149</v>
      </c>
    </row>
    <row r="111" spans="28:30" x14ac:dyDescent="0.25">
      <c r="AB111" s="1"/>
      <c r="AC111" s="1"/>
      <c r="AD111" s="1" t="s">
        <v>150</v>
      </c>
    </row>
    <row r="112" spans="28:30" x14ac:dyDescent="0.25">
      <c r="AB112" s="1"/>
      <c r="AC112" s="1"/>
      <c r="AD112" s="1" t="s">
        <v>151</v>
      </c>
    </row>
    <row r="113" spans="28:30" x14ac:dyDescent="0.25">
      <c r="AB113" s="1"/>
      <c r="AC113" s="1"/>
      <c r="AD113" s="1" t="s">
        <v>152</v>
      </c>
    </row>
    <row r="114" spans="28:30" x14ac:dyDescent="0.25">
      <c r="AB114" s="1"/>
      <c r="AC114" s="1"/>
      <c r="AD114" s="1" t="s">
        <v>153</v>
      </c>
    </row>
    <row r="115" spans="28:30" x14ac:dyDescent="0.25">
      <c r="AB115" s="1"/>
      <c r="AC115" s="1"/>
      <c r="AD115" s="1" t="s">
        <v>154</v>
      </c>
    </row>
    <row r="116" spans="28:30" x14ac:dyDescent="0.25">
      <c r="AB116" s="1"/>
      <c r="AC116" s="1"/>
      <c r="AD116" s="1" t="s">
        <v>155</v>
      </c>
    </row>
    <row r="117" spans="28:30" x14ac:dyDescent="0.25">
      <c r="AB117" s="1"/>
      <c r="AC117" s="1"/>
      <c r="AD117" s="1" t="s">
        <v>156</v>
      </c>
    </row>
    <row r="118" spans="28:30" x14ac:dyDescent="0.25">
      <c r="AB118" s="1"/>
      <c r="AC118" s="1"/>
      <c r="AD118" s="1" t="s">
        <v>157</v>
      </c>
    </row>
    <row r="119" spans="28:30" x14ac:dyDescent="0.25">
      <c r="AB119" s="1"/>
      <c r="AC119" s="1"/>
      <c r="AD119" s="1" t="s">
        <v>158</v>
      </c>
    </row>
    <row r="120" spans="28:30" x14ac:dyDescent="0.25">
      <c r="AB120" s="1"/>
      <c r="AC120" s="1"/>
      <c r="AD120" s="1" t="s">
        <v>159</v>
      </c>
    </row>
    <row r="121" spans="28:30" x14ac:dyDescent="0.25">
      <c r="AB121" s="1"/>
      <c r="AC121" s="1"/>
      <c r="AD121" s="1" t="s">
        <v>160</v>
      </c>
    </row>
    <row r="122" spans="28:30" x14ac:dyDescent="0.25">
      <c r="AB122" s="1"/>
      <c r="AC122" s="1"/>
      <c r="AD122" s="1" t="s">
        <v>161</v>
      </c>
    </row>
    <row r="123" spans="28:30" x14ac:dyDescent="0.25">
      <c r="AB123" s="1"/>
      <c r="AC123" s="1"/>
      <c r="AD123" s="1" t="s">
        <v>162</v>
      </c>
    </row>
    <row r="124" spans="28:30" x14ac:dyDescent="0.25">
      <c r="AB124" s="1"/>
      <c r="AC124" s="1"/>
      <c r="AD124" s="1" t="s">
        <v>163</v>
      </c>
    </row>
    <row r="125" spans="28:30" x14ac:dyDescent="0.25">
      <c r="AB125" s="1"/>
      <c r="AC125" s="1"/>
      <c r="AD125" s="1" t="s">
        <v>164</v>
      </c>
    </row>
    <row r="126" spans="28:30" x14ac:dyDescent="0.25">
      <c r="AB126" s="1"/>
      <c r="AC126" s="1"/>
      <c r="AD126" s="1" t="s">
        <v>165</v>
      </c>
    </row>
    <row r="127" spans="28:30" x14ac:dyDescent="0.25">
      <c r="AB127" s="1"/>
      <c r="AC127" s="1"/>
      <c r="AD127" s="1" t="s">
        <v>166</v>
      </c>
    </row>
    <row r="128" spans="28:30" x14ac:dyDescent="0.25">
      <c r="AB128" s="1"/>
      <c r="AC128" s="1"/>
      <c r="AD128" s="1" t="s">
        <v>167</v>
      </c>
    </row>
    <row r="129" spans="28:30" x14ac:dyDescent="0.25">
      <c r="AB129" s="1"/>
      <c r="AC129" s="1"/>
      <c r="AD129" s="1" t="s">
        <v>168</v>
      </c>
    </row>
    <row r="130" spans="28:30" x14ac:dyDescent="0.25">
      <c r="AB130" s="1"/>
      <c r="AC130" s="1"/>
      <c r="AD130" s="1" t="s">
        <v>169</v>
      </c>
    </row>
    <row r="131" spans="28:30" x14ac:dyDescent="0.25">
      <c r="AB131" s="1"/>
      <c r="AC131" s="1"/>
      <c r="AD131" s="1" t="s">
        <v>170</v>
      </c>
    </row>
    <row r="132" spans="28:30" x14ac:dyDescent="0.25">
      <c r="AB132" s="1"/>
      <c r="AC132" s="1"/>
      <c r="AD132" s="1" t="s">
        <v>171</v>
      </c>
    </row>
    <row r="133" spans="28:30" x14ac:dyDescent="0.25">
      <c r="AB133" s="1"/>
      <c r="AC133" s="1"/>
      <c r="AD133" s="1" t="s">
        <v>172</v>
      </c>
    </row>
    <row r="134" spans="28:30" x14ac:dyDescent="0.25">
      <c r="AB134" s="1"/>
      <c r="AC134" s="1"/>
      <c r="AD134" s="1" t="s">
        <v>173</v>
      </c>
    </row>
    <row r="135" spans="28:30" x14ac:dyDescent="0.25">
      <c r="AB135" s="1"/>
      <c r="AC135" s="1"/>
      <c r="AD135" s="1" t="s">
        <v>174</v>
      </c>
    </row>
    <row r="136" spans="28:30" x14ac:dyDescent="0.25">
      <c r="AB136" s="1"/>
      <c r="AC136" s="1"/>
      <c r="AD136" s="1" t="s">
        <v>175</v>
      </c>
    </row>
    <row r="137" spans="28:30" x14ac:dyDescent="0.25">
      <c r="AB137" s="1"/>
      <c r="AC137" s="1"/>
      <c r="AD137" s="1" t="s">
        <v>176</v>
      </c>
    </row>
    <row r="138" spans="28:30" x14ac:dyDescent="0.25">
      <c r="AB138" s="1"/>
      <c r="AC138" s="1"/>
      <c r="AD138" s="1" t="s">
        <v>177</v>
      </c>
    </row>
    <row r="139" spans="28:30" x14ac:dyDescent="0.25">
      <c r="AB139" s="1"/>
      <c r="AC139" s="1"/>
      <c r="AD139" s="1" t="s">
        <v>178</v>
      </c>
    </row>
    <row r="140" spans="28:30" x14ac:dyDescent="0.25">
      <c r="AB140" s="1"/>
      <c r="AC140" s="1"/>
      <c r="AD140" s="1" t="s">
        <v>179</v>
      </c>
    </row>
    <row r="141" spans="28:30" x14ac:dyDescent="0.25">
      <c r="AB141" s="1"/>
      <c r="AC141" s="1"/>
      <c r="AD141" s="1" t="s">
        <v>180</v>
      </c>
    </row>
    <row r="142" spans="28:30" x14ac:dyDescent="0.25">
      <c r="AB142" s="1"/>
      <c r="AC142" s="1"/>
      <c r="AD142" s="1" t="s">
        <v>181</v>
      </c>
    </row>
    <row r="143" spans="28:30" x14ac:dyDescent="0.25">
      <c r="AB143" s="1"/>
      <c r="AC143" s="1"/>
      <c r="AD143" s="1" t="s">
        <v>182</v>
      </c>
    </row>
    <row r="144" spans="28:30" x14ac:dyDescent="0.25">
      <c r="AB144" s="1"/>
      <c r="AC144" s="1"/>
      <c r="AD144" s="1" t="s">
        <v>183</v>
      </c>
    </row>
    <row r="145" spans="28:30" x14ac:dyDescent="0.25">
      <c r="AB145" s="1"/>
      <c r="AC145" s="1"/>
      <c r="AD145" s="1" t="s">
        <v>184</v>
      </c>
    </row>
    <row r="146" spans="28:30" x14ac:dyDescent="0.25">
      <c r="AB146" s="1"/>
      <c r="AC146" s="1"/>
      <c r="AD146" s="1" t="s">
        <v>185</v>
      </c>
    </row>
    <row r="147" spans="28:30" x14ac:dyDescent="0.25">
      <c r="AB147" s="1"/>
      <c r="AC147" s="1"/>
      <c r="AD147" s="1" t="s">
        <v>186</v>
      </c>
    </row>
    <row r="148" spans="28:30" x14ac:dyDescent="0.25">
      <c r="AB148" s="1"/>
      <c r="AC148" s="1"/>
      <c r="AD148" s="1" t="s">
        <v>187</v>
      </c>
    </row>
    <row r="149" spans="28:30" x14ac:dyDescent="0.25">
      <c r="AB149" s="1"/>
      <c r="AC149" s="1"/>
      <c r="AD149" s="1" t="s">
        <v>188</v>
      </c>
    </row>
    <row r="150" spans="28:30" x14ac:dyDescent="0.25">
      <c r="AB150" s="1"/>
      <c r="AC150" s="1"/>
      <c r="AD150" s="1" t="s">
        <v>189</v>
      </c>
    </row>
    <row r="151" spans="28:30" x14ac:dyDescent="0.25">
      <c r="AB151" s="1"/>
      <c r="AC151" s="1"/>
      <c r="AD151" s="1" t="s">
        <v>190</v>
      </c>
    </row>
    <row r="152" spans="28:30" x14ac:dyDescent="0.25">
      <c r="AB152" s="1"/>
      <c r="AC152" s="1"/>
      <c r="AD152" s="1" t="s">
        <v>191</v>
      </c>
    </row>
    <row r="153" spans="28:30" x14ac:dyDescent="0.25">
      <c r="AB153" s="1"/>
      <c r="AC153" s="1"/>
      <c r="AD153" s="1" t="s">
        <v>192</v>
      </c>
    </row>
    <row r="154" spans="28:30" x14ac:dyDescent="0.25">
      <c r="AB154" s="1"/>
      <c r="AC154" s="1"/>
      <c r="AD154" s="1" t="s">
        <v>193</v>
      </c>
    </row>
    <row r="155" spans="28:30" x14ac:dyDescent="0.25">
      <c r="AB155" s="1"/>
      <c r="AC155" s="1"/>
      <c r="AD155" s="1" t="s">
        <v>194</v>
      </c>
    </row>
    <row r="156" spans="28:30" x14ac:dyDescent="0.25">
      <c r="AB156" s="1"/>
      <c r="AC156" s="1"/>
      <c r="AD156" s="1" t="s">
        <v>195</v>
      </c>
    </row>
    <row r="157" spans="28:30" x14ac:dyDescent="0.25">
      <c r="AB157" s="1"/>
      <c r="AC157" s="1"/>
      <c r="AD157" s="1" t="s">
        <v>196</v>
      </c>
    </row>
    <row r="158" spans="28:30" x14ac:dyDescent="0.25">
      <c r="AB158" s="1"/>
      <c r="AC158" s="1"/>
      <c r="AD158" s="1" t="s">
        <v>197</v>
      </c>
    </row>
    <row r="159" spans="28:30" x14ac:dyDescent="0.25">
      <c r="AB159" s="1"/>
      <c r="AC159" s="1"/>
      <c r="AD159" s="1" t="s">
        <v>198</v>
      </c>
    </row>
    <row r="160" spans="28:30" x14ac:dyDescent="0.25">
      <c r="AB160" s="1"/>
      <c r="AC160" s="1"/>
      <c r="AD160" s="1" t="s">
        <v>199</v>
      </c>
    </row>
    <row r="161" spans="28:30" x14ac:dyDescent="0.25">
      <c r="AB161" s="1"/>
      <c r="AC161" s="1"/>
      <c r="AD161" s="1" t="s">
        <v>200</v>
      </c>
    </row>
    <row r="162" spans="28:30" x14ac:dyDescent="0.25">
      <c r="AB162" s="1"/>
      <c r="AC162" s="1"/>
      <c r="AD162" s="1" t="s">
        <v>201</v>
      </c>
    </row>
    <row r="163" spans="28:30" x14ac:dyDescent="0.25">
      <c r="AB163" s="1"/>
      <c r="AC163" s="1"/>
      <c r="AD163" s="1" t="s">
        <v>202</v>
      </c>
    </row>
    <row r="164" spans="28:30" x14ac:dyDescent="0.25">
      <c r="AB164" s="1"/>
      <c r="AC164" s="1"/>
      <c r="AD164" s="1" t="s">
        <v>203</v>
      </c>
    </row>
    <row r="165" spans="28:30" x14ac:dyDescent="0.25">
      <c r="AB165" s="1"/>
      <c r="AC165" s="1"/>
      <c r="AD165" s="1" t="s">
        <v>204</v>
      </c>
    </row>
    <row r="166" spans="28:30" x14ac:dyDescent="0.25">
      <c r="AB166" s="1"/>
      <c r="AC166" s="1"/>
      <c r="AD166" s="1" t="s">
        <v>205</v>
      </c>
    </row>
    <row r="167" spans="28:30" x14ac:dyDescent="0.25">
      <c r="AB167" s="1"/>
      <c r="AC167" s="1"/>
      <c r="AD167" s="1" t="s">
        <v>206</v>
      </c>
    </row>
    <row r="168" spans="28:30" x14ac:dyDescent="0.25">
      <c r="AB168" s="1"/>
      <c r="AC168" s="1"/>
      <c r="AD168" s="1" t="s">
        <v>207</v>
      </c>
    </row>
    <row r="169" spans="28:30" x14ac:dyDescent="0.25">
      <c r="AB169" s="1"/>
      <c r="AC169" s="1"/>
      <c r="AD169" s="1" t="s">
        <v>208</v>
      </c>
    </row>
    <row r="170" spans="28:30" x14ac:dyDescent="0.25">
      <c r="AB170" s="1"/>
      <c r="AC170" s="1"/>
      <c r="AD170" s="1" t="s">
        <v>209</v>
      </c>
    </row>
    <row r="171" spans="28:30" x14ac:dyDescent="0.25">
      <c r="AB171" s="1"/>
      <c r="AC171" s="1"/>
      <c r="AD171" s="1" t="s">
        <v>210</v>
      </c>
    </row>
    <row r="172" spans="28:30" x14ac:dyDescent="0.25">
      <c r="AB172" s="1"/>
      <c r="AC172" s="1"/>
      <c r="AD172" s="1" t="s">
        <v>211</v>
      </c>
    </row>
    <row r="173" spans="28:30" x14ac:dyDescent="0.25">
      <c r="AB173" s="1"/>
      <c r="AC173" s="1"/>
      <c r="AD173" s="1" t="s">
        <v>212</v>
      </c>
    </row>
    <row r="174" spans="28:30" x14ac:dyDescent="0.25">
      <c r="AB174" s="1"/>
      <c r="AC174" s="1"/>
      <c r="AD174" s="1" t="s">
        <v>213</v>
      </c>
    </row>
    <row r="175" spans="28:30" x14ac:dyDescent="0.25">
      <c r="AB175" s="1"/>
      <c r="AC175" s="1"/>
      <c r="AD175" s="1" t="s">
        <v>214</v>
      </c>
    </row>
    <row r="176" spans="28:30" x14ac:dyDescent="0.25">
      <c r="AB176" s="1"/>
      <c r="AC176" s="1"/>
      <c r="AD176" s="1" t="s">
        <v>215</v>
      </c>
    </row>
    <row r="177" spans="28:30" x14ac:dyDescent="0.25">
      <c r="AB177" s="1"/>
      <c r="AC177" s="1"/>
      <c r="AD177" s="1" t="s">
        <v>216</v>
      </c>
    </row>
    <row r="178" spans="28:30" x14ac:dyDescent="0.25">
      <c r="AB178" s="1"/>
      <c r="AC178" s="1"/>
      <c r="AD178" s="1" t="s">
        <v>217</v>
      </c>
    </row>
    <row r="179" spans="28:30" x14ac:dyDescent="0.25">
      <c r="AB179" s="1"/>
      <c r="AC179" s="1"/>
      <c r="AD179" s="1" t="s">
        <v>218</v>
      </c>
    </row>
    <row r="180" spans="28:30" x14ac:dyDescent="0.25">
      <c r="AB180" s="1"/>
      <c r="AC180" s="1"/>
      <c r="AD180" s="1" t="s">
        <v>219</v>
      </c>
    </row>
    <row r="181" spans="28:30" x14ac:dyDescent="0.25">
      <c r="AB181" s="1"/>
      <c r="AC181" s="1"/>
      <c r="AD181" s="1" t="s">
        <v>220</v>
      </c>
    </row>
    <row r="182" spans="28:30" x14ac:dyDescent="0.25">
      <c r="AB182" s="1"/>
      <c r="AC182" s="1"/>
      <c r="AD182" s="1" t="s">
        <v>221</v>
      </c>
    </row>
    <row r="183" spans="28:30" x14ac:dyDescent="0.25">
      <c r="AB183" s="1"/>
      <c r="AC183" s="1"/>
      <c r="AD183" s="1" t="s">
        <v>222</v>
      </c>
    </row>
    <row r="184" spans="28:30" x14ac:dyDescent="0.25">
      <c r="AB184" s="1"/>
      <c r="AC184" s="1"/>
      <c r="AD184" s="1" t="s">
        <v>223</v>
      </c>
    </row>
    <row r="185" spans="28:30" x14ac:dyDescent="0.25">
      <c r="AB185" s="1"/>
      <c r="AC185" s="1"/>
      <c r="AD185" s="1" t="s">
        <v>224</v>
      </c>
    </row>
    <row r="186" spans="28:30" x14ac:dyDescent="0.25">
      <c r="AB186" s="1"/>
      <c r="AC186" s="1"/>
      <c r="AD186" s="1" t="s">
        <v>225</v>
      </c>
    </row>
    <row r="187" spans="28:30" x14ac:dyDescent="0.25">
      <c r="AB187" s="1"/>
      <c r="AC187" s="1"/>
      <c r="AD187" s="1" t="s">
        <v>226</v>
      </c>
    </row>
    <row r="188" spans="28:30" x14ac:dyDescent="0.25">
      <c r="AB188" s="1"/>
      <c r="AC188" s="1"/>
      <c r="AD188" s="1" t="s">
        <v>227</v>
      </c>
    </row>
    <row r="189" spans="28:30" x14ac:dyDescent="0.25">
      <c r="AB189" s="1"/>
      <c r="AC189" s="1"/>
      <c r="AD189" s="1" t="s">
        <v>228</v>
      </c>
    </row>
    <row r="190" spans="28:30" x14ac:dyDescent="0.25">
      <c r="AB190" s="1"/>
      <c r="AC190" s="1"/>
      <c r="AD190" s="1" t="s">
        <v>229</v>
      </c>
    </row>
    <row r="191" spans="28:30" x14ac:dyDescent="0.25">
      <c r="AB191" s="1"/>
      <c r="AC191" s="1"/>
      <c r="AD191" s="1" t="s">
        <v>230</v>
      </c>
    </row>
    <row r="192" spans="28:30" x14ac:dyDescent="0.25">
      <c r="AB192" s="1"/>
      <c r="AC192" s="1"/>
      <c r="AD192" s="1" t="s">
        <v>231</v>
      </c>
    </row>
    <row r="193" spans="28:30" x14ac:dyDescent="0.25">
      <c r="AB193" s="1"/>
      <c r="AC193" s="1"/>
      <c r="AD193" s="1" t="s">
        <v>232</v>
      </c>
    </row>
    <row r="194" spans="28:30" x14ac:dyDescent="0.25">
      <c r="AB194" s="1"/>
      <c r="AC194" s="1"/>
      <c r="AD194" s="1" t="s">
        <v>233</v>
      </c>
    </row>
    <row r="195" spans="28:30" x14ac:dyDescent="0.25">
      <c r="AB195" s="1"/>
      <c r="AC195" s="1"/>
      <c r="AD195" s="1" t="s">
        <v>234</v>
      </c>
    </row>
    <row r="196" spans="28:30" x14ac:dyDescent="0.25">
      <c r="AB196" s="1"/>
      <c r="AC196" s="1"/>
      <c r="AD196" s="1" t="s">
        <v>235</v>
      </c>
    </row>
    <row r="197" spans="28:30" x14ac:dyDescent="0.25">
      <c r="AB197" s="1"/>
      <c r="AC197" s="1"/>
      <c r="AD197" s="1" t="s">
        <v>236</v>
      </c>
    </row>
    <row r="198" spans="28:30" x14ac:dyDescent="0.25">
      <c r="AB198" s="1"/>
      <c r="AC198" s="1"/>
      <c r="AD198" s="1" t="s">
        <v>237</v>
      </c>
    </row>
    <row r="199" spans="28:30" x14ac:dyDescent="0.25">
      <c r="AB199" s="1"/>
      <c r="AC199" s="1"/>
      <c r="AD199" s="1" t="s">
        <v>238</v>
      </c>
    </row>
    <row r="200" spans="28:30" x14ac:dyDescent="0.25">
      <c r="AB200" s="1"/>
      <c r="AC200" s="1"/>
      <c r="AD200" s="1" t="s">
        <v>239</v>
      </c>
    </row>
    <row r="201" spans="28:30" x14ac:dyDescent="0.25">
      <c r="AB201" s="1"/>
      <c r="AC201" s="1"/>
      <c r="AD201" s="1" t="s">
        <v>240</v>
      </c>
    </row>
    <row r="202" spans="28:30" x14ac:dyDescent="0.25">
      <c r="AB202" s="1"/>
      <c r="AC202" s="1"/>
      <c r="AD202" s="1" t="s">
        <v>241</v>
      </c>
    </row>
    <row r="203" spans="28:30" x14ac:dyDescent="0.25">
      <c r="AB203" s="1"/>
      <c r="AC203" s="1"/>
      <c r="AD203" s="1" t="s">
        <v>242</v>
      </c>
    </row>
    <row r="204" spans="28:30" x14ac:dyDescent="0.25">
      <c r="AB204" s="1"/>
      <c r="AC204" s="1"/>
      <c r="AD204" s="1" t="s">
        <v>243</v>
      </c>
    </row>
    <row r="205" spans="28:30" x14ac:dyDescent="0.25">
      <c r="AB205" s="1"/>
      <c r="AC205" s="1"/>
      <c r="AD205" s="1" t="s">
        <v>244</v>
      </c>
    </row>
    <row r="206" spans="28:30" x14ac:dyDescent="0.25">
      <c r="AB206" s="1"/>
      <c r="AC206" s="1"/>
      <c r="AD206" s="1" t="s">
        <v>245</v>
      </c>
    </row>
    <row r="207" spans="28:30" x14ac:dyDescent="0.25">
      <c r="AB207" s="1"/>
      <c r="AC207" s="1"/>
      <c r="AD207" s="1" t="s">
        <v>246</v>
      </c>
    </row>
    <row r="208" spans="28:30" x14ac:dyDescent="0.25">
      <c r="AB208" s="1"/>
      <c r="AC208" s="1"/>
      <c r="AD208" s="1" t="s">
        <v>247</v>
      </c>
    </row>
    <row r="209" spans="28:30" x14ac:dyDescent="0.25">
      <c r="AB209" s="1"/>
      <c r="AC209" s="1"/>
      <c r="AD209" s="1" t="s">
        <v>248</v>
      </c>
    </row>
    <row r="210" spans="28:30" x14ac:dyDescent="0.25">
      <c r="AB210" s="1"/>
      <c r="AC210" s="1"/>
      <c r="AD210" s="1" t="s">
        <v>249</v>
      </c>
    </row>
    <row r="211" spans="28:30" x14ac:dyDescent="0.25">
      <c r="AB211" s="1"/>
      <c r="AC211" s="1"/>
      <c r="AD211" s="1" t="s">
        <v>250</v>
      </c>
    </row>
    <row r="212" spans="28:30" x14ac:dyDescent="0.25">
      <c r="AB212" s="1"/>
      <c r="AC212" s="1"/>
      <c r="AD212" s="1" t="s">
        <v>251</v>
      </c>
    </row>
    <row r="213" spans="28:30" x14ac:dyDescent="0.25">
      <c r="AB213" s="1"/>
      <c r="AC213" s="1"/>
      <c r="AD213" s="1" t="s">
        <v>252</v>
      </c>
    </row>
    <row r="214" spans="28:30" x14ac:dyDescent="0.25">
      <c r="AB214" s="1"/>
      <c r="AC214" s="1"/>
      <c r="AD214" s="1" t="s">
        <v>253</v>
      </c>
    </row>
    <row r="215" spans="28:30" x14ac:dyDescent="0.25">
      <c r="AB215" s="1"/>
      <c r="AC215" s="1"/>
      <c r="AD215" s="1" t="s">
        <v>254</v>
      </c>
    </row>
    <row r="216" spans="28:30" x14ac:dyDescent="0.25">
      <c r="AB216" s="1"/>
      <c r="AC216" s="1"/>
      <c r="AD216" s="1" t="s">
        <v>255</v>
      </c>
    </row>
    <row r="217" spans="28:30" x14ac:dyDescent="0.25">
      <c r="AB217" s="1"/>
      <c r="AC217" s="1"/>
      <c r="AD217" s="1" t="s">
        <v>256</v>
      </c>
    </row>
    <row r="218" spans="28:30" x14ac:dyDescent="0.25">
      <c r="AB218" s="1"/>
      <c r="AC218" s="1"/>
      <c r="AD218" s="1" t="s">
        <v>257</v>
      </c>
    </row>
    <row r="219" spans="28:30" x14ac:dyDescent="0.25">
      <c r="AB219" s="1"/>
      <c r="AC219" s="1"/>
      <c r="AD219" s="1" t="s">
        <v>258</v>
      </c>
    </row>
    <row r="220" spans="28:30" x14ac:dyDescent="0.25">
      <c r="AB220" s="1"/>
      <c r="AC220" s="1"/>
      <c r="AD220" s="1" t="s">
        <v>259</v>
      </c>
    </row>
    <row r="221" spans="28:30" x14ac:dyDescent="0.25">
      <c r="AB221" s="1"/>
      <c r="AC221" s="1"/>
      <c r="AD221" s="1" t="s">
        <v>260</v>
      </c>
    </row>
    <row r="222" spans="28:30" x14ac:dyDescent="0.25">
      <c r="AB222" s="1"/>
      <c r="AC222" s="1"/>
      <c r="AD222" s="1" t="s">
        <v>261</v>
      </c>
    </row>
    <row r="223" spans="28:30" x14ac:dyDescent="0.25">
      <c r="AB223" s="1"/>
      <c r="AC223" s="1"/>
      <c r="AD223" s="1" t="s">
        <v>262</v>
      </c>
    </row>
    <row r="224" spans="28:30" x14ac:dyDescent="0.25">
      <c r="AB224" s="1"/>
      <c r="AC224" s="1"/>
      <c r="AD224" s="1" t="s">
        <v>263</v>
      </c>
    </row>
    <row r="225" spans="28:30" x14ac:dyDescent="0.25">
      <c r="AB225" s="1"/>
      <c r="AC225" s="1"/>
      <c r="AD225" s="1" t="s">
        <v>264</v>
      </c>
    </row>
    <row r="226" spans="28:30" x14ac:dyDescent="0.25">
      <c r="AB226" s="1"/>
      <c r="AC226" s="1"/>
      <c r="AD226" s="1" t="s">
        <v>265</v>
      </c>
    </row>
    <row r="227" spans="28:30" x14ac:dyDescent="0.25">
      <c r="AB227" s="1"/>
      <c r="AC227" s="1"/>
      <c r="AD227" s="1" t="s">
        <v>266</v>
      </c>
    </row>
    <row r="228" spans="28:30" x14ac:dyDescent="0.25">
      <c r="AB228" s="1"/>
      <c r="AC228" s="1"/>
      <c r="AD228" s="1" t="s">
        <v>267</v>
      </c>
    </row>
    <row r="229" spans="28:30" x14ac:dyDescent="0.25">
      <c r="AB229" s="1"/>
      <c r="AC229" s="1"/>
      <c r="AD229" s="1" t="s">
        <v>268</v>
      </c>
    </row>
    <row r="230" spans="28:30" x14ac:dyDescent="0.25">
      <c r="AB230" s="1"/>
      <c r="AC230" s="1"/>
      <c r="AD230" s="1" t="s">
        <v>269</v>
      </c>
    </row>
    <row r="231" spans="28:30" x14ac:dyDescent="0.25">
      <c r="AB231" s="1"/>
      <c r="AC231" s="1"/>
      <c r="AD231" s="1" t="s">
        <v>270</v>
      </c>
    </row>
    <row r="232" spans="28:30" x14ac:dyDescent="0.25">
      <c r="AB232" s="1"/>
      <c r="AC232" s="1"/>
      <c r="AD232" s="1" t="s">
        <v>271</v>
      </c>
    </row>
    <row r="233" spans="28:30" x14ac:dyDescent="0.25">
      <c r="AB233" s="1"/>
      <c r="AC233" s="1"/>
      <c r="AD233" s="1" t="s">
        <v>272</v>
      </c>
    </row>
    <row r="234" spans="28:30" x14ac:dyDescent="0.25">
      <c r="AB234" s="1"/>
      <c r="AC234" s="1"/>
      <c r="AD234" s="1" t="s">
        <v>273</v>
      </c>
    </row>
    <row r="235" spans="28:30" x14ac:dyDescent="0.25">
      <c r="AB235" s="1"/>
      <c r="AC235" s="1"/>
      <c r="AD235" s="1" t="s">
        <v>274</v>
      </c>
    </row>
    <row r="236" spans="28:30" x14ac:dyDescent="0.25">
      <c r="AB236" s="1"/>
      <c r="AC236" s="1"/>
      <c r="AD236" s="1" t="s">
        <v>275</v>
      </c>
    </row>
    <row r="237" spans="28:30" x14ac:dyDescent="0.25">
      <c r="AB237" s="1"/>
      <c r="AC237" s="1"/>
      <c r="AD237" s="1" t="s">
        <v>276</v>
      </c>
    </row>
    <row r="238" spans="28:30" x14ac:dyDescent="0.25">
      <c r="AB238" s="1"/>
      <c r="AC238" s="1"/>
      <c r="AD238" s="1" t="s">
        <v>277</v>
      </c>
    </row>
    <row r="239" spans="28:30" x14ac:dyDescent="0.25">
      <c r="AB239" s="1"/>
      <c r="AC239" s="1"/>
      <c r="AD239" s="1" t="s">
        <v>278</v>
      </c>
    </row>
    <row r="240" spans="28:30" x14ac:dyDescent="0.25">
      <c r="AB240" s="1"/>
      <c r="AC240" s="1"/>
      <c r="AD240" s="1" t="s">
        <v>279</v>
      </c>
    </row>
    <row r="241" spans="28:30" x14ac:dyDescent="0.25">
      <c r="AB241" s="1"/>
      <c r="AC241" s="1"/>
      <c r="AD241" s="1" t="s">
        <v>280</v>
      </c>
    </row>
    <row r="242" spans="28:30" x14ac:dyDescent="0.25">
      <c r="AB242" s="1"/>
      <c r="AC242" s="1"/>
      <c r="AD242" s="1" t="s">
        <v>281</v>
      </c>
    </row>
    <row r="243" spans="28:30" x14ac:dyDescent="0.25">
      <c r="AB243" s="1"/>
      <c r="AC243" s="1"/>
      <c r="AD243" s="1" t="s">
        <v>282</v>
      </c>
    </row>
    <row r="244" spans="28:30" x14ac:dyDescent="0.25">
      <c r="AB244" s="1"/>
      <c r="AC244" s="1"/>
      <c r="AD244" s="1" t="s">
        <v>283</v>
      </c>
    </row>
    <row r="245" spans="28:30" x14ac:dyDescent="0.25">
      <c r="AB245" s="1"/>
      <c r="AC245" s="1"/>
      <c r="AD245" s="1" t="s">
        <v>284</v>
      </c>
    </row>
    <row r="246" spans="28:30" x14ac:dyDescent="0.25">
      <c r="AB246" s="1"/>
      <c r="AC246" s="1"/>
      <c r="AD246" s="1" t="s">
        <v>285</v>
      </c>
    </row>
    <row r="247" spans="28:30" x14ac:dyDescent="0.25">
      <c r="AB247" s="1"/>
      <c r="AC247" s="1"/>
      <c r="AD247" s="1" t="s">
        <v>286</v>
      </c>
    </row>
    <row r="248" spans="28:30" x14ac:dyDescent="0.25">
      <c r="AB248" s="1"/>
      <c r="AC248" s="1"/>
      <c r="AD248" s="1" t="s">
        <v>287</v>
      </c>
    </row>
    <row r="249" spans="28:30" x14ac:dyDescent="0.25">
      <c r="AB249" s="1"/>
      <c r="AC249" s="1"/>
      <c r="AD249" s="1" t="s">
        <v>288</v>
      </c>
    </row>
    <row r="250" spans="28:30" x14ac:dyDescent="0.25">
      <c r="AB250" s="1"/>
      <c r="AC250" s="1"/>
      <c r="AD250" s="1" t="s">
        <v>289</v>
      </c>
    </row>
    <row r="251" spans="28:30" x14ac:dyDescent="0.25">
      <c r="AB251" s="1"/>
      <c r="AC251" s="1"/>
      <c r="AD251" s="1" t="s">
        <v>290</v>
      </c>
    </row>
    <row r="252" spans="28:30" x14ac:dyDescent="0.25">
      <c r="AB252" s="1"/>
      <c r="AC252" s="1"/>
      <c r="AD252" s="1" t="s">
        <v>291</v>
      </c>
    </row>
    <row r="253" spans="28:30" x14ac:dyDescent="0.25">
      <c r="AB253" s="1"/>
      <c r="AC253" s="1"/>
      <c r="AD253" s="1" t="s">
        <v>292</v>
      </c>
    </row>
    <row r="254" spans="28:30" x14ac:dyDescent="0.25">
      <c r="AB254" s="1"/>
      <c r="AC254" s="1"/>
      <c r="AD254" s="1" t="s">
        <v>293</v>
      </c>
    </row>
    <row r="255" spans="28:30" x14ac:dyDescent="0.25">
      <c r="AB255" s="1"/>
      <c r="AC255" s="1"/>
      <c r="AD255" s="1" t="s">
        <v>294</v>
      </c>
    </row>
    <row r="256" spans="28:30" x14ac:dyDescent="0.25">
      <c r="AB256" s="1"/>
      <c r="AC256" s="1"/>
      <c r="AD256" s="1" t="s">
        <v>295</v>
      </c>
    </row>
    <row r="257" spans="28:30" x14ac:dyDescent="0.25">
      <c r="AB257" s="1"/>
      <c r="AC257" s="1"/>
      <c r="AD257" s="1" t="s">
        <v>296</v>
      </c>
    </row>
    <row r="258" spans="28:30" x14ac:dyDescent="0.25">
      <c r="AB258" s="1"/>
      <c r="AC258" s="1"/>
      <c r="AD258" s="1" t="s">
        <v>297</v>
      </c>
    </row>
    <row r="259" spans="28:30" x14ac:dyDescent="0.25">
      <c r="AB259" s="1"/>
      <c r="AC259" s="1"/>
      <c r="AD259" s="1" t="s">
        <v>298</v>
      </c>
    </row>
    <row r="260" spans="28:30" x14ac:dyDescent="0.25">
      <c r="AB260" s="1"/>
      <c r="AC260" s="1"/>
      <c r="AD260" s="1" t="s">
        <v>299</v>
      </c>
    </row>
    <row r="261" spans="28:30" x14ac:dyDescent="0.25">
      <c r="AB261" s="1"/>
      <c r="AC261" s="1"/>
      <c r="AD261" s="1" t="s">
        <v>300</v>
      </c>
    </row>
    <row r="262" spans="28:30" x14ac:dyDescent="0.25">
      <c r="AB262" s="1"/>
      <c r="AC262" s="1"/>
      <c r="AD262" s="1" t="s">
        <v>301</v>
      </c>
    </row>
    <row r="263" spans="28:30" x14ac:dyDescent="0.25">
      <c r="AB263" s="1"/>
      <c r="AC263" s="1"/>
      <c r="AD263" s="1" t="s">
        <v>302</v>
      </c>
    </row>
    <row r="264" spans="28:30" x14ac:dyDescent="0.25">
      <c r="AB264" s="1"/>
      <c r="AC264" s="1"/>
      <c r="AD264" s="1" t="s">
        <v>303</v>
      </c>
    </row>
    <row r="265" spans="28:30" x14ac:dyDescent="0.25">
      <c r="AB265" s="1"/>
      <c r="AC265" s="1"/>
      <c r="AD265" s="1" t="s">
        <v>304</v>
      </c>
    </row>
    <row r="266" spans="28:30" x14ac:dyDescent="0.25">
      <c r="AB266" s="1"/>
      <c r="AC266" s="1"/>
      <c r="AD266" s="1" t="s">
        <v>305</v>
      </c>
    </row>
    <row r="267" spans="28:30" x14ac:dyDescent="0.25">
      <c r="AB267" s="1"/>
      <c r="AC267" s="1"/>
      <c r="AD267" s="1" t="s">
        <v>306</v>
      </c>
    </row>
    <row r="268" spans="28:30" x14ac:dyDescent="0.25">
      <c r="AB268" s="1"/>
      <c r="AC268" s="1"/>
      <c r="AD268" s="1" t="s">
        <v>307</v>
      </c>
    </row>
    <row r="269" spans="28:30" x14ac:dyDescent="0.25">
      <c r="AB269" s="1"/>
      <c r="AC269" s="1"/>
      <c r="AD269" s="1" t="s">
        <v>308</v>
      </c>
    </row>
    <row r="270" spans="28:30" x14ac:dyDescent="0.25">
      <c r="AB270" s="1"/>
      <c r="AC270" s="1"/>
      <c r="AD270" s="1" t="s">
        <v>309</v>
      </c>
    </row>
    <row r="271" spans="28:30" x14ac:dyDescent="0.25">
      <c r="AB271" s="1"/>
      <c r="AC271" s="1"/>
      <c r="AD271" s="1" t="s">
        <v>310</v>
      </c>
    </row>
    <row r="272" spans="28:30" x14ac:dyDescent="0.25">
      <c r="AB272" s="1"/>
      <c r="AC272" s="1"/>
      <c r="AD272" s="1" t="s">
        <v>311</v>
      </c>
    </row>
    <row r="273" spans="28:30" x14ac:dyDescent="0.25">
      <c r="AB273" s="1"/>
      <c r="AC273" s="1"/>
      <c r="AD273" s="1" t="s">
        <v>312</v>
      </c>
    </row>
    <row r="274" spans="28:30" x14ac:dyDescent="0.25">
      <c r="AB274" s="1"/>
      <c r="AC274" s="1"/>
      <c r="AD274" s="1" t="s">
        <v>313</v>
      </c>
    </row>
    <row r="275" spans="28:30" x14ac:dyDescent="0.25">
      <c r="AB275" s="1"/>
      <c r="AC275" s="1"/>
      <c r="AD275" s="1" t="s">
        <v>314</v>
      </c>
    </row>
    <row r="276" spans="28:30" x14ac:dyDescent="0.25">
      <c r="AB276" s="1"/>
      <c r="AC276" s="1"/>
      <c r="AD276" s="1" t="s">
        <v>315</v>
      </c>
    </row>
    <row r="277" spans="28:30" x14ac:dyDescent="0.25">
      <c r="AB277" s="1"/>
      <c r="AC277" s="1"/>
      <c r="AD277" s="1" t="s">
        <v>316</v>
      </c>
    </row>
    <row r="278" spans="28:30" x14ac:dyDescent="0.25">
      <c r="AB278" s="1"/>
      <c r="AC278" s="1"/>
      <c r="AD278" s="1" t="s">
        <v>317</v>
      </c>
    </row>
    <row r="279" spans="28:30" x14ac:dyDescent="0.25">
      <c r="AB279" s="1"/>
      <c r="AC279" s="1"/>
      <c r="AD279" s="1" t="s">
        <v>318</v>
      </c>
    </row>
    <row r="280" spans="28:30" x14ac:dyDescent="0.25">
      <c r="AB280" s="1"/>
      <c r="AC280" s="1"/>
      <c r="AD280" s="1" t="s">
        <v>319</v>
      </c>
    </row>
    <row r="281" spans="28:30" x14ac:dyDescent="0.25">
      <c r="AB281" s="1"/>
      <c r="AC281" s="1"/>
      <c r="AD281" s="1" t="s">
        <v>320</v>
      </c>
    </row>
    <row r="282" spans="28:30" x14ac:dyDescent="0.25">
      <c r="AB282" s="1"/>
      <c r="AC282" s="1"/>
      <c r="AD282" s="1" t="s">
        <v>321</v>
      </c>
    </row>
    <row r="283" spans="28:30" x14ac:dyDescent="0.25">
      <c r="AB283" s="1"/>
      <c r="AC283" s="1"/>
      <c r="AD283" s="1" t="s">
        <v>322</v>
      </c>
    </row>
    <row r="284" spans="28:30" x14ac:dyDescent="0.25">
      <c r="AB284" s="1"/>
      <c r="AC284" s="1"/>
      <c r="AD284" s="1" t="s">
        <v>323</v>
      </c>
    </row>
    <row r="285" spans="28:30" x14ac:dyDescent="0.25">
      <c r="AB285" s="1"/>
      <c r="AC285" s="1"/>
      <c r="AD285" s="1" t="s">
        <v>324</v>
      </c>
    </row>
    <row r="286" spans="28:30" x14ac:dyDescent="0.25">
      <c r="AB286" s="1"/>
      <c r="AC286" s="1"/>
      <c r="AD286" s="1" t="s">
        <v>325</v>
      </c>
    </row>
    <row r="287" spans="28:30" x14ac:dyDescent="0.25">
      <c r="AB287" s="1"/>
      <c r="AC287" s="1"/>
      <c r="AD287" s="1" t="s">
        <v>326</v>
      </c>
    </row>
    <row r="288" spans="28:30" x14ac:dyDescent="0.25">
      <c r="AB288" s="1"/>
      <c r="AC288" s="1"/>
      <c r="AD288" s="1" t="s">
        <v>327</v>
      </c>
    </row>
    <row r="289" spans="28:30" x14ac:dyDescent="0.25">
      <c r="AB289" s="1"/>
      <c r="AC289" s="1"/>
      <c r="AD289" s="1" t="s">
        <v>328</v>
      </c>
    </row>
    <row r="290" spans="28:30" x14ac:dyDescent="0.25">
      <c r="AB290" s="1"/>
      <c r="AC290" s="1"/>
      <c r="AD290" s="1" t="s">
        <v>329</v>
      </c>
    </row>
    <row r="291" spans="28:30" x14ac:dyDescent="0.25">
      <c r="AB291" s="1"/>
      <c r="AC291" s="1"/>
      <c r="AD291" s="1" t="s">
        <v>330</v>
      </c>
    </row>
    <row r="292" spans="28:30" x14ac:dyDescent="0.25">
      <c r="AB292" s="1"/>
      <c r="AC292" s="1"/>
      <c r="AD292" s="1" t="s">
        <v>331</v>
      </c>
    </row>
    <row r="293" spans="28:30" x14ac:dyDescent="0.25">
      <c r="AB293" s="1"/>
      <c r="AC293" s="1"/>
      <c r="AD293" s="1" t="s">
        <v>332</v>
      </c>
    </row>
    <row r="294" spans="28:30" x14ac:dyDescent="0.25">
      <c r="AB294" s="1"/>
      <c r="AC294" s="1"/>
      <c r="AD294" s="1" t="s">
        <v>333</v>
      </c>
    </row>
    <row r="295" spans="28:30" x14ac:dyDescent="0.25">
      <c r="AB295" s="1"/>
      <c r="AC295" s="1"/>
      <c r="AD295" s="1" t="s">
        <v>334</v>
      </c>
    </row>
    <row r="296" spans="28:30" x14ac:dyDescent="0.25">
      <c r="AB296" s="1"/>
      <c r="AC296" s="1"/>
      <c r="AD296" s="1" t="s">
        <v>335</v>
      </c>
    </row>
    <row r="297" spans="28:30" x14ac:dyDescent="0.25">
      <c r="AB297" s="1"/>
      <c r="AC297" s="1"/>
      <c r="AD297" s="1" t="s">
        <v>336</v>
      </c>
    </row>
    <row r="298" spans="28:30" x14ac:dyDescent="0.25">
      <c r="AB298" s="1"/>
      <c r="AC298" s="1"/>
      <c r="AD298" s="1" t="s">
        <v>337</v>
      </c>
    </row>
    <row r="299" spans="28:30" x14ac:dyDescent="0.25">
      <c r="AB299" s="1"/>
      <c r="AC299" s="1"/>
      <c r="AD299" s="1" t="s">
        <v>338</v>
      </c>
    </row>
    <row r="300" spans="28:30" x14ac:dyDescent="0.25">
      <c r="AB300" s="1"/>
      <c r="AC300" s="1"/>
      <c r="AD300" s="1" t="s">
        <v>339</v>
      </c>
    </row>
    <row r="301" spans="28:30" x14ac:dyDescent="0.25">
      <c r="AB301" s="1"/>
      <c r="AC301" s="1"/>
      <c r="AD301" s="1" t="s">
        <v>340</v>
      </c>
    </row>
    <row r="302" spans="28:30" x14ac:dyDescent="0.25">
      <c r="AB302" s="1"/>
      <c r="AC302" s="1"/>
      <c r="AD302" s="1" t="s">
        <v>341</v>
      </c>
    </row>
    <row r="303" spans="28:30" x14ac:dyDescent="0.25">
      <c r="AB303" s="1"/>
      <c r="AC303" s="1"/>
      <c r="AD303" s="1" t="s">
        <v>342</v>
      </c>
    </row>
    <row r="304" spans="28:30" x14ac:dyDescent="0.25">
      <c r="AB304" s="1"/>
      <c r="AC304" s="1"/>
      <c r="AD304" s="1" t="s">
        <v>343</v>
      </c>
    </row>
    <row r="305" spans="28:30" x14ac:dyDescent="0.25">
      <c r="AB305" s="1"/>
      <c r="AC305" s="1"/>
      <c r="AD305" s="1" t="s">
        <v>344</v>
      </c>
    </row>
    <row r="306" spans="28:30" x14ac:dyDescent="0.25">
      <c r="AB306" s="1"/>
      <c r="AC306" s="1"/>
      <c r="AD306" s="1" t="s">
        <v>345</v>
      </c>
    </row>
    <row r="307" spans="28:30" x14ac:dyDescent="0.25">
      <c r="AB307" s="1"/>
      <c r="AC307" s="1"/>
      <c r="AD307" s="1" t="s">
        <v>346</v>
      </c>
    </row>
    <row r="308" spans="28:30" x14ac:dyDescent="0.25">
      <c r="AB308" s="1"/>
      <c r="AC308" s="1"/>
      <c r="AD308" s="1" t="s">
        <v>347</v>
      </c>
    </row>
    <row r="309" spans="28:30" x14ac:dyDescent="0.25">
      <c r="AB309" s="1"/>
      <c r="AC309" s="1"/>
      <c r="AD309" s="1" t="s">
        <v>348</v>
      </c>
    </row>
    <row r="310" spans="28:30" x14ac:dyDescent="0.25">
      <c r="AB310" s="1"/>
      <c r="AC310" s="1"/>
      <c r="AD310" s="1" t="s">
        <v>349</v>
      </c>
    </row>
    <row r="311" spans="28:30" x14ac:dyDescent="0.25">
      <c r="AB311" s="1"/>
      <c r="AC311" s="1"/>
      <c r="AD311" s="1" t="s">
        <v>350</v>
      </c>
    </row>
    <row r="312" spans="28:30" x14ac:dyDescent="0.25">
      <c r="AB312" s="1"/>
      <c r="AC312" s="1"/>
      <c r="AD312" s="1" t="s">
        <v>351</v>
      </c>
    </row>
    <row r="313" spans="28:30" x14ac:dyDescent="0.25">
      <c r="AB313" s="1"/>
      <c r="AC313" s="1"/>
      <c r="AD313" s="1" t="s">
        <v>352</v>
      </c>
    </row>
    <row r="314" spans="28:30" x14ac:dyDescent="0.25">
      <c r="AB314" s="1"/>
      <c r="AC314" s="1"/>
      <c r="AD314" s="1" t="s">
        <v>353</v>
      </c>
    </row>
    <row r="315" spans="28:30" x14ac:dyDescent="0.25">
      <c r="AB315" s="1"/>
      <c r="AC315" s="1"/>
      <c r="AD315" s="1" t="s">
        <v>354</v>
      </c>
    </row>
    <row r="316" spans="28:30" x14ac:dyDescent="0.25">
      <c r="AB316" s="1"/>
      <c r="AC316" s="1"/>
      <c r="AD316" s="1" t="s">
        <v>355</v>
      </c>
    </row>
    <row r="317" spans="28:30" x14ac:dyDescent="0.25">
      <c r="AB317" s="1"/>
      <c r="AC317" s="1"/>
      <c r="AD317" s="1" t="s">
        <v>356</v>
      </c>
    </row>
    <row r="318" spans="28:30" x14ac:dyDescent="0.25">
      <c r="AB318" s="1"/>
      <c r="AC318" s="1"/>
      <c r="AD318" s="1" t="s">
        <v>357</v>
      </c>
    </row>
    <row r="319" spans="28:30" x14ac:dyDescent="0.25">
      <c r="AB319" s="1"/>
      <c r="AC319" s="1"/>
      <c r="AD319" s="1" t="s">
        <v>358</v>
      </c>
    </row>
    <row r="320" spans="28:30" x14ac:dyDescent="0.25">
      <c r="AB320" s="1"/>
      <c r="AC320" s="1"/>
      <c r="AD320" s="1" t="s">
        <v>359</v>
      </c>
    </row>
    <row r="321" spans="28:30" x14ac:dyDescent="0.25">
      <c r="AB321" s="1"/>
      <c r="AC321" s="1"/>
      <c r="AD321" s="1" t="s">
        <v>360</v>
      </c>
    </row>
    <row r="322" spans="28:30" x14ac:dyDescent="0.25">
      <c r="AB322" s="1"/>
      <c r="AC322" s="1"/>
      <c r="AD322" s="1" t="s">
        <v>361</v>
      </c>
    </row>
    <row r="323" spans="28:30" x14ac:dyDescent="0.25">
      <c r="AB323" s="1"/>
      <c r="AC323" s="1"/>
      <c r="AD323" s="1" t="s">
        <v>362</v>
      </c>
    </row>
    <row r="324" spans="28:30" x14ac:dyDescent="0.25">
      <c r="AB324" s="1"/>
      <c r="AC324" s="1"/>
      <c r="AD324" s="1" t="s">
        <v>363</v>
      </c>
    </row>
    <row r="325" spans="28:30" x14ac:dyDescent="0.25">
      <c r="AB325" s="1"/>
      <c r="AC325" s="1"/>
      <c r="AD325" s="1" t="s">
        <v>364</v>
      </c>
    </row>
    <row r="326" spans="28:30" x14ac:dyDescent="0.25">
      <c r="AB326" s="1"/>
      <c r="AC326" s="1"/>
      <c r="AD326" s="1" t="s">
        <v>365</v>
      </c>
    </row>
    <row r="327" spans="28:30" x14ac:dyDescent="0.25">
      <c r="AB327" s="1"/>
      <c r="AC327" s="1"/>
      <c r="AD327" s="1" t="s">
        <v>366</v>
      </c>
    </row>
    <row r="328" spans="28:30" x14ac:dyDescent="0.25">
      <c r="AB328" s="1"/>
      <c r="AC328" s="1"/>
      <c r="AD328" s="1" t="s">
        <v>367</v>
      </c>
    </row>
    <row r="329" spans="28:30" x14ac:dyDescent="0.25">
      <c r="AB329" s="1"/>
      <c r="AC329" s="1"/>
      <c r="AD329" s="1" t="s">
        <v>368</v>
      </c>
    </row>
    <row r="330" spans="28:30" x14ac:dyDescent="0.25">
      <c r="AB330" s="1"/>
      <c r="AC330" s="1"/>
      <c r="AD330" s="1" t="s">
        <v>369</v>
      </c>
    </row>
    <row r="331" spans="28:30" x14ac:dyDescent="0.25">
      <c r="AB331" s="1"/>
      <c r="AC331" s="1"/>
      <c r="AD331" s="1" t="s">
        <v>370</v>
      </c>
    </row>
    <row r="332" spans="28:30" x14ac:dyDescent="0.25">
      <c r="AB332" s="1"/>
      <c r="AC332" s="1"/>
      <c r="AD332" s="1" t="s">
        <v>371</v>
      </c>
    </row>
    <row r="333" spans="28:30" x14ac:dyDescent="0.25">
      <c r="AB333" s="1"/>
      <c r="AC333" s="1"/>
      <c r="AD333" s="1" t="s">
        <v>372</v>
      </c>
    </row>
    <row r="334" spans="28:30" x14ac:dyDescent="0.25">
      <c r="AB334" s="1"/>
      <c r="AC334" s="1"/>
      <c r="AD334" s="1" t="s">
        <v>373</v>
      </c>
    </row>
    <row r="335" spans="28:30" x14ac:dyDescent="0.25">
      <c r="AB335" s="1"/>
      <c r="AC335" s="1"/>
      <c r="AD335" s="1" t="s">
        <v>374</v>
      </c>
    </row>
    <row r="336" spans="28:30" x14ac:dyDescent="0.25">
      <c r="AB336" s="1"/>
      <c r="AC336" s="1"/>
      <c r="AD336" s="1" t="s">
        <v>375</v>
      </c>
    </row>
    <row r="337" spans="28:30" x14ac:dyDescent="0.25">
      <c r="AB337" s="1"/>
      <c r="AC337" s="1"/>
      <c r="AD337" s="1" t="s">
        <v>376</v>
      </c>
    </row>
    <row r="338" spans="28:30" x14ac:dyDescent="0.25">
      <c r="AB338" s="1"/>
      <c r="AC338" s="1"/>
      <c r="AD338" s="1" t="s">
        <v>377</v>
      </c>
    </row>
    <row r="339" spans="28:30" x14ac:dyDescent="0.25">
      <c r="AB339" s="1"/>
      <c r="AC339" s="1"/>
      <c r="AD339" s="1" t="s">
        <v>378</v>
      </c>
    </row>
    <row r="340" spans="28:30" x14ac:dyDescent="0.25">
      <c r="AB340" s="1"/>
      <c r="AC340" s="1"/>
      <c r="AD340" s="1" t="s">
        <v>379</v>
      </c>
    </row>
    <row r="341" spans="28:30" x14ac:dyDescent="0.25">
      <c r="AB341" s="1"/>
      <c r="AC341" s="1"/>
      <c r="AD341" s="1" t="s">
        <v>380</v>
      </c>
    </row>
    <row r="342" spans="28:30" x14ac:dyDescent="0.25">
      <c r="AB342" s="1"/>
      <c r="AC342" s="1"/>
      <c r="AD342" s="1" t="s">
        <v>381</v>
      </c>
    </row>
    <row r="343" spans="28:30" x14ac:dyDescent="0.25">
      <c r="AB343" s="1"/>
      <c r="AC343" s="1"/>
      <c r="AD343" s="1" t="s">
        <v>382</v>
      </c>
    </row>
    <row r="344" spans="28:30" x14ac:dyDescent="0.25">
      <c r="AB344" s="1"/>
      <c r="AC344" s="1"/>
      <c r="AD344" s="1" t="s">
        <v>383</v>
      </c>
    </row>
    <row r="345" spans="28:30" x14ac:dyDescent="0.25">
      <c r="AB345" s="1"/>
      <c r="AC345" s="1"/>
      <c r="AD345" s="1" t="s">
        <v>384</v>
      </c>
    </row>
    <row r="346" spans="28:30" x14ac:dyDescent="0.25">
      <c r="AB346" s="1"/>
      <c r="AC346" s="1"/>
      <c r="AD346" s="1" t="s">
        <v>385</v>
      </c>
    </row>
    <row r="347" spans="28:30" x14ac:dyDescent="0.25">
      <c r="AB347" s="1"/>
      <c r="AC347" s="1"/>
      <c r="AD347" s="1" t="s">
        <v>386</v>
      </c>
    </row>
    <row r="348" spans="28:30" x14ac:dyDescent="0.25">
      <c r="AB348" s="1"/>
      <c r="AC348" s="1"/>
      <c r="AD348" s="1" t="s">
        <v>387</v>
      </c>
    </row>
    <row r="349" spans="28:30" x14ac:dyDescent="0.25">
      <c r="AB349" s="1"/>
      <c r="AC349" s="1"/>
      <c r="AD349" s="1" t="s">
        <v>388</v>
      </c>
    </row>
    <row r="350" spans="28:30" x14ac:dyDescent="0.25">
      <c r="AB350" s="1"/>
      <c r="AC350" s="1"/>
      <c r="AD350" s="1" t="s">
        <v>389</v>
      </c>
    </row>
    <row r="351" spans="28:30" x14ac:dyDescent="0.25">
      <c r="AB351" s="1"/>
      <c r="AC351" s="1"/>
      <c r="AD351" s="1" t="s">
        <v>390</v>
      </c>
    </row>
    <row r="352" spans="28:30" x14ac:dyDescent="0.25">
      <c r="AB352" s="1"/>
      <c r="AC352" s="1"/>
      <c r="AD352" s="1" t="s">
        <v>391</v>
      </c>
    </row>
    <row r="353" spans="28:30" x14ac:dyDescent="0.25">
      <c r="AB353" s="1"/>
      <c r="AC353" s="1"/>
      <c r="AD353" s="1" t="s">
        <v>392</v>
      </c>
    </row>
    <row r="354" spans="28:30" x14ac:dyDescent="0.25">
      <c r="AB354" s="1"/>
      <c r="AC354" s="1"/>
      <c r="AD354" s="1" t="s">
        <v>393</v>
      </c>
    </row>
    <row r="355" spans="28:30" x14ac:dyDescent="0.25">
      <c r="AB355" s="1"/>
      <c r="AC355" s="1"/>
      <c r="AD355" s="1" t="s">
        <v>394</v>
      </c>
    </row>
    <row r="356" spans="28:30" x14ac:dyDescent="0.25">
      <c r="AB356" s="1"/>
      <c r="AC356" s="1"/>
      <c r="AD356" s="1" t="s">
        <v>395</v>
      </c>
    </row>
    <row r="357" spans="28:30" x14ac:dyDescent="0.25">
      <c r="AB357" s="1"/>
      <c r="AC357" s="1"/>
      <c r="AD357" s="1" t="s">
        <v>396</v>
      </c>
    </row>
    <row r="358" spans="28:30" x14ac:dyDescent="0.25">
      <c r="AB358" s="1"/>
      <c r="AC358" s="1"/>
      <c r="AD358" s="1" t="s">
        <v>397</v>
      </c>
    </row>
    <row r="359" spans="28:30" x14ac:dyDescent="0.25">
      <c r="AB359" s="1"/>
      <c r="AC359" s="1"/>
      <c r="AD359" s="1" t="s">
        <v>398</v>
      </c>
    </row>
    <row r="360" spans="28:30" x14ac:dyDescent="0.25">
      <c r="AB360" s="1"/>
      <c r="AC360" s="1"/>
      <c r="AD360" s="1" t="s">
        <v>399</v>
      </c>
    </row>
    <row r="361" spans="28:30" x14ac:dyDescent="0.25">
      <c r="AB361" s="1"/>
      <c r="AC361" s="1"/>
      <c r="AD361" s="1" t="s">
        <v>400</v>
      </c>
    </row>
    <row r="362" spans="28:30" x14ac:dyDescent="0.25">
      <c r="AB362" s="1"/>
      <c r="AC362" s="1"/>
      <c r="AD362" s="1" t="s">
        <v>401</v>
      </c>
    </row>
  </sheetData>
  <protectedRanges>
    <protectedRange sqref="C11" name="Intervalo1"/>
    <protectedRange sqref="C13:F13" name="Intervalo1_1"/>
    <protectedRange sqref="M12:M13 H13 C19" name="Intervalo1_2"/>
    <protectedRange sqref="O12:O13" name="Intervalo1_3"/>
    <protectedRange sqref="D19" name="Intervalo1_4"/>
    <protectedRange sqref="E19" name="Intervalo1_5"/>
    <protectedRange sqref="F19:H19 J19:K19" name="Intervalo1_6"/>
    <protectedRange sqref="E38 C37 F37" name="Intervalo1_7_2"/>
    <protectedRange sqref="J13" name="Intervalo1_3_2"/>
  </protectedRanges>
  <mergeCells count="43">
    <mergeCell ref="C13:F13"/>
    <mergeCell ref="J13:K13"/>
    <mergeCell ref="C9:L9"/>
    <mergeCell ref="C10:G10"/>
    <mergeCell ref="C11:G11"/>
    <mergeCell ref="C12:F12"/>
    <mergeCell ref="J12:K12"/>
    <mergeCell ref="C17:L17"/>
    <mergeCell ref="C18:D18"/>
    <mergeCell ref="F18:G18"/>
    <mergeCell ref="H18:I18"/>
    <mergeCell ref="F14:K14"/>
    <mergeCell ref="F15:K15"/>
    <mergeCell ref="C19:D19"/>
    <mergeCell ref="F19:G19"/>
    <mergeCell ref="H19:I19"/>
    <mergeCell ref="C20:L20"/>
    <mergeCell ref="C21:E21"/>
    <mergeCell ref="G21:I21"/>
    <mergeCell ref="J21:L21"/>
    <mergeCell ref="C22:E22"/>
    <mergeCell ref="G22:I22"/>
    <mergeCell ref="J22:L22"/>
    <mergeCell ref="C23:E23"/>
    <mergeCell ref="G23:I23"/>
    <mergeCell ref="J23:L23"/>
    <mergeCell ref="C30:L30"/>
    <mergeCell ref="C31:F31"/>
    <mergeCell ref="G31:L31"/>
    <mergeCell ref="C25:L25"/>
    <mergeCell ref="D26:E26"/>
    <mergeCell ref="F26:G26"/>
    <mergeCell ref="H26:L26"/>
    <mergeCell ref="D27:E27"/>
    <mergeCell ref="F27:G27"/>
    <mergeCell ref="H27:L27"/>
    <mergeCell ref="C37:L37"/>
    <mergeCell ref="C32:F32"/>
    <mergeCell ref="G32:L32"/>
    <mergeCell ref="C33:F33"/>
    <mergeCell ref="G33:L33"/>
    <mergeCell ref="C34:F34"/>
    <mergeCell ref="G34:L34"/>
  </mergeCells>
  <dataValidations count="4">
    <dataValidation type="list" allowBlank="1" showInputMessage="1" showErrorMessage="1" sqref="I39" xr:uid="{8CDDC036-9232-4A17-8E9B-10754B06244F}">
      <formula1>"Boleto, Tranferencia Bancaria"</formula1>
    </dataValidation>
    <dataValidation type="list" allowBlank="1" showInputMessage="1" showErrorMessage="1" sqref="C39:D39" xr:uid="{DE7F5973-D087-4673-8221-611BA86475A0}">
      <formula1>"Sim, Não"</formula1>
    </dataValidation>
    <dataValidation type="list" allowBlank="1" showInputMessage="1" showErrorMessage="1" sqref="C27" xr:uid="{9A75A857-5FBB-4D89-AD79-220F27211CE0}">
      <formula1>"Pública, Privada, Mista"</formula1>
    </dataValidation>
    <dataValidation type="list" allowBlank="1" showInputMessage="1" showErrorMessage="1" sqref="J13:K13" xr:uid="{67522446-9A01-442F-8AC8-7FB001151FD7}">
      <formula1>INDIRECT($L$13)</formula1>
    </dataValidation>
  </dataValidations>
  <printOptions horizontalCentered="1"/>
  <pageMargins left="0.39370078740157483" right="0.39370078740157483" top="0.39370078740157483" bottom="0.39370078740157483" header="0.39370078740157483" footer="0.39370078740157483"/>
  <pageSetup paperSize="9" scale="49" orientation="portrait" r:id="rId1"/>
  <headerFooter alignWithMargins="0"/>
  <rowBreaks count="1" manualBreakCount="1">
    <brk id="42" max="16383" man="1"/>
  </rowBreaks>
  <colBreaks count="1" manualBreakCount="1">
    <brk id="2" max="1048575" man="1"/>
  </colBreaks>
  <customProperties>
    <customPr name="EpmWorksheetKeyString_GUID" r:id="rId2"/>
  </customProperties>
  <drawing r:id="rId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9BBF60B-9ADD-44A2-B7C6-8755BF29730D}">
          <x14:formula1>
            <xm:f>'Sales office'!$A$1:$A$9</xm:f>
          </x14:formula1>
          <xm:sqref>K39</xm:sqref>
        </x14:dataValidation>
        <x14:dataValidation type="list" allowBlank="1" showInputMessage="1" showErrorMessage="1" xr:uid="{63398BCE-F225-44F9-8F0A-36E7D9AED16C}">
          <x14:formula1>
            <xm:f>Nielsen!$C$1:$C$11</xm:f>
          </x14:formula1>
          <xm:sqref>F27:G27</xm:sqref>
        </x14:dataValidation>
        <x14:dataValidation type="list" allowBlank="1" showInputMessage="1" showErrorMessage="1" xr:uid="{EDEDDA10-7CAE-44F9-8D74-A70002C1E3B7}">
          <x14:formula1>
            <xm:f>'Tax Code'!$C$1:$C$15</xm:f>
          </x14:formula1>
          <xm:sqref>D27:E27</xm:sqref>
        </x14:dataValidation>
        <x14:dataValidation type="list" allowBlank="1" showInputMessage="1" showErrorMessage="1" xr:uid="{780E9074-FF4A-4D5E-916E-2770CE29A5E5}">
          <x14:formula1>
            <xm:f>Frete!$A$1:$A$2</xm:f>
          </x14:formula1>
          <xm:sqref>G39</xm:sqref>
        </x14:dataValidation>
        <x14:dataValidation type="list" allowBlank="1" showInputMessage="1" showErrorMessage="1" xr:uid="{5D5C91D2-75E3-45DC-B36C-548C602B74B7}">
          <x14:formula1>
            <xm:f>Calendario!$C$1:$C$5</xm:f>
          </x14:formula1>
          <xm:sqref>E39</xm:sqref>
        </x14:dataValidation>
        <x14:dataValidation type="list" allowBlank="1" showInputMessage="1" showErrorMessage="1" xr:uid="{FC7690B5-BF53-45CF-88F6-454A29DA80E0}">
          <x14:formula1>
            <xm:f>'Prazo de Pagamento'!$C$1:$C$229</xm:f>
          </x14:formula1>
          <xm:sqref>H39</xm:sqref>
        </x14:dataValidation>
        <x14:dataValidation type="list" allowBlank="1" showInputMessage="1" showErrorMessage="1" xr:uid="{F7B3A430-82FD-45CE-95A9-54CB7235A5E1}">
          <x14:formula1>
            <xm:f>Nielsen!$D$2:$D$78</xm:f>
          </x14:formula1>
          <xm:sqref>L39</xm:sqref>
        </x14:dataValidation>
        <x14:dataValidation type="list" allowBlank="1" showInputMessage="1" showErrorMessage="1" xr:uid="{DAAABFCA-05E2-4853-B816-8AC04D1E95CB}">
          <x14:formula1>
            <xm:f>TZONE!$A$2:$A$28</xm:f>
          </x14:formula1>
          <xm:sqref>L13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>
    <tabColor rgb="FFFFFF00"/>
  </sheetPr>
  <dimension ref="A1:U20"/>
  <sheetViews>
    <sheetView showGridLines="0" workbookViewId="0">
      <selection activeCell="B20" sqref="B20"/>
    </sheetView>
  </sheetViews>
  <sheetFormatPr defaultColWidth="0" defaultRowHeight="12.5" zeroHeight="1" x14ac:dyDescent="0.25"/>
  <cols>
    <col min="1" max="21" width="9.1796875" customWidth="1"/>
    <col min="22" max="16384" width="9.1796875" hidden="1"/>
  </cols>
  <sheetData>
    <row r="1" spans="1:1" ht="14.5" x14ac:dyDescent="0.35">
      <c r="A1" s="37"/>
    </row>
    <row r="2" spans="1:1" x14ac:dyDescent="0.25"/>
    <row r="3" spans="1:1" x14ac:dyDescent="0.25"/>
    <row r="4" spans="1:1" x14ac:dyDescent="0.25"/>
    <row r="5" spans="1:1" x14ac:dyDescent="0.25"/>
    <row r="6" spans="1:1" x14ac:dyDescent="0.25"/>
    <row r="7" spans="1:1" x14ac:dyDescent="0.25"/>
    <row r="8" spans="1:1" x14ac:dyDescent="0.25"/>
    <row r="9" spans="1:1" x14ac:dyDescent="0.25"/>
    <row r="10" spans="1:1" x14ac:dyDescent="0.25"/>
    <row r="11" spans="1:1" x14ac:dyDescent="0.25"/>
    <row r="12" spans="1:1" x14ac:dyDescent="0.25"/>
    <row r="13" spans="1:1" x14ac:dyDescent="0.25"/>
    <row r="14" spans="1:1" x14ac:dyDescent="0.25"/>
    <row r="15" spans="1:1" x14ac:dyDescent="0.25"/>
    <row r="16" spans="1:1" x14ac:dyDescent="0.25"/>
    <row r="17" x14ac:dyDescent="0.25"/>
    <row r="18" x14ac:dyDescent="0.25"/>
    <row r="19" x14ac:dyDescent="0.25"/>
    <row r="20" x14ac:dyDescent="0.25"/>
  </sheetData>
  <pageMargins left="0.7" right="0.7" top="0.75" bottom="0.75" header="0.3" footer="0.3"/>
  <pageSetup paperSize="9" orientation="portrait" r:id="rId1"/>
  <customProperties>
    <customPr name="EpmWorksheetKeyString_GUID" r:id="rId2"/>
  </customPropertie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304F9-9C69-49BF-B5DF-3B0C71AD5808}">
  <sheetPr codeName="Sheet3"/>
  <dimension ref="A1:R9625"/>
  <sheetViews>
    <sheetView workbookViewId="0">
      <selection activeCell="K61" sqref="K61"/>
    </sheetView>
  </sheetViews>
  <sheetFormatPr defaultRowHeight="12.5" x14ac:dyDescent="0.25"/>
  <cols>
    <col min="1" max="1" width="8" bestFit="1" customWidth="1"/>
    <col min="3" max="3" width="18.1796875" bestFit="1" customWidth="1"/>
    <col min="4" max="4" width="34.81640625" bestFit="1" customWidth="1"/>
    <col min="5" max="5" width="8" bestFit="1" customWidth="1"/>
    <col min="6" max="6" width="38.1796875" bestFit="1" customWidth="1"/>
    <col min="7" max="7" width="27.1796875" style="100" bestFit="1" customWidth="1"/>
    <col min="10" max="10" width="19.81640625" bestFit="1" customWidth="1"/>
    <col min="11" max="11" width="17" bestFit="1" customWidth="1"/>
    <col min="12" max="12" width="20.453125" bestFit="1" customWidth="1"/>
    <col min="15" max="15" width="9.54296875" bestFit="1" customWidth="1"/>
    <col min="16" max="16" width="27.453125" bestFit="1" customWidth="1"/>
    <col min="17" max="17" width="14.54296875" bestFit="1" customWidth="1"/>
    <col min="18" max="18" width="18.81640625" bestFit="1" customWidth="1"/>
  </cols>
  <sheetData>
    <row r="1" spans="1:18" x14ac:dyDescent="0.25">
      <c r="A1" s="95" t="s">
        <v>13</v>
      </c>
      <c r="C1" s="97" t="s">
        <v>402</v>
      </c>
      <c r="D1" s="96" t="s">
        <v>403</v>
      </c>
      <c r="E1" s="97" t="s">
        <v>13</v>
      </c>
      <c r="F1" s="97" t="s">
        <v>404</v>
      </c>
      <c r="G1" s="100" t="s">
        <v>405</v>
      </c>
      <c r="J1" s="106" t="s">
        <v>405</v>
      </c>
      <c r="K1" s="106" t="s">
        <v>406</v>
      </c>
      <c r="L1" s="106" t="s">
        <v>407</v>
      </c>
      <c r="O1" s="108" t="s">
        <v>11</v>
      </c>
      <c r="P1" s="108" t="s">
        <v>408</v>
      </c>
      <c r="Q1" s="108" t="s">
        <v>406</v>
      </c>
      <c r="R1" s="108" t="s">
        <v>409</v>
      </c>
    </row>
    <row r="2" spans="1:18" x14ac:dyDescent="0.25">
      <c r="A2" s="101" t="s">
        <v>410</v>
      </c>
      <c r="C2" s="99" t="s">
        <v>411</v>
      </c>
      <c r="D2" s="98" t="s">
        <v>412</v>
      </c>
      <c r="E2" s="105" t="s">
        <v>410</v>
      </c>
      <c r="F2" t="str">
        <f t="shared" ref="F2:F65" si="0">D2&amp;"-"&amp;E2</f>
        <v>Acrelândia-AC</v>
      </c>
      <c r="G2" s="100" t="s">
        <v>413</v>
      </c>
      <c r="J2" s="106" t="s">
        <v>413</v>
      </c>
      <c r="K2" s="106">
        <v>51477916</v>
      </c>
      <c r="L2" s="106" t="s">
        <v>414</v>
      </c>
      <c r="O2" s="108">
        <v>13083000</v>
      </c>
      <c r="P2" s="108" t="s">
        <v>415</v>
      </c>
      <c r="Q2" s="109">
        <v>51474795</v>
      </c>
      <c r="R2" s="109" t="s">
        <v>416</v>
      </c>
    </row>
    <row r="3" spans="1:18" x14ac:dyDescent="0.25">
      <c r="A3" s="101" t="s">
        <v>417</v>
      </c>
      <c r="C3" s="99" t="s">
        <v>411</v>
      </c>
      <c r="D3" s="98" t="s">
        <v>418</v>
      </c>
      <c r="E3" s="105" t="s">
        <v>410</v>
      </c>
      <c r="F3" t="str">
        <f t="shared" si="0"/>
        <v>Assis Brasil-AC</v>
      </c>
      <c r="G3" s="100" t="s">
        <v>419</v>
      </c>
      <c r="J3" s="106" t="s">
        <v>419</v>
      </c>
      <c r="K3" s="106">
        <v>51477916</v>
      </c>
      <c r="L3" s="106" t="s">
        <v>414</v>
      </c>
      <c r="O3" s="108">
        <v>13083010</v>
      </c>
      <c r="P3" s="108" t="s">
        <v>415</v>
      </c>
      <c r="Q3" s="109">
        <v>51474795</v>
      </c>
      <c r="R3" s="109" t="s">
        <v>416</v>
      </c>
    </row>
    <row r="4" spans="1:18" x14ac:dyDescent="0.25">
      <c r="A4" s="101" t="s">
        <v>420</v>
      </c>
      <c r="C4" s="99" t="s">
        <v>411</v>
      </c>
      <c r="D4" s="98" t="s">
        <v>421</v>
      </c>
      <c r="E4" s="105" t="s">
        <v>410</v>
      </c>
      <c r="F4" t="str">
        <f t="shared" si="0"/>
        <v>Brasiléia-AC</v>
      </c>
      <c r="G4" s="100" t="s">
        <v>419</v>
      </c>
      <c r="J4" s="106" t="s">
        <v>422</v>
      </c>
      <c r="K4" s="106">
        <v>51477916</v>
      </c>
      <c r="L4" s="106" t="s">
        <v>414</v>
      </c>
      <c r="O4" s="108">
        <v>13083020</v>
      </c>
      <c r="P4" s="108" t="s">
        <v>415</v>
      </c>
      <c r="Q4" s="109">
        <v>51474795</v>
      </c>
      <c r="R4" s="109" t="s">
        <v>416</v>
      </c>
    </row>
    <row r="5" spans="1:18" x14ac:dyDescent="0.25">
      <c r="A5" s="101" t="s">
        <v>423</v>
      </c>
      <c r="C5" s="99" t="s">
        <v>411</v>
      </c>
      <c r="D5" s="98" t="s">
        <v>424</v>
      </c>
      <c r="E5" s="105" t="s">
        <v>410</v>
      </c>
      <c r="F5" t="str">
        <f t="shared" si="0"/>
        <v>Bujari-AC</v>
      </c>
      <c r="G5" s="100" t="s">
        <v>413</v>
      </c>
      <c r="J5" s="106" t="s">
        <v>425</v>
      </c>
      <c r="K5" s="106">
        <v>51477916</v>
      </c>
      <c r="L5" s="106" t="s">
        <v>414</v>
      </c>
      <c r="O5" s="108">
        <v>13083030</v>
      </c>
      <c r="P5" s="108" t="s">
        <v>415</v>
      </c>
      <c r="Q5" s="109">
        <v>51474795</v>
      </c>
      <c r="R5" s="109" t="s">
        <v>416</v>
      </c>
    </row>
    <row r="6" spans="1:18" x14ac:dyDescent="0.25">
      <c r="A6" s="101" t="s">
        <v>426</v>
      </c>
      <c r="C6" s="99" t="s">
        <v>411</v>
      </c>
      <c r="D6" s="98" t="s">
        <v>427</v>
      </c>
      <c r="E6" s="105" t="s">
        <v>410</v>
      </c>
      <c r="F6" t="str">
        <f t="shared" si="0"/>
        <v>Capixaba-AC</v>
      </c>
      <c r="G6" s="100" t="s">
        <v>413</v>
      </c>
      <c r="J6" s="106" t="s">
        <v>428</v>
      </c>
      <c r="K6" s="106">
        <v>51477916</v>
      </c>
      <c r="L6" s="106" t="s">
        <v>414</v>
      </c>
      <c r="O6" s="108">
        <v>13083040</v>
      </c>
      <c r="P6" s="108" t="s">
        <v>415</v>
      </c>
      <c r="Q6" s="109">
        <v>51474795</v>
      </c>
      <c r="R6" s="109" t="s">
        <v>416</v>
      </c>
    </row>
    <row r="7" spans="1:18" x14ac:dyDescent="0.25">
      <c r="A7" s="101" t="s">
        <v>429</v>
      </c>
      <c r="C7" s="99" t="s">
        <v>411</v>
      </c>
      <c r="D7" s="98" t="s">
        <v>430</v>
      </c>
      <c r="E7" s="105" t="s">
        <v>410</v>
      </c>
      <c r="F7" t="str">
        <f t="shared" si="0"/>
        <v>Cruzeiro do Sul-AC</v>
      </c>
      <c r="G7" s="100" t="s">
        <v>419</v>
      </c>
      <c r="J7" s="106" t="s">
        <v>431</v>
      </c>
      <c r="K7" s="106">
        <v>51477916</v>
      </c>
      <c r="L7" s="106" t="s">
        <v>414</v>
      </c>
      <c r="O7" s="108">
        <v>13083050</v>
      </c>
      <c r="P7" s="108" t="s">
        <v>415</v>
      </c>
      <c r="Q7" s="109">
        <v>51474795</v>
      </c>
      <c r="R7" s="109" t="s">
        <v>416</v>
      </c>
    </row>
    <row r="8" spans="1:18" x14ac:dyDescent="0.25">
      <c r="A8" s="101" t="s">
        <v>432</v>
      </c>
      <c r="C8" s="99" t="s">
        <v>411</v>
      </c>
      <c r="D8" s="98" t="s">
        <v>433</v>
      </c>
      <c r="E8" s="105" t="s">
        <v>410</v>
      </c>
      <c r="F8" t="str">
        <f t="shared" si="0"/>
        <v>Epitaciolândia-AC</v>
      </c>
      <c r="G8" s="100" t="s">
        <v>419</v>
      </c>
      <c r="J8" s="106" t="s">
        <v>434</v>
      </c>
      <c r="K8" s="106">
        <v>51477916</v>
      </c>
      <c r="L8" s="106" t="s">
        <v>414</v>
      </c>
      <c r="O8" s="108">
        <v>13083060</v>
      </c>
      <c r="P8" s="108" t="s">
        <v>415</v>
      </c>
      <c r="Q8" s="109">
        <v>51474795</v>
      </c>
      <c r="R8" s="109" t="s">
        <v>416</v>
      </c>
    </row>
    <row r="9" spans="1:18" x14ac:dyDescent="0.25">
      <c r="A9" s="101" t="s">
        <v>435</v>
      </c>
      <c r="C9" s="99" t="s">
        <v>411</v>
      </c>
      <c r="D9" s="98" t="s">
        <v>436</v>
      </c>
      <c r="E9" s="105" t="s">
        <v>410</v>
      </c>
      <c r="F9" t="str">
        <f t="shared" si="0"/>
        <v>Feijó-AC</v>
      </c>
      <c r="G9" s="100" t="s">
        <v>419</v>
      </c>
      <c r="J9" s="106" t="s">
        <v>437</v>
      </c>
      <c r="K9" s="106">
        <v>51477916</v>
      </c>
      <c r="L9" s="106" t="s">
        <v>414</v>
      </c>
      <c r="O9" s="108">
        <v>13083070</v>
      </c>
      <c r="P9" s="108" t="s">
        <v>415</v>
      </c>
      <c r="Q9" s="109">
        <v>51474795</v>
      </c>
      <c r="R9" s="109" t="s">
        <v>416</v>
      </c>
    </row>
    <row r="10" spans="1:18" x14ac:dyDescent="0.25">
      <c r="A10" s="101" t="s">
        <v>438</v>
      </c>
      <c r="C10" s="99" t="s">
        <v>411</v>
      </c>
      <c r="D10" s="98" t="s">
        <v>439</v>
      </c>
      <c r="E10" s="105" t="s">
        <v>410</v>
      </c>
      <c r="F10" t="str">
        <f t="shared" si="0"/>
        <v>Jordão-AC</v>
      </c>
      <c r="G10" s="100" t="s">
        <v>419</v>
      </c>
      <c r="J10" s="106" t="s">
        <v>440</v>
      </c>
      <c r="K10" s="106">
        <v>51409618</v>
      </c>
      <c r="L10" s="106" t="s">
        <v>441</v>
      </c>
      <c r="O10" s="108">
        <v>13083080</v>
      </c>
      <c r="P10" s="108" t="s">
        <v>415</v>
      </c>
      <c r="Q10" s="109">
        <v>51474795</v>
      </c>
      <c r="R10" s="109" t="s">
        <v>416</v>
      </c>
    </row>
    <row r="11" spans="1:18" x14ac:dyDescent="0.25">
      <c r="A11" s="101" t="s">
        <v>442</v>
      </c>
      <c r="C11" s="99" t="s">
        <v>411</v>
      </c>
      <c r="D11" s="98" t="s">
        <v>443</v>
      </c>
      <c r="E11" s="105" t="s">
        <v>410</v>
      </c>
      <c r="F11" t="str">
        <f t="shared" si="0"/>
        <v>Mâncio Lima-AC</v>
      </c>
      <c r="G11" s="100" t="s">
        <v>419</v>
      </c>
      <c r="J11" s="106" t="s">
        <v>444</v>
      </c>
      <c r="K11" s="106">
        <v>51409618</v>
      </c>
      <c r="L11" s="106" t="s">
        <v>441</v>
      </c>
      <c r="O11" s="108">
        <v>13083090</v>
      </c>
      <c r="P11" s="108" t="s">
        <v>415</v>
      </c>
      <c r="Q11" s="109">
        <v>51474795</v>
      </c>
      <c r="R11" s="109" t="s">
        <v>416</v>
      </c>
    </row>
    <row r="12" spans="1:18" x14ac:dyDescent="0.25">
      <c r="A12" s="101" t="s">
        <v>445</v>
      </c>
      <c r="C12" s="99" t="s">
        <v>411</v>
      </c>
      <c r="D12" s="98" t="s">
        <v>446</v>
      </c>
      <c r="E12" s="105" t="s">
        <v>410</v>
      </c>
      <c r="F12" t="str">
        <f t="shared" si="0"/>
        <v>Manoel Urbano-AC</v>
      </c>
      <c r="G12" s="100" t="s">
        <v>419</v>
      </c>
      <c r="J12" s="106" t="s">
        <v>447</v>
      </c>
      <c r="K12" s="106">
        <v>51409618</v>
      </c>
      <c r="L12" s="106" t="s">
        <v>441</v>
      </c>
      <c r="O12" s="108">
        <v>13083100</v>
      </c>
      <c r="P12" s="108" t="s">
        <v>415</v>
      </c>
      <c r="Q12" s="109">
        <v>51474795</v>
      </c>
      <c r="R12" s="109" t="s">
        <v>416</v>
      </c>
    </row>
    <row r="13" spans="1:18" x14ac:dyDescent="0.25">
      <c r="A13" s="101" t="s">
        <v>448</v>
      </c>
      <c r="C13" s="99" t="s">
        <v>411</v>
      </c>
      <c r="D13" s="98" t="s">
        <v>449</v>
      </c>
      <c r="E13" s="105" t="s">
        <v>410</v>
      </c>
      <c r="F13" t="str">
        <f t="shared" si="0"/>
        <v>Marechal Thaumaturgo-AC</v>
      </c>
      <c r="G13" s="100" t="s">
        <v>419</v>
      </c>
      <c r="J13" s="106" t="s">
        <v>450</v>
      </c>
      <c r="K13" s="106">
        <v>51409618</v>
      </c>
      <c r="L13" s="106" t="s">
        <v>441</v>
      </c>
      <c r="O13" s="108">
        <v>13083110</v>
      </c>
      <c r="P13" s="108" t="s">
        <v>415</v>
      </c>
      <c r="Q13" s="109">
        <v>51474795</v>
      </c>
      <c r="R13" s="109" t="s">
        <v>416</v>
      </c>
    </row>
    <row r="14" spans="1:18" x14ac:dyDescent="0.25">
      <c r="A14" s="101" t="s">
        <v>451</v>
      </c>
      <c r="C14" s="99" t="s">
        <v>411</v>
      </c>
      <c r="D14" s="98" t="s">
        <v>452</v>
      </c>
      <c r="E14" s="105" t="s">
        <v>410</v>
      </c>
      <c r="F14" t="str">
        <f t="shared" si="0"/>
        <v>Plácido de Castro-AC</v>
      </c>
      <c r="G14" s="100" t="s">
        <v>413</v>
      </c>
      <c r="J14" s="106" t="s">
        <v>453</v>
      </c>
      <c r="K14" s="106">
        <v>51477916</v>
      </c>
      <c r="L14" s="106" t="s">
        <v>414</v>
      </c>
      <c r="O14" s="108">
        <v>13083130</v>
      </c>
      <c r="P14" s="108" t="s">
        <v>415</v>
      </c>
      <c r="Q14" s="109">
        <v>51474795</v>
      </c>
      <c r="R14" s="109" t="s">
        <v>416</v>
      </c>
    </row>
    <row r="15" spans="1:18" x14ac:dyDescent="0.25">
      <c r="A15" s="101" t="s">
        <v>454</v>
      </c>
      <c r="C15" s="99" t="s">
        <v>411</v>
      </c>
      <c r="D15" s="98" t="s">
        <v>455</v>
      </c>
      <c r="E15" s="105" t="s">
        <v>410</v>
      </c>
      <c r="F15" t="str">
        <f t="shared" si="0"/>
        <v>Porto Acre-AC</v>
      </c>
      <c r="G15" s="100" t="s">
        <v>413</v>
      </c>
      <c r="J15" s="106" t="s">
        <v>456</v>
      </c>
      <c r="K15" s="106">
        <v>51477916</v>
      </c>
      <c r="L15" s="106" t="s">
        <v>414</v>
      </c>
      <c r="O15" s="108">
        <v>13083140</v>
      </c>
      <c r="P15" s="108" t="s">
        <v>415</v>
      </c>
      <c r="Q15" s="109">
        <v>51474795</v>
      </c>
      <c r="R15" s="109" t="s">
        <v>416</v>
      </c>
    </row>
    <row r="16" spans="1:18" x14ac:dyDescent="0.25">
      <c r="A16" s="101" t="s">
        <v>457</v>
      </c>
      <c r="C16" s="99" t="s">
        <v>411</v>
      </c>
      <c r="D16" s="98" t="s">
        <v>458</v>
      </c>
      <c r="E16" s="105" t="s">
        <v>410</v>
      </c>
      <c r="F16" t="str">
        <f t="shared" si="0"/>
        <v>Porto Walter-AC</v>
      </c>
      <c r="G16" s="100" t="s">
        <v>419</v>
      </c>
      <c r="J16" s="106" t="s">
        <v>459</v>
      </c>
      <c r="K16" s="106">
        <v>51477916</v>
      </c>
      <c r="L16" s="106" t="s">
        <v>414</v>
      </c>
      <c r="O16" s="108">
        <v>13083150</v>
      </c>
      <c r="P16" s="108" t="s">
        <v>415</v>
      </c>
      <c r="Q16" s="109">
        <v>51474795</v>
      </c>
      <c r="R16" s="109" t="s">
        <v>416</v>
      </c>
    </row>
    <row r="17" spans="1:18" x14ac:dyDescent="0.25">
      <c r="A17" s="101" t="s">
        <v>460</v>
      </c>
      <c r="C17" s="99" t="s">
        <v>411</v>
      </c>
      <c r="D17" s="98" t="s">
        <v>461</v>
      </c>
      <c r="E17" s="105" t="s">
        <v>410</v>
      </c>
      <c r="F17" t="str">
        <f t="shared" si="0"/>
        <v>Rio Branco-AC</v>
      </c>
      <c r="G17" s="100" t="s">
        <v>413</v>
      </c>
      <c r="J17" s="106" t="s">
        <v>462</v>
      </c>
      <c r="K17" s="106">
        <v>51477916</v>
      </c>
      <c r="L17" s="106" t="s">
        <v>414</v>
      </c>
      <c r="O17" s="108">
        <v>13083170</v>
      </c>
      <c r="P17" s="108" t="s">
        <v>415</v>
      </c>
      <c r="Q17" s="109">
        <v>51474795</v>
      </c>
      <c r="R17" s="109" t="s">
        <v>416</v>
      </c>
    </row>
    <row r="18" spans="1:18" x14ac:dyDescent="0.25">
      <c r="A18" s="101" t="s">
        <v>463</v>
      </c>
      <c r="C18" s="99" t="s">
        <v>411</v>
      </c>
      <c r="D18" s="98" t="s">
        <v>464</v>
      </c>
      <c r="E18" s="105" t="s">
        <v>410</v>
      </c>
      <c r="F18" t="str">
        <f t="shared" si="0"/>
        <v>Rodrigues Alves-AC</v>
      </c>
      <c r="G18" s="100" t="s">
        <v>419</v>
      </c>
      <c r="J18" s="106" t="s">
        <v>465</v>
      </c>
      <c r="K18" s="106">
        <v>51477916</v>
      </c>
      <c r="L18" s="106" t="s">
        <v>414</v>
      </c>
      <c r="O18" s="108">
        <v>13083180</v>
      </c>
      <c r="P18" s="108" t="s">
        <v>415</v>
      </c>
      <c r="Q18" s="109">
        <v>51474795</v>
      </c>
      <c r="R18" s="109" t="s">
        <v>416</v>
      </c>
    </row>
    <row r="19" spans="1:18" x14ac:dyDescent="0.25">
      <c r="A19" s="101" t="s">
        <v>466</v>
      </c>
      <c r="C19" s="99" t="s">
        <v>411</v>
      </c>
      <c r="D19" s="98" t="s">
        <v>467</v>
      </c>
      <c r="E19" s="105" t="s">
        <v>410</v>
      </c>
      <c r="F19" t="str">
        <f t="shared" si="0"/>
        <v>Santa Rosa do Purus-AC</v>
      </c>
      <c r="G19" s="100" t="s">
        <v>419</v>
      </c>
      <c r="J19" s="106" t="s">
        <v>468</v>
      </c>
      <c r="K19" s="106">
        <v>51409618</v>
      </c>
      <c r="L19" s="106" t="s">
        <v>441</v>
      </c>
      <c r="O19" s="108">
        <v>13083190</v>
      </c>
      <c r="P19" s="108" t="s">
        <v>415</v>
      </c>
      <c r="Q19" s="109">
        <v>51474795</v>
      </c>
      <c r="R19" s="109" t="s">
        <v>416</v>
      </c>
    </row>
    <row r="20" spans="1:18" x14ac:dyDescent="0.25">
      <c r="A20" s="101" t="s">
        <v>469</v>
      </c>
      <c r="C20" s="99" t="s">
        <v>411</v>
      </c>
      <c r="D20" s="98" t="s">
        <v>470</v>
      </c>
      <c r="E20" s="105" t="s">
        <v>410</v>
      </c>
      <c r="F20" t="str">
        <f t="shared" si="0"/>
        <v>Sena Madureira-AC</v>
      </c>
      <c r="G20" s="100" t="s">
        <v>419</v>
      </c>
      <c r="J20" s="106" t="s">
        <v>471</v>
      </c>
      <c r="K20" s="106">
        <v>51477916</v>
      </c>
      <c r="L20" s="106" t="s">
        <v>414</v>
      </c>
      <c r="O20" s="108">
        <v>13083200</v>
      </c>
      <c r="P20" s="108" t="s">
        <v>415</v>
      </c>
      <c r="Q20" s="109">
        <v>51474795</v>
      </c>
      <c r="R20" s="109" t="s">
        <v>416</v>
      </c>
    </row>
    <row r="21" spans="1:18" x14ac:dyDescent="0.25">
      <c r="A21" s="101" t="s">
        <v>472</v>
      </c>
      <c r="C21" s="99" t="s">
        <v>411</v>
      </c>
      <c r="D21" s="98" t="s">
        <v>473</v>
      </c>
      <c r="E21" s="105" t="s">
        <v>410</v>
      </c>
      <c r="F21" t="str">
        <f t="shared" si="0"/>
        <v>Senador Guiomard-AC</v>
      </c>
      <c r="G21" s="100" t="s">
        <v>413</v>
      </c>
      <c r="J21" s="106" t="s">
        <v>474</v>
      </c>
      <c r="K21" s="106">
        <v>51477916</v>
      </c>
      <c r="L21" s="106" t="s">
        <v>414</v>
      </c>
      <c r="O21" s="108">
        <v>13083210</v>
      </c>
      <c r="P21" s="108" t="s">
        <v>415</v>
      </c>
      <c r="Q21" s="109">
        <v>51474795</v>
      </c>
      <c r="R21" s="109" t="s">
        <v>416</v>
      </c>
    </row>
    <row r="22" spans="1:18" x14ac:dyDescent="0.25">
      <c r="A22" s="101" t="s">
        <v>475</v>
      </c>
      <c r="C22" s="99" t="s">
        <v>411</v>
      </c>
      <c r="D22" s="98" t="s">
        <v>476</v>
      </c>
      <c r="E22" s="105" t="s">
        <v>410</v>
      </c>
      <c r="F22" t="str">
        <f t="shared" si="0"/>
        <v>Tarauacá-AC</v>
      </c>
      <c r="G22" s="100" t="s">
        <v>419</v>
      </c>
      <c r="J22" s="106" t="s">
        <v>477</v>
      </c>
      <c r="K22" s="106">
        <v>51477916</v>
      </c>
      <c r="L22" s="106" t="s">
        <v>414</v>
      </c>
      <c r="O22" s="108">
        <v>13083220</v>
      </c>
      <c r="P22" s="108" t="s">
        <v>415</v>
      </c>
      <c r="Q22" s="109">
        <v>51474795</v>
      </c>
      <c r="R22" s="109" t="s">
        <v>416</v>
      </c>
    </row>
    <row r="23" spans="1:18" x14ac:dyDescent="0.25">
      <c r="A23" s="101" t="s">
        <v>478</v>
      </c>
      <c r="C23" s="99" t="s">
        <v>411</v>
      </c>
      <c r="D23" s="98" t="s">
        <v>479</v>
      </c>
      <c r="E23" s="105" t="s">
        <v>410</v>
      </c>
      <c r="F23" t="str">
        <f t="shared" si="0"/>
        <v>Xapuri-AC</v>
      </c>
      <c r="G23" s="100" t="s">
        <v>419</v>
      </c>
      <c r="J23" s="106" t="s">
        <v>480</v>
      </c>
      <c r="K23" s="106">
        <v>51477916</v>
      </c>
      <c r="L23" s="106" t="s">
        <v>414</v>
      </c>
      <c r="O23" s="108">
        <v>13083250</v>
      </c>
      <c r="P23" s="108" t="s">
        <v>415</v>
      </c>
      <c r="Q23" s="109">
        <v>51474795</v>
      </c>
      <c r="R23" s="109" t="s">
        <v>416</v>
      </c>
    </row>
    <row r="24" spans="1:18" x14ac:dyDescent="0.25">
      <c r="A24" s="101" t="s">
        <v>481</v>
      </c>
      <c r="C24" s="99" t="s">
        <v>482</v>
      </c>
      <c r="D24" s="98" t="s">
        <v>483</v>
      </c>
      <c r="E24" s="105" t="s">
        <v>417</v>
      </c>
      <c r="F24" t="str">
        <f t="shared" si="0"/>
        <v>Água Branca-AL</v>
      </c>
      <c r="G24" s="100" t="s">
        <v>422</v>
      </c>
      <c r="J24" s="106" t="s">
        <v>484</v>
      </c>
      <c r="K24" s="106">
        <v>51477916</v>
      </c>
      <c r="L24" s="106" t="s">
        <v>414</v>
      </c>
      <c r="O24" s="108">
        <v>13083260</v>
      </c>
      <c r="P24" s="108" t="s">
        <v>415</v>
      </c>
      <c r="Q24" s="109">
        <v>51474795</v>
      </c>
      <c r="R24" s="109" t="s">
        <v>416</v>
      </c>
    </row>
    <row r="25" spans="1:18" x14ac:dyDescent="0.25">
      <c r="A25" s="101" t="s">
        <v>485</v>
      </c>
      <c r="C25" s="99" t="s">
        <v>482</v>
      </c>
      <c r="D25" s="98" t="s">
        <v>486</v>
      </c>
      <c r="E25" s="105" t="s">
        <v>417</v>
      </c>
      <c r="F25" t="str">
        <f t="shared" si="0"/>
        <v>Anadia-AL</v>
      </c>
      <c r="G25" s="100" t="s">
        <v>422</v>
      </c>
      <c r="J25" s="106" t="s">
        <v>487</v>
      </c>
      <c r="K25" s="106">
        <v>51477916</v>
      </c>
      <c r="L25" s="106" t="s">
        <v>414</v>
      </c>
      <c r="O25" s="108">
        <v>13083270</v>
      </c>
      <c r="P25" s="108" t="s">
        <v>415</v>
      </c>
      <c r="Q25" s="109">
        <v>51474795</v>
      </c>
      <c r="R25" s="109" t="s">
        <v>416</v>
      </c>
    </row>
    <row r="26" spans="1:18" x14ac:dyDescent="0.25">
      <c r="A26" s="101" t="s">
        <v>488</v>
      </c>
      <c r="C26" s="99" t="s">
        <v>482</v>
      </c>
      <c r="D26" s="98" t="s">
        <v>489</v>
      </c>
      <c r="E26" s="105" t="s">
        <v>417</v>
      </c>
      <c r="F26" t="str">
        <f t="shared" si="0"/>
        <v>Anel-AL</v>
      </c>
      <c r="G26" s="100" t="s">
        <v>422</v>
      </c>
      <c r="J26" s="106" t="s">
        <v>490</v>
      </c>
      <c r="K26" s="106">
        <v>51477916</v>
      </c>
      <c r="L26" s="106" t="s">
        <v>414</v>
      </c>
      <c r="O26" s="108">
        <v>13083280</v>
      </c>
      <c r="P26" s="108" t="s">
        <v>415</v>
      </c>
      <c r="Q26" s="109">
        <v>51474795</v>
      </c>
      <c r="R26" s="109" t="s">
        <v>416</v>
      </c>
    </row>
    <row r="27" spans="1:18" x14ac:dyDescent="0.25">
      <c r="A27" s="101" t="s">
        <v>491</v>
      </c>
      <c r="C27" s="99" t="s">
        <v>482</v>
      </c>
      <c r="D27" s="98" t="s">
        <v>492</v>
      </c>
      <c r="E27" s="105" t="s">
        <v>417</v>
      </c>
      <c r="F27" t="str">
        <f t="shared" si="0"/>
        <v>Arapiraca-AL</v>
      </c>
      <c r="G27" s="100" t="s">
        <v>422</v>
      </c>
      <c r="J27" s="106" t="s">
        <v>493</v>
      </c>
      <c r="K27" s="106">
        <v>51477916</v>
      </c>
      <c r="L27" s="106" t="s">
        <v>414</v>
      </c>
      <c r="O27" s="108">
        <v>13083290</v>
      </c>
      <c r="P27" s="108" t="s">
        <v>415</v>
      </c>
      <c r="Q27" s="109">
        <v>51474795</v>
      </c>
      <c r="R27" s="109" t="s">
        <v>416</v>
      </c>
    </row>
    <row r="28" spans="1:18" x14ac:dyDescent="0.25">
      <c r="A28" s="101" t="s">
        <v>494</v>
      </c>
      <c r="C28" s="99" t="s">
        <v>482</v>
      </c>
      <c r="D28" s="98" t="s">
        <v>495</v>
      </c>
      <c r="E28" s="105" t="s">
        <v>417</v>
      </c>
      <c r="F28" t="str">
        <f t="shared" si="0"/>
        <v>Atalaia-AL</v>
      </c>
      <c r="G28" s="100" t="s">
        <v>422</v>
      </c>
      <c r="J28" s="106" t="s">
        <v>496</v>
      </c>
      <c r="K28" s="106">
        <v>51477916</v>
      </c>
      <c r="L28" s="106" t="s">
        <v>414</v>
      </c>
      <c r="O28" s="108">
        <v>13083300</v>
      </c>
      <c r="P28" s="108" t="s">
        <v>415</v>
      </c>
      <c r="Q28" s="109">
        <v>51474795</v>
      </c>
      <c r="R28" s="109" t="s">
        <v>416</v>
      </c>
    </row>
    <row r="29" spans="1:18" x14ac:dyDescent="0.25">
      <c r="C29" s="99" t="s">
        <v>482</v>
      </c>
      <c r="D29" s="98" t="s">
        <v>497</v>
      </c>
      <c r="E29" s="105" t="s">
        <v>417</v>
      </c>
      <c r="F29" t="str">
        <f t="shared" si="0"/>
        <v>Barra de Santo Antônio-AL</v>
      </c>
      <c r="G29" s="100" t="s">
        <v>425</v>
      </c>
      <c r="J29" s="106" t="s">
        <v>498</v>
      </c>
      <c r="K29" s="106">
        <v>51477916</v>
      </c>
      <c r="L29" s="106" t="s">
        <v>414</v>
      </c>
      <c r="O29" s="108">
        <v>13083310</v>
      </c>
      <c r="P29" s="108" t="s">
        <v>415</v>
      </c>
      <c r="Q29" s="109">
        <v>51474795</v>
      </c>
      <c r="R29" s="109" t="s">
        <v>416</v>
      </c>
    </row>
    <row r="30" spans="1:18" x14ac:dyDescent="0.25">
      <c r="C30" s="99" t="s">
        <v>482</v>
      </c>
      <c r="D30" s="98" t="s">
        <v>499</v>
      </c>
      <c r="E30" s="105" t="s">
        <v>417</v>
      </c>
      <c r="F30" t="str">
        <f t="shared" si="0"/>
        <v>Barra de São Miguel-AL</v>
      </c>
      <c r="G30" s="100" t="s">
        <v>425</v>
      </c>
      <c r="J30" s="106" t="s">
        <v>500</v>
      </c>
      <c r="K30" s="106">
        <v>51477916</v>
      </c>
      <c r="L30" s="106" t="s">
        <v>414</v>
      </c>
      <c r="O30" s="108">
        <v>13083320</v>
      </c>
      <c r="P30" s="108" t="s">
        <v>415</v>
      </c>
      <c r="Q30" s="109">
        <v>51474795</v>
      </c>
      <c r="R30" s="109" t="s">
        <v>416</v>
      </c>
    </row>
    <row r="31" spans="1:18" x14ac:dyDescent="0.25">
      <c r="C31" s="99" t="s">
        <v>482</v>
      </c>
      <c r="D31" s="98" t="s">
        <v>501</v>
      </c>
      <c r="E31" s="105" t="s">
        <v>417</v>
      </c>
      <c r="F31" t="str">
        <f t="shared" si="0"/>
        <v>Barra Grande-AL</v>
      </c>
      <c r="G31" s="100" t="s">
        <v>422</v>
      </c>
      <c r="J31" s="106" t="s">
        <v>502</v>
      </c>
      <c r="K31" s="106">
        <v>51477916</v>
      </c>
      <c r="L31" s="106" t="s">
        <v>414</v>
      </c>
      <c r="O31" s="108">
        <v>13083330</v>
      </c>
      <c r="P31" s="108" t="s">
        <v>415</v>
      </c>
      <c r="Q31" s="109">
        <v>51474795</v>
      </c>
      <c r="R31" s="109" t="s">
        <v>416</v>
      </c>
    </row>
    <row r="32" spans="1:18" x14ac:dyDescent="0.25">
      <c r="C32" s="99" t="s">
        <v>482</v>
      </c>
      <c r="D32" s="98" t="s">
        <v>503</v>
      </c>
      <c r="E32" s="105" t="s">
        <v>417</v>
      </c>
      <c r="F32" t="str">
        <f t="shared" si="0"/>
        <v>Batalha-AL</v>
      </c>
      <c r="G32" s="100" t="s">
        <v>422</v>
      </c>
      <c r="J32" s="106" t="s">
        <v>504</v>
      </c>
      <c r="K32" s="106">
        <v>51477916</v>
      </c>
      <c r="L32" s="106" t="s">
        <v>414</v>
      </c>
      <c r="O32" s="108">
        <v>13083331</v>
      </c>
      <c r="P32" s="108" t="s">
        <v>415</v>
      </c>
      <c r="Q32" s="109">
        <v>51474795</v>
      </c>
      <c r="R32" s="109" t="s">
        <v>416</v>
      </c>
    </row>
    <row r="33" spans="3:18" x14ac:dyDescent="0.25">
      <c r="C33" s="99" t="s">
        <v>482</v>
      </c>
      <c r="D33" s="98" t="s">
        <v>505</v>
      </c>
      <c r="E33" s="105" t="s">
        <v>417</v>
      </c>
      <c r="F33" t="str">
        <f t="shared" si="0"/>
        <v>Belém-AL</v>
      </c>
      <c r="G33" s="100" t="s">
        <v>422</v>
      </c>
      <c r="J33" s="106" t="s">
        <v>506</v>
      </c>
      <c r="K33" s="106">
        <v>51409618</v>
      </c>
      <c r="L33" s="106" t="s">
        <v>441</v>
      </c>
      <c r="O33" s="108">
        <v>13083340</v>
      </c>
      <c r="P33" s="108" t="s">
        <v>415</v>
      </c>
      <c r="Q33" s="109">
        <v>51474795</v>
      </c>
      <c r="R33" s="109" t="s">
        <v>416</v>
      </c>
    </row>
    <row r="34" spans="3:18" x14ac:dyDescent="0.25">
      <c r="C34" s="99" t="s">
        <v>482</v>
      </c>
      <c r="D34" s="98" t="s">
        <v>507</v>
      </c>
      <c r="E34" s="105" t="s">
        <v>417</v>
      </c>
      <c r="F34" t="str">
        <f t="shared" si="0"/>
        <v>Belo Monte-AL</v>
      </c>
      <c r="G34" s="100" t="s">
        <v>422</v>
      </c>
      <c r="J34" s="106" t="s">
        <v>508</v>
      </c>
      <c r="K34" s="106">
        <v>51409618</v>
      </c>
      <c r="L34" s="106" t="s">
        <v>441</v>
      </c>
      <c r="O34" s="108">
        <v>13083350</v>
      </c>
      <c r="P34" s="108" t="s">
        <v>415</v>
      </c>
      <c r="Q34" s="109">
        <v>51474795</v>
      </c>
      <c r="R34" s="109" t="s">
        <v>416</v>
      </c>
    </row>
    <row r="35" spans="3:18" x14ac:dyDescent="0.25">
      <c r="C35" s="99" t="s">
        <v>482</v>
      </c>
      <c r="D35" s="98" t="s">
        <v>509</v>
      </c>
      <c r="E35" s="105" t="s">
        <v>417</v>
      </c>
      <c r="F35" t="str">
        <f t="shared" si="0"/>
        <v>Boca da Mata-AL</v>
      </c>
      <c r="G35" s="100" t="s">
        <v>422</v>
      </c>
      <c r="J35" s="106" t="s">
        <v>510</v>
      </c>
      <c r="K35" s="106">
        <v>51409618</v>
      </c>
      <c r="L35" s="106" t="s">
        <v>441</v>
      </c>
      <c r="O35" s="108">
        <v>13083360</v>
      </c>
      <c r="P35" s="108" t="s">
        <v>415</v>
      </c>
      <c r="Q35" s="109">
        <v>51474795</v>
      </c>
      <c r="R35" s="109" t="s">
        <v>416</v>
      </c>
    </row>
    <row r="36" spans="3:18" x14ac:dyDescent="0.25">
      <c r="C36" s="99" t="s">
        <v>482</v>
      </c>
      <c r="D36" s="98" t="s">
        <v>511</v>
      </c>
      <c r="E36" s="105" t="s">
        <v>417</v>
      </c>
      <c r="F36" t="str">
        <f t="shared" si="0"/>
        <v>Branquinha-AL</v>
      </c>
      <c r="G36" s="100" t="s">
        <v>422</v>
      </c>
      <c r="J36" s="106" t="s">
        <v>512</v>
      </c>
      <c r="K36" s="106">
        <v>51409618</v>
      </c>
      <c r="L36" s="106" t="s">
        <v>441</v>
      </c>
      <c r="O36" s="108">
        <v>13083370</v>
      </c>
      <c r="P36" s="108" t="s">
        <v>415</v>
      </c>
      <c r="Q36" s="109">
        <v>51474795</v>
      </c>
      <c r="R36" s="109" t="s">
        <v>416</v>
      </c>
    </row>
    <row r="37" spans="3:18" x14ac:dyDescent="0.25">
      <c r="C37" s="99" t="s">
        <v>482</v>
      </c>
      <c r="D37" s="98" t="s">
        <v>513</v>
      </c>
      <c r="E37" s="105" t="s">
        <v>417</v>
      </c>
      <c r="F37" t="str">
        <f t="shared" si="0"/>
        <v>Cacimbinhas-AL</v>
      </c>
      <c r="G37" s="100" t="s">
        <v>422</v>
      </c>
      <c r="J37" s="106" t="s">
        <v>514</v>
      </c>
      <c r="K37" s="106">
        <v>51409618</v>
      </c>
      <c r="L37" s="106" t="s">
        <v>441</v>
      </c>
      <c r="O37" s="108">
        <v>13083380</v>
      </c>
      <c r="P37" s="108" t="s">
        <v>415</v>
      </c>
      <c r="Q37" s="109">
        <v>51474795</v>
      </c>
      <c r="R37" s="109" t="s">
        <v>416</v>
      </c>
    </row>
    <row r="38" spans="3:18" x14ac:dyDescent="0.25">
      <c r="C38" s="99" t="s">
        <v>482</v>
      </c>
      <c r="D38" s="98" t="s">
        <v>515</v>
      </c>
      <c r="E38" s="105" t="s">
        <v>417</v>
      </c>
      <c r="F38" t="str">
        <f t="shared" si="0"/>
        <v>Cajueiro-AL</v>
      </c>
      <c r="G38" s="100" t="s">
        <v>422</v>
      </c>
      <c r="J38" s="106" t="s">
        <v>516</v>
      </c>
      <c r="K38" s="106">
        <v>51409618</v>
      </c>
      <c r="L38" s="106" t="s">
        <v>441</v>
      </c>
      <c r="O38" s="108">
        <v>13083390</v>
      </c>
      <c r="P38" s="108" t="s">
        <v>415</v>
      </c>
      <c r="Q38" s="109">
        <v>51474795</v>
      </c>
      <c r="R38" s="109" t="s">
        <v>416</v>
      </c>
    </row>
    <row r="39" spans="3:18" x14ac:dyDescent="0.25">
      <c r="C39" s="99" t="s">
        <v>482</v>
      </c>
      <c r="D39" s="98" t="s">
        <v>517</v>
      </c>
      <c r="E39" s="105" t="s">
        <v>417</v>
      </c>
      <c r="F39" t="str">
        <f t="shared" si="0"/>
        <v>Caldeirões de Cima-AL</v>
      </c>
      <c r="G39" s="100" t="s">
        <v>422</v>
      </c>
      <c r="J39" s="106" t="s">
        <v>518</v>
      </c>
      <c r="K39" s="106">
        <v>51477916</v>
      </c>
      <c r="L39" s="106" t="s">
        <v>414</v>
      </c>
      <c r="O39" s="108">
        <v>13083400</v>
      </c>
      <c r="P39" s="108" t="s">
        <v>415</v>
      </c>
      <c r="Q39" s="109">
        <v>51474795</v>
      </c>
      <c r="R39" s="109" t="s">
        <v>416</v>
      </c>
    </row>
    <row r="40" spans="3:18" x14ac:dyDescent="0.25">
      <c r="C40" s="99" t="s">
        <v>482</v>
      </c>
      <c r="D40" s="98" t="s">
        <v>519</v>
      </c>
      <c r="E40" s="105" t="s">
        <v>417</v>
      </c>
      <c r="F40" t="str">
        <f t="shared" si="0"/>
        <v>Campestre-AL</v>
      </c>
      <c r="G40" s="100" t="s">
        <v>422</v>
      </c>
      <c r="J40" s="106" t="s">
        <v>520</v>
      </c>
      <c r="K40" s="106">
        <v>51481429</v>
      </c>
      <c r="L40" s="106" t="s">
        <v>521</v>
      </c>
      <c r="O40" s="108">
        <v>13083410</v>
      </c>
      <c r="P40" s="108" t="s">
        <v>415</v>
      </c>
      <c r="Q40" s="109">
        <v>51474795</v>
      </c>
      <c r="R40" s="109" t="s">
        <v>416</v>
      </c>
    </row>
    <row r="41" spans="3:18" x14ac:dyDescent="0.25">
      <c r="C41" s="99" t="s">
        <v>482</v>
      </c>
      <c r="D41" s="98" t="s">
        <v>522</v>
      </c>
      <c r="E41" s="105" t="s">
        <v>417</v>
      </c>
      <c r="F41" t="str">
        <f t="shared" si="0"/>
        <v>Campo Alegre-AL</v>
      </c>
      <c r="G41" s="100" t="s">
        <v>422</v>
      </c>
      <c r="J41" s="106" t="s">
        <v>523</v>
      </c>
      <c r="K41" s="106">
        <v>51481429</v>
      </c>
      <c r="L41" s="106" t="s">
        <v>521</v>
      </c>
      <c r="O41" s="108">
        <v>13083420</v>
      </c>
      <c r="P41" s="108" t="s">
        <v>415</v>
      </c>
      <c r="Q41" s="109">
        <v>51474795</v>
      </c>
      <c r="R41" s="109" t="s">
        <v>416</v>
      </c>
    </row>
    <row r="42" spans="3:18" x14ac:dyDescent="0.25">
      <c r="C42" s="99" t="s">
        <v>482</v>
      </c>
      <c r="D42" s="98" t="s">
        <v>524</v>
      </c>
      <c r="E42" s="105" t="s">
        <v>417</v>
      </c>
      <c r="F42" t="str">
        <f t="shared" si="0"/>
        <v>Campo Grande-AL</v>
      </c>
      <c r="G42" s="100" t="s">
        <v>422</v>
      </c>
      <c r="J42" s="106" t="s">
        <v>525</v>
      </c>
      <c r="K42" s="106">
        <v>51477916</v>
      </c>
      <c r="L42" s="106" t="s">
        <v>414</v>
      </c>
      <c r="O42" s="108">
        <v>13083430</v>
      </c>
      <c r="P42" s="108" t="s">
        <v>415</v>
      </c>
      <c r="Q42" s="109">
        <v>51474795</v>
      </c>
      <c r="R42" s="109" t="s">
        <v>416</v>
      </c>
    </row>
    <row r="43" spans="3:18" x14ac:dyDescent="0.25">
      <c r="C43" s="99" t="s">
        <v>482</v>
      </c>
      <c r="D43" s="98" t="s">
        <v>526</v>
      </c>
      <c r="E43" s="105" t="s">
        <v>417</v>
      </c>
      <c r="F43" t="str">
        <f t="shared" si="0"/>
        <v>Canafístula-AL</v>
      </c>
      <c r="G43" s="100" t="s">
        <v>422</v>
      </c>
      <c r="J43" s="106" t="s">
        <v>527</v>
      </c>
      <c r="K43" s="106">
        <v>51409618</v>
      </c>
      <c r="L43" s="106" t="s">
        <v>441</v>
      </c>
      <c r="O43" s="108">
        <v>13083450</v>
      </c>
      <c r="P43" s="108" t="s">
        <v>415</v>
      </c>
      <c r="Q43" s="109">
        <v>51474795</v>
      </c>
      <c r="R43" s="109" t="s">
        <v>416</v>
      </c>
    </row>
    <row r="44" spans="3:18" x14ac:dyDescent="0.25">
      <c r="C44" s="99" t="s">
        <v>482</v>
      </c>
      <c r="D44" s="98" t="s">
        <v>528</v>
      </c>
      <c r="E44" s="105" t="s">
        <v>417</v>
      </c>
      <c r="F44" t="str">
        <f t="shared" si="0"/>
        <v>Canapi-AL</v>
      </c>
      <c r="G44" s="100" t="s">
        <v>422</v>
      </c>
      <c r="J44" s="106" t="s">
        <v>529</v>
      </c>
      <c r="K44" s="106">
        <v>51409618</v>
      </c>
      <c r="L44" s="106" t="s">
        <v>441</v>
      </c>
      <c r="O44" s="108">
        <v>13083460</v>
      </c>
      <c r="P44" s="108" t="s">
        <v>415</v>
      </c>
      <c r="Q44" s="109">
        <v>51474795</v>
      </c>
      <c r="R44" s="109" t="s">
        <v>416</v>
      </c>
    </row>
    <row r="45" spans="3:18" x14ac:dyDescent="0.25">
      <c r="C45" s="99" t="s">
        <v>482</v>
      </c>
      <c r="D45" s="98" t="s">
        <v>530</v>
      </c>
      <c r="E45" s="105" t="s">
        <v>417</v>
      </c>
      <c r="F45" t="str">
        <f t="shared" si="0"/>
        <v>Capela-AL</v>
      </c>
      <c r="G45" s="100" t="s">
        <v>422</v>
      </c>
      <c r="J45" s="106" t="s">
        <v>531</v>
      </c>
      <c r="K45" s="106">
        <v>51477916</v>
      </c>
      <c r="L45" s="106" t="s">
        <v>414</v>
      </c>
      <c r="O45" s="108">
        <v>13083470</v>
      </c>
      <c r="P45" s="108" t="s">
        <v>415</v>
      </c>
      <c r="Q45" s="109">
        <v>51474795</v>
      </c>
      <c r="R45" s="109" t="s">
        <v>416</v>
      </c>
    </row>
    <row r="46" spans="3:18" x14ac:dyDescent="0.25">
      <c r="C46" s="99" t="s">
        <v>482</v>
      </c>
      <c r="D46" s="98" t="s">
        <v>532</v>
      </c>
      <c r="E46" s="105" t="s">
        <v>417</v>
      </c>
      <c r="F46" t="str">
        <f t="shared" si="0"/>
        <v>Carneiros-AL</v>
      </c>
      <c r="G46" s="100" t="s">
        <v>422</v>
      </c>
      <c r="J46" s="106" t="s">
        <v>533</v>
      </c>
      <c r="K46" s="106">
        <v>51477916</v>
      </c>
      <c r="L46" s="106" t="s">
        <v>414</v>
      </c>
      <c r="O46" s="108">
        <v>13083480</v>
      </c>
      <c r="P46" s="108" t="s">
        <v>415</v>
      </c>
      <c r="Q46" s="109">
        <v>51474795</v>
      </c>
      <c r="R46" s="109" t="s">
        <v>416</v>
      </c>
    </row>
    <row r="47" spans="3:18" x14ac:dyDescent="0.25">
      <c r="C47" s="99" t="s">
        <v>482</v>
      </c>
      <c r="D47" s="98" t="s">
        <v>534</v>
      </c>
      <c r="E47" s="105" t="s">
        <v>417</v>
      </c>
      <c r="F47" t="str">
        <f t="shared" si="0"/>
        <v>Chã Preta-AL</v>
      </c>
      <c r="G47" s="100" t="s">
        <v>422</v>
      </c>
      <c r="J47" s="106" t="s">
        <v>535</v>
      </c>
      <c r="K47" s="106">
        <v>51477916</v>
      </c>
      <c r="L47" s="106" t="s">
        <v>414</v>
      </c>
      <c r="O47" s="108">
        <v>13083481</v>
      </c>
      <c r="P47" s="108" t="s">
        <v>415</v>
      </c>
      <c r="Q47" s="109">
        <v>51474795</v>
      </c>
      <c r="R47" s="109" t="s">
        <v>416</v>
      </c>
    </row>
    <row r="48" spans="3:18" x14ac:dyDescent="0.25">
      <c r="C48" s="99" t="s">
        <v>482</v>
      </c>
      <c r="D48" s="98" t="s">
        <v>536</v>
      </c>
      <c r="E48" s="105" t="s">
        <v>417</v>
      </c>
      <c r="F48" t="str">
        <f t="shared" si="0"/>
        <v>Coité do Nóia-AL</v>
      </c>
      <c r="G48" s="100" t="s">
        <v>422</v>
      </c>
      <c r="J48" s="106" t="s">
        <v>537</v>
      </c>
      <c r="K48" s="106">
        <v>51477916</v>
      </c>
      <c r="L48" s="106" t="s">
        <v>414</v>
      </c>
      <c r="O48" s="108">
        <v>13083490</v>
      </c>
      <c r="P48" s="108" t="s">
        <v>415</v>
      </c>
      <c r="Q48" s="109">
        <v>51474795</v>
      </c>
      <c r="R48" s="109" t="s">
        <v>416</v>
      </c>
    </row>
    <row r="49" spans="3:18" x14ac:dyDescent="0.25">
      <c r="C49" s="99" t="s">
        <v>482</v>
      </c>
      <c r="D49" s="98" t="s">
        <v>538</v>
      </c>
      <c r="E49" s="105" t="s">
        <v>417</v>
      </c>
      <c r="F49" t="str">
        <f t="shared" si="0"/>
        <v>Colônia Leopoldina-AL</v>
      </c>
      <c r="G49" s="100" t="s">
        <v>422</v>
      </c>
      <c r="J49" s="106" t="s">
        <v>539</v>
      </c>
      <c r="K49" s="106">
        <v>51477916</v>
      </c>
      <c r="L49" s="106" t="s">
        <v>414</v>
      </c>
      <c r="O49" s="108">
        <v>13083500</v>
      </c>
      <c r="P49" s="108" t="s">
        <v>415</v>
      </c>
      <c r="Q49" s="109">
        <v>51474795</v>
      </c>
      <c r="R49" s="109" t="s">
        <v>416</v>
      </c>
    </row>
    <row r="50" spans="3:18" x14ac:dyDescent="0.25">
      <c r="C50" s="99" t="s">
        <v>482</v>
      </c>
      <c r="D50" s="98" t="s">
        <v>540</v>
      </c>
      <c r="E50" s="105" t="s">
        <v>417</v>
      </c>
      <c r="F50" t="str">
        <f t="shared" si="0"/>
        <v>Coqueiro Seco-AL</v>
      </c>
      <c r="G50" s="100" t="s">
        <v>425</v>
      </c>
      <c r="J50" s="106" t="s">
        <v>541</v>
      </c>
      <c r="K50" s="106">
        <v>51481429</v>
      </c>
      <c r="L50" s="106" t="s">
        <v>521</v>
      </c>
      <c r="O50" s="108">
        <v>13083510</v>
      </c>
      <c r="P50" s="108" t="s">
        <v>415</v>
      </c>
      <c r="Q50" s="109">
        <v>51474795</v>
      </c>
      <c r="R50" s="109" t="s">
        <v>416</v>
      </c>
    </row>
    <row r="51" spans="3:18" x14ac:dyDescent="0.25">
      <c r="C51" s="99" t="s">
        <v>482</v>
      </c>
      <c r="D51" s="98" t="s">
        <v>542</v>
      </c>
      <c r="E51" s="105" t="s">
        <v>417</v>
      </c>
      <c r="F51" t="str">
        <f t="shared" si="0"/>
        <v>Coruripe-AL</v>
      </c>
      <c r="G51" s="100" t="s">
        <v>422</v>
      </c>
      <c r="J51" s="106" t="s">
        <v>543</v>
      </c>
      <c r="K51" s="106">
        <v>51477916</v>
      </c>
      <c r="L51" s="106" t="s">
        <v>414</v>
      </c>
      <c r="O51" s="108">
        <v>13083511</v>
      </c>
      <c r="P51" s="108" t="s">
        <v>415</v>
      </c>
      <c r="Q51" s="109">
        <v>51474795</v>
      </c>
      <c r="R51" s="109" t="s">
        <v>416</v>
      </c>
    </row>
    <row r="52" spans="3:18" x14ac:dyDescent="0.25">
      <c r="C52" s="99" t="s">
        <v>482</v>
      </c>
      <c r="D52" s="98" t="s">
        <v>544</v>
      </c>
      <c r="E52" s="105" t="s">
        <v>417</v>
      </c>
      <c r="F52" t="str">
        <f t="shared" si="0"/>
        <v>Craíbas-AL</v>
      </c>
      <c r="G52" s="100" t="s">
        <v>422</v>
      </c>
      <c r="J52" s="106" t="s">
        <v>545</v>
      </c>
      <c r="K52" s="106">
        <v>51481429</v>
      </c>
      <c r="L52" s="106" t="s">
        <v>521</v>
      </c>
      <c r="O52" s="108">
        <v>13083520</v>
      </c>
      <c r="P52" s="108" t="s">
        <v>415</v>
      </c>
      <c r="Q52" s="109">
        <v>51474795</v>
      </c>
      <c r="R52" s="109" t="s">
        <v>416</v>
      </c>
    </row>
    <row r="53" spans="3:18" x14ac:dyDescent="0.25">
      <c r="C53" s="99" t="s">
        <v>482</v>
      </c>
      <c r="D53" s="98" t="s">
        <v>546</v>
      </c>
      <c r="E53" s="105" t="s">
        <v>417</v>
      </c>
      <c r="F53" t="str">
        <f t="shared" si="0"/>
        <v>Delmiro Gouveia-AL</v>
      </c>
      <c r="G53" s="100" t="s">
        <v>422</v>
      </c>
      <c r="J53" s="106" t="s">
        <v>547</v>
      </c>
      <c r="K53" s="106">
        <v>51409618</v>
      </c>
      <c r="L53" s="106" t="s">
        <v>441</v>
      </c>
      <c r="O53" s="108">
        <v>13083530</v>
      </c>
      <c r="P53" s="108" t="s">
        <v>415</v>
      </c>
      <c r="Q53" s="109">
        <v>51474795</v>
      </c>
      <c r="R53" s="109" t="s">
        <v>416</v>
      </c>
    </row>
    <row r="54" spans="3:18" x14ac:dyDescent="0.25">
      <c r="C54" s="99" t="s">
        <v>482</v>
      </c>
      <c r="D54" s="98" t="s">
        <v>548</v>
      </c>
      <c r="E54" s="105" t="s">
        <v>417</v>
      </c>
      <c r="F54" t="str">
        <f t="shared" si="0"/>
        <v>Dois Riachos-AL</v>
      </c>
      <c r="G54" s="100" t="s">
        <v>422</v>
      </c>
      <c r="J54" s="106" t="s">
        <v>549</v>
      </c>
      <c r="K54" s="106">
        <v>51409618</v>
      </c>
      <c r="L54" s="106" t="s">
        <v>441</v>
      </c>
      <c r="O54" s="108">
        <v>13083540</v>
      </c>
      <c r="P54" s="108" t="s">
        <v>415</v>
      </c>
      <c r="Q54" s="109">
        <v>51474795</v>
      </c>
      <c r="R54" s="109" t="s">
        <v>416</v>
      </c>
    </row>
    <row r="55" spans="3:18" x14ac:dyDescent="0.25">
      <c r="C55" s="99" t="s">
        <v>482</v>
      </c>
      <c r="D55" s="98" t="s">
        <v>550</v>
      </c>
      <c r="E55" s="105" t="s">
        <v>417</v>
      </c>
      <c r="F55" t="str">
        <f t="shared" si="0"/>
        <v>Entremontes-AL</v>
      </c>
      <c r="G55" s="100" t="s">
        <v>422</v>
      </c>
      <c r="J55" s="106" t="s">
        <v>551</v>
      </c>
      <c r="K55" s="106">
        <v>51477916</v>
      </c>
      <c r="L55" s="106" t="s">
        <v>414</v>
      </c>
      <c r="O55" s="108">
        <v>13083550</v>
      </c>
      <c r="P55" s="108" t="s">
        <v>415</v>
      </c>
      <c r="Q55" s="109">
        <v>51474795</v>
      </c>
      <c r="R55" s="109" t="s">
        <v>416</v>
      </c>
    </row>
    <row r="56" spans="3:18" x14ac:dyDescent="0.25">
      <c r="C56" s="99" t="s">
        <v>482</v>
      </c>
      <c r="D56" s="98" t="s">
        <v>552</v>
      </c>
      <c r="E56" s="105" t="s">
        <v>417</v>
      </c>
      <c r="F56" t="str">
        <f t="shared" si="0"/>
        <v>Estrela de Alagoas-AL</v>
      </c>
      <c r="G56" s="100" t="s">
        <v>422</v>
      </c>
      <c r="J56" s="106" t="s">
        <v>553</v>
      </c>
      <c r="K56" s="106">
        <v>51477916</v>
      </c>
      <c r="L56" s="106" t="s">
        <v>414</v>
      </c>
      <c r="O56" s="108">
        <v>13083570</v>
      </c>
      <c r="P56" s="108" t="s">
        <v>415</v>
      </c>
      <c r="Q56" s="109">
        <v>51474795</v>
      </c>
      <c r="R56" s="109" t="s">
        <v>416</v>
      </c>
    </row>
    <row r="57" spans="3:18" x14ac:dyDescent="0.25">
      <c r="C57" s="99" t="s">
        <v>482</v>
      </c>
      <c r="D57" s="98" t="s">
        <v>554</v>
      </c>
      <c r="E57" s="105" t="s">
        <v>417</v>
      </c>
      <c r="F57" t="str">
        <f t="shared" si="0"/>
        <v>Feira Grande-AL</v>
      </c>
      <c r="G57" s="100" t="s">
        <v>422</v>
      </c>
      <c r="J57" s="106" t="s">
        <v>555</v>
      </c>
      <c r="K57" s="106">
        <v>51481429</v>
      </c>
      <c r="L57" s="106" t="s">
        <v>521</v>
      </c>
      <c r="O57" s="108">
        <v>13083580</v>
      </c>
      <c r="P57" s="108" t="s">
        <v>415</v>
      </c>
      <c r="Q57" s="109">
        <v>51474795</v>
      </c>
      <c r="R57" s="109" t="s">
        <v>416</v>
      </c>
    </row>
    <row r="58" spans="3:18" x14ac:dyDescent="0.25">
      <c r="C58" s="99" t="s">
        <v>482</v>
      </c>
      <c r="D58" s="98" t="s">
        <v>556</v>
      </c>
      <c r="E58" s="105" t="s">
        <v>417</v>
      </c>
      <c r="F58" t="str">
        <f t="shared" si="0"/>
        <v>Feliz Deserto-AL</v>
      </c>
      <c r="G58" s="100" t="s">
        <v>422</v>
      </c>
      <c r="J58" s="106" t="s">
        <v>557</v>
      </c>
      <c r="K58" s="106">
        <v>51481429</v>
      </c>
      <c r="L58" s="106" t="s">
        <v>521</v>
      </c>
      <c r="O58" s="108">
        <v>13083590</v>
      </c>
      <c r="P58" s="108" t="s">
        <v>415</v>
      </c>
      <c r="Q58" s="109">
        <v>51474795</v>
      </c>
      <c r="R58" s="109" t="s">
        <v>416</v>
      </c>
    </row>
    <row r="59" spans="3:18" x14ac:dyDescent="0.25">
      <c r="C59" s="99" t="s">
        <v>482</v>
      </c>
      <c r="D59" s="98" t="s">
        <v>558</v>
      </c>
      <c r="E59" s="105" t="s">
        <v>417</v>
      </c>
      <c r="F59" t="str">
        <f t="shared" si="0"/>
        <v>Flexeiras-AL</v>
      </c>
      <c r="G59" s="100" t="s">
        <v>422</v>
      </c>
      <c r="J59" s="106" t="s">
        <v>559</v>
      </c>
      <c r="K59" s="106">
        <v>51477916</v>
      </c>
      <c r="L59" s="106" t="s">
        <v>414</v>
      </c>
      <c r="O59" s="108">
        <v>13083591</v>
      </c>
      <c r="P59" s="108" t="s">
        <v>415</v>
      </c>
      <c r="Q59" s="109">
        <v>51474795</v>
      </c>
      <c r="R59" s="109" t="s">
        <v>416</v>
      </c>
    </row>
    <row r="60" spans="3:18" x14ac:dyDescent="0.25">
      <c r="C60" s="99" t="s">
        <v>482</v>
      </c>
      <c r="D60" s="98" t="s">
        <v>560</v>
      </c>
      <c r="E60" s="105" t="s">
        <v>417</v>
      </c>
      <c r="F60" t="str">
        <f t="shared" si="0"/>
        <v>Girau do Ponciano-AL</v>
      </c>
      <c r="G60" s="100" t="s">
        <v>422</v>
      </c>
      <c r="J60" s="106" t="s">
        <v>561</v>
      </c>
      <c r="K60" s="106">
        <v>51477916</v>
      </c>
      <c r="L60" s="106" t="s">
        <v>414</v>
      </c>
      <c r="O60" s="108">
        <v>13083592</v>
      </c>
      <c r="P60" s="108" t="s">
        <v>415</v>
      </c>
      <c r="Q60" s="109">
        <v>51474795</v>
      </c>
      <c r="R60" s="109" t="s">
        <v>416</v>
      </c>
    </row>
    <row r="61" spans="3:18" x14ac:dyDescent="0.25">
      <c r="C61" s="99" t="s">
        <v>482</v>
      </c>
      <c r="D61" s="98" t="s">
        <v>562</v>
      </c>
      <c r="E61" s="105" t="s">
        <v>417</v>
      </c>
      <c r="F61" t="str">
        <f t="shared" si="0"/>
        <v>Ibateguara-AL</v>
      </c>
      <c r="G61" s="100" t="s">
        <v>422</v>
      </c>
      <c r="J61" s="106" t="s">
        <v>415</v>
      </c>
      <c r="K61" s="107">
        <v>51474795</v>
      </c>
      <c r="L61" s="107" t="s">
        <v>416</v>
      </c>
      <c r="O61" s="108">
        <v>13083600</v>
      </c>
      <c r="P61" s="108" t="s">
        <v>415</v>
      </c>
      <c r="Q61" s="109">
        <v>51474795</v>
      </c>
      <c r="R61" s="109" t="s">
        <v>416</v>
      </c>
    </row>
    <row r="62" spans="3:18" x14ac:dyDescent="0.25">
      <c r="C62" s="99" t="s">
        <v>482</v>
      </c>
      <c r="D62" s="98" t="s">
        <v>563</v>
      </c>
      <c r="E62" s="105" t="s">
        <v>417</v>
      </c>
      <c r="F62" t="str">
        <f t="shared" si="0"/>
        <v>Igaci-AL</v>
      </c>
      <c r="G62" s="100" t="s">
        <v>422</v>
      </c>
      <c r="J62" s="106" t="s">
        <v>564</v>
      </c>
      <c r="K62" s="107">
        <v>51474795</v>
      </c>
      <c r="L62" s="107" t="s">
        <v>416</v>
      </c>
      <c r="O62" s="108">
        <v>13083610</v>
      </c>
      <c r="P62" s="108" t="s">
        <v>415</v>
      </c>
      <c r="Q62" s="109">
        <v>51474795</v>
      </c>
      <c r="R62" s="109" t="s">
        <v>416</v>
      </c>
    </row>
    <row r="63" spans="3:18" x14ac:dyDescent="0.25">
      <c r="C63" s="99" t="s">
        <v>482</v>
      </c>
      <c r="D63" s="98" t="s">
        <v>565</v>
      </c>
      <c r="E63" s="105" t="s">
        <v>417</v>
      </c>
      <c r="F63" t="str">
        <f t="shared" si="0"/>
        <v>Igreja Nova-AL</v>
      </c>
      <c r="G63" s="100" t="s">
        <v>422</v>
      </c>
      <c r="O63" s="108">
        <v>13083620</v>
      </c>
      <c r="P63" s="108" t="s">
        <v>415</v>
      </c>
      <c r="Q63" s="109">
        <v>51474795</v>
      </c>
      <c r="R63" s="109" t="s">
        <v>416</v>
      </c>
    </row>
    <row r="64" spans="3:18" x14ac:dyDescent="0.25">
      <c r="C64" s="99" t="s">
        <v>482</v>
      </c>
      <c r="D64" s="98" t="s">
        <v>566</v>
      </c>
      <c r="E64" s="105" t="s">
        <v>417</v>
      </c>
      <c r="F64" t="str">
        <f t="shared" si="0"/>
        <v>Inhapi-AL</v>
      </c>
      <c r="G64" s="100" t="s">
        <v>422</v>
      </c>
      <c r="O64" s="108">
        <v>13083630</v>
      </c>
      <c r="P64" s="108" t="s">
        <v>415</v>
      </c>
      <c r="Q64" s="109">
        <v>51474795</v>
      </c>
      <c r="R64" s="109" t="s">
        <v>416</v>
      </c>
    </row>
    <row r="65" spans="3:18" x14ac:dyDescent="0.25">
      <c r="C65" s="99" t="s">
        <v>482</v>
      </c>
      <c r="D65" s="98" t="s">
        <v>567</v>
      </c>
      <c r="E65" s="105" t="s">
        <v>417</v>
      </c>
      <c r="F65" t="str">
        <f t="shared" si="0"/>
        <v>Jacaré dos Homens-AL</v>
      </c>
      <c r="G65" s="100" t="s">
        <v>422</v>
      </c>
      <c r="O65" s="108">
        <v>13083640</v>
      </c>
      <c r="P65" s="108" t="s">
        <v>415</v>
      </c>
      <c r="Q65" s="109">
        <v>51474795</v>
      </c>
      <c r="R65" s="109" t="s">
        <v>416</v>
      </c>
    </row>
    <row r="66" spans="3:18" x14ac:dyDescent="0.25">
      <c r="C66" s="99" t="s">
        <v>482</v>
      </c>
      <c r="D66" s="98" t="s">
        <v>568</v>
      </c>
      <c r="E66" s="105" t="s">
        <v>417</v>
      </c>
      <c r="F66" t="str">
        <f t="shared" ref="F66:F129" si="1">D66&amp;"-"&amp;E66</f>
        <v>Jacuípe-AL</v>
      </c>
      <c r="G66" s="100" t="s">
        <v>422</v>
      </c>
      <c r="O66" s="108">
        <v>13083650</v>
      </c>
      <c r="P66" s="108" t="s">
        <v>415</v>
      </c>
      <c r="Q66" s="109">
        <v>51474795</v>
      </c>
      <c r="R66" s="109" t="s">
        <v>416</v>
      </c>
    </row>
    <row r="67" spans="3:18" x14ac:dyDescent="0.25">
      <c r="C67" s="99" t="s">
        <v>482</v>
      </c>
      <c r="D67" s="98" t="s">
        <v>569</v>
      </c>
      <c r="E67" s="105" t="s">
        <v>417</v>
      </c>
      <c r="F67" t="str">
        <f t="shared" si="1"/>
        <v>Japaratinga-AL</v>
      </c>
      <c r="G67" s="100" t="s">
        <v>422</v>
      </c>
      <c r="O67" s="108">
        <v>13083660</v>
      </c>
      <c r="P67" s="108" t="s">
        <v>415</v>
      </c>
      <c r="Q67" s="109">
        <v>51474795</v>
      </c>
      <c r="R67" s="109" t="s">
        <v>416</v>
      </c>
    </row>
    <row r="68" spans="3:18" x14ac:dyDescent="0.25">
      <c r="C68" s="99" t="s">
        <v>482</v>
      </c>
      <c r="D68" s="98" t="s">
        <v>570</v>
      </c>
      <c r="E68" s="105" t="s">
        <v>417</v>
      </c>
      <c r="F68" t="str">
        <f t="shared" si="1"/>
        <v>Jaramataia-AL</v>
      </c>
      <c r="G68" s="100" t="s">
        <v>422</v>
      </c>
      <c r="O68" s="108">
        <v>13083670</v>
      </c>
      <c r="P68" s="108" t="s">
        <v>415</v>
      </c>
      <c r="Q68" s="109">
        <v>51474795</v>
      </c>
      <c r="R68" s="109" t="s">
        <v>416</v>
      </c>
    </row>
    <row r="69" spans="3:18" x14ac:dyDescent="0.25">
      <c r="C69" s="99" t="s">
        <v>482</v>
      </c>
      <c r="D69" s="98" t="s">
        <v>571</v>
      </c>
      <c r="E69" s="105" t="s">
        <v>417</v>
      </c>
      <c r="F69" t="str">
        <f t="shared" si="1"/>
        <v>Joaquim Gomes-AL</v>
      </c>
      <c r="G69" s="100" t="s">
        <v>422</v>
      </c>
      <c r="O69" s="108">
        <v>13083700</v>
      </c>
      <c r="P69" s="108" t="s">
        <v>415</v>
      </c>
      <c r="Q69" s="109">
        <v>51474795</v>
      </c>
      <c r="R69" s="109" t="s">
        <v>416</v>
      </c>
    </row>
    <row r="70" spans="3:18" x14ac:dyDescent="0.25">
      <c r="C70" s="99" t="s">
        <v>482</v>
      </c>
      <c r="D70" s="98" t="s">
        <v>572</v>
      </c>
      <c r="E70" s="105" t="s">
        <v>417</v>
      </c>
      <c r="F70" t="str">
        <f t="shared" si="1"/>
        <v>Jundiá-AL</v>
      </c>
      <c r="G70" s="100" t="s">
        <v>422</v>
      </c>
      <c r="O70" s="108">
        <v>13083705</v>
      </c>
      <c r="P70" s="108" t="s">
        <v>415</v>
      </c>
      <c r="Q70" s="109">
        <v>51474795</v>
      </c>
      <c r="R70" s="109" t="s">
        <v>416</v>
      </c>
    </row>
    <row r="71" spans="3:18" x14ac:dyDescent="0.25">
      <c r="C71" s="99" t="s">
        <v>482</v>
      </c>
      <c r="D71" s="98" t="s">
        <v>573</v>
      </c>
      <c r="E71" s="105" t="s">
        <v>417</v>
      </c>
      <c r="F71" t="str">
        <f t="shared" si="1"/>
        <v>Junqueiro-AL</v>
      </c>
      <c r="G71" s="100" t="s">
        <v>422</v>
      </c>
      <c r="O71" s="108">
        <v>13083710</v>
      </c>
      <c r="P71" s="108" t="s">
        <v>415</v>
      </c>
      <c r="Q71" s="109">
        <v>51474795</v>
      </c>
      <c r="R71" s="109" t="s">
        <v>416</v>
      </c>
    </row>
    <row r="72" spans="3:18" x14ac:dyDescent="0.25">
      <c r="C72" s="99" t="s">
        <v>482</v>
      </c>
      <c r="D72" s="98" t="s">
        <v>574</v>
      </c>
      <c r="E72" s="105" t="s">
        <v>417</v>
      </c>
      <c r="F72" t="str">
        <f t="shared" si="1"/>
        <v>Lagoa da Canoa-AL</v>
      </c>
      <c r="G72" s="100" t="s">
        <v>422</v>
      </c>
      <c r="O72" s="108">
        <v>13083715</v>
      </c>
      <c r="P72" s="108" t="s">
        <v>415</v>
      </c>
      <c r="Q72" s="109">
        <v>51474795</v>
      </c>
      <c r="R72" s="109" t="s">
        <v>416</v>
      </c>
    </row>
    <row r="73" spans="3:18" x14ac:dyDescent="0.25">
      <c r="C73" s="99" t="s">
        <v>482</v>
      </c>
      <c r="D73" s="98" t="s">
        <v>575</v>
      </c>
      <c r="E73" s="105" t="s">
        <v>417</v>
      </c>
      <c r="F73" t="str">
        <f t="shared" si="1"/>
        <v>Limoeiro-AL</v>
      </c>
      <c r="G73" s="100" t="s">
        <v>422</v>
      </c>
      <c r="O73" s="108">
        <v>13083720</v>
      </c>
      <c r="P73" s="108" t="s">
        <v>415</v>
      </c>
      <c r="Q73" s="109">
        <v>51474795</v>
      </c>
      <c r="R73" s="109" t="s">
        <v>416</v>
      </c>
    </row>
    <row r="74" spans="3:18" x14ac:dyDescent="0.25">
      <c r="C74" s="99" t="s">
        <v>482</v>
      </c>
      <c r="D74" s="98" t="s">
        <v>576</v>
      </c>
      <c r="E74" s="105" t="s">
        <v>417</v>
      </c>
      <c r="F74" t="str">
        <f t="shared" si="1"/>
        <v>Limoeiro de Anadia-AL</v>
      </c>
      <c r="G74" s="100" t="s">
        <v>422</v>
      </c>
      <c r="O74" s="108">
        <v>13083725</v>
      </c>
      <c r="P74" s="108" t="s">
        <v>415</v>
      </c>
      <c r="Q74" s="109">
        <v>51474795</v>
      </c>
      <c r="R74" s="109" t="s">
        <v>416</v>
      </c>
    </row>
    <row r="75" spans="3:18" x14ac:dyDescent="0.25">
      <c r="C75" s="99" t="s">
        <v>482</v>
      </c>
      <c r="D75" s="98" t="s">
        <v>577</v>
      </c>
      <c r="E75" s="105" t="s">
        <v>417</v>
      </c>
      <c r="F75" t="str">
        <f t="shared" si="1"/>
        <v>Maceió-AL</v>
      </c>
      <c r="G75" s="100" t="s">
        <v>425</v>
      </c>
      <c r="O75" s="108">
        <v>13083730</v>
      </c>
      <c r="P75" s="108" t="s">
        <v>415</v>
      </c>
      <c r="Q75" s="109">
        <v>51474795</v>
      </c>
      <c r="R75" s="109" t="s">
        <v>416</v>
      </c>
    </row>
    <row r="76" spans="3:18" x14ac:dyDescent="0.25">
      <c r="C76" s="99" t="s">
        <v>482</v>
      </c>
      <c r="D76" s="98" t="s">
        <v>578</v>
      </c>
      <c r="E76" s="105" t="s">
        <v>417</v>
      </c>
      <c r="F76" t="str">
        <f t="shared" si="1"/>
        <v>Major Isidoro-AL</v>
      </c>
      <c r="G76" s="100" t="s">
        <v>422</v>
      </c>
      <c r="O76" s="108">
        <v>13083735</v>
      </c>
      <c r="P76" s="108" t="s">
        <v>415</v>
      </c>
      <c r="Q76" s="109">
        <v>51474795</v>
      </c>
      <c r="R76" s="109" t="s">
        <v>416</v>
      </c>
    </row>
    <row r="77" spans="3:18" x14ac:dyDescent="0.25">
      <c r="C77" s="99" t="s">
        <v>482</v>
      </c>
      <c r="D77" s="98" t="s">
        <v>579</v>
      </c>
      <c r="E77" s="105" t="s">
        <v>417</v>
      </c>
      <c r="F77" t="str">
        <f t="shared" si="1"/>
        <v>Mar Vermelho-AL</v>
      </c>
      <c r="G77" s="100" t="s">
        <v>422</v>
      </c>
      <c r="O77" s="108">
        <v>13083740</v>
      </c>
      <c r="P77" s="108" t="s">
        <v>415</v>
      </c>
      <c r="Q77" s="109">
        <v>51474795</v>
      </c>
      <c r="R77" s="109" t="s">
        <v>416</v>
      </c>
    </row>
    <row r="78" spans="3:18" x14ac:dyDescent="0.25">
      <c r="C78" s="99" t="s">
        <v>482</v>
      </c>
      <c r="D78" s="98" t="s">
        <v>580</v>
      </c>
      <c r="E78" s="105" t="s">
        <v>417</v>
      </c>
      <c r="F78" t="str">
        <f t="shared" si="1"/>
        <v>Maragogi-AL</v>
      </c>
      <c r="G78" s="100" t="s">
        <v>422</v>
      </c>
      <c r="O78" s="108">
        <v>13083745</v>
      </c>
      <c r="P78" s="108" t="s">
        <v>415</v>
      </c>
      <c r="Q78" s="109">
        <v>51474795</v>
      </c>
      <c r="R78" s="109" t="s">
        <v>416</v>
      </c>
    </row>
    <row r="79" spans="3:18" x14ac:dyDescent="0.25">
      <c r="C79" s="99" t="s">
        <v>482</v>
      </c>
      <c r="D79" s="98" t="s">
        <v>581</v>
      </c>
      <c r="E79" s="105" t="s">
        <v>417</v>
      </c>
      <c r="F79" t="str">
        <f t="shared" si="1"/>
        <v>Maravilha-AL</v>
      </c>
      <c r="G79" s="100" t="s">
        <v>422</v>
      </c>
      <c r="O79" s="108">
        <v>13083750</v>
      </c>
      <c r="P79" s="108" t="s">
        <v>415</v>
      </c>
      <c r="Q79" s="109">
        <v>51474795</v>
      </c>
      <c r="R79" s="109" t="s">
        <v>416</v>
      </c>
    </row>
    <row r="80" spans="3:18" x14ac:dyDescent="0.25">
      <c r="C80" s="99" t="s">
        <v>482</v>
      </c>
      <c r="D80" s="98" t="s">
        <v>582</v>
      </c>
      <c r="E80" s="105" t="s">
        <v>417</v>
      </c>
      <c r="F80" t="str">
        <f t="shared" si="1"/>
        <v>Marechal Deodoro-AL</v>
      </c>
      <c r="G80" s="100" t="s">
        <v>425</v>
      </c>
      <c r="O80" s="108">
        <v>13083755</v>
      </c>
      <c r="P80" s="108" t="s">
        <v>415</v>
      </c>
      <c r="Q80" s="109">
        <v>51474795</v>
      </c>
      <c r="R80" s="109" t="s">
        <v>416</v>
      </c>
    </row>
    <row r="81" spans="3:18" x14ac:dyDescent="0.25">
      <c r="C81" s="99" t="s">
        <v>482</v>
      </c>
      <c r="D81" s="98" t="s">
        <v>583</v>
      </c>
      <c r="E81" s="105" t="s">
        <v>417</v>
      </c>
      <c r="F81" t="str">
        <f t="shared" si="1"/>
        <v>Maribondo-AL</v>
      </c>
      <c r="G81" s="100" t="s">
        <v>422</v>
      </c>
      <c r="O81" s="108">
        <v>13083760</v>
      </c>
      <c r="P81" s="108" t="s">
        <v>415</v>
      </c>
      <c r="Q81" s="109">
        <v>51474795</v>
      </c>
      <c r="R81" s="109" t="s">
        <v>416</v>
      </c>
    </row>
    <row r="82" spans="3:18" x14ac:dyDescent="0.25">
      <c r="C82" s="99" t="s">
        <v>482</v>
      </c>
      <c r="D82" s="98" t="s">
        <v>584</v>
      </c>
      <c r="E82" s="105" t="s">
        <v>417</v>
      </c>
      <c r="F82" t="str">
        <f t="shared" si="1"/>
        <v>Mata Grande-AL</v>
      </c>
      <c r="G82" s="100" t="s">
        <v>422</v>
      </c>
      <c r="O82" s="108">
        <v>13083765</v>
      </c>
      <c r="P82" s="108" t="s">
        <v>415</v>
      </c>
      <c r="Q82" s="109">
        <v>51474795</v>
      </c>
      <c r="R82" s="109" t="s">
        <v>416</v>
      </c>
    </row>
    <row r="83" spans="3:18" x14ac:dyDescent="0.25">
      <c r="C83" s="99" t="s">
        <v>482</v>
      </c>
      <c r="D83" s="98" t="s">
        <v>585</v>
      </c>
      <c r="E83" s="105" t="s">
        <v>417</v>
      </c>
      <c r="F83" t="str">
        <f t="shared" si="1"/>
        <v>Matriz de Camaragibe-AL</v>
      </c>
      <c r="G83" s="100" t="s">
        <v>422</v>
      </c>
      <c r="O83" s="108">
        <v>13083770</v>
      </c>
      <c r="P83" s="108" t="s">
        <v>415</v>
      </c>
      <c r="Q83" s="109">
        <v>51474795</v>
      </c>
      <c r="R83" s="109" t="s">
        <v>416</v>
      </c>
    </row>
    <row r="84" spans="3:18" x14ac:dyDescent="0.25">
      <c r="C84" s="99" t="s">
        <v>482</v>
      </c>
      <c r="D84" s="98" t="s">
        <v>586</v>
      </c>
      <c r="E84" s="105" t="s">
        <v>417</v>
      </c>
      <c r="F84" t="str">
        <f t="shared" si="1"/>
        <v>Messias-AL</v>
      </c>
      <c r="G84" s="100" t="s">
        <v>422</v>
      </c>
      <c r="O84" s="108">
        <v>13083775</v>
      </c>
      <c r="P84" s="108" t="s">
        <v>415</v>
      </c>
      <c r="Q84" s="109">
        <v>51474795</v>
      </c>
      <c r="R84" s="109" t="s">
        <v>416</v>
      </c>
    </row>
    <row r="85" spans="3:18" x14ac:dyDescent="0.25">
      <c r="C85" s="99" t="s">
        <v>482</v>
      </c>
      <c r="D85" s="98" t="s">
        <v>587</v>
      </c>
      <c r="E85" s="105" t="s">
        <v>417</v>
      </c>
      <c r="F85" t="str">
        <f t="shared" si="1"/>
        <v>Minador do Negrão-AL</v>
      </c>
      <c r="G85" s="100" t="s">
        <v>422</v>
      </c>
      <c r="O85" s="108">
        <v>13083780</v>
      </c>
      <c r="P85" s="108" t="s">
        <v>415</v>
      </c>
      <c r="Q85" s="109">
        <v>51474795</v>
      </c>
      <c r="R85" s="109" t="s">
        <v>416</v>
      </c>
    </row>
    <row r="86" spans="3:18" x14ac:dyDescent="0.25">
      <c r="C86" s="99" t="s">
        <v>482</v>
      </c>
      <c r="D86" s="98" t="s">
        <v>588</v>
      </c>
      <c r="E86" s="105" t="s">
        <v>417</v>
      </c>
      <c r="F86" t="str">
        <f t="shared" si="1"/>
        <v>Monteirópolis-AL</v>
      </c>
      <c r="G86" s="100" t="s">
        <v>422</v>
      </c>
      <c r="O86" s="108">
        <v>13083785</v>
      </c>
      <c r="P86" s="108" t="s">
        <v>415</v>
      </c>
      <c r="Q86" s="109">
        <v>51474795</v>
      </c>
      <c r="R86" s="109" t="s">
        <v>416</v>
      </c>
    </row>
    <row r="87" spans="3:18" x14ac:dyDescent="0.25">
      <c r="C87" s="99" t="s">
        <v>482</v>
      </c>
      <c r="D87" s="98" t="s">
        <v>589</v>
      </c>
      <c r="E87" s="105" t="s">
        <v>417</v>
      </c>
      <c r="F87" t="str">
        <f t="shared" si="1"/>
        <v>Munguba-AL</v>
      </c>
      <c r="G87" s="100" t="s">
        <v>422</v>
      </c>
      <c r="O87" s="108">
        <v>13083790</v>
      </c>
      <c r="P87" s="108" t="s">
        <v>415</v>
      </c>
      <c r="Q87" s="109">
        <v>51474795</v>
      </c>
      <c r="R87" s="109" t="s">
        <v>416</v>
      </c>
    </row>
    <row r="88" spans="3:18" x14ac:dyDescent="0.25">
      <c r="C88" s="99" t="s">
        <v>482</v>
      </c>
      <c r="D88" s="98" t="s">
        <v>590</v>
      </c>
      <c r="E88" s="105" t="s">
        <v>417</v>
      </c>
      <c r="F88" t="str">
        <f t="shared" si="1"/>
        <v>Murici-AL</v>
      </c>
      <c r="G88" s="100" t="s">
        <v>422</v>
      </c>
      <c r="O88" s="108">
        <v>13083795</v>
      </c>
      <c r="P88" s="108" t="s">
        <v>415</v>
      </c>
      <c r="Q88" s="109">
        <v>51474795</v>
      </c>
      <c r="R88" s="109" t="s">
        <v>416</v>
      </c>
    </row>
    <row r="89" spans="3:18" x14ac:dyDescent="0.25">
      <c r="C89" s="99" t="s">
        <v>482</v>
      </c>
      <c r="D89" s="98" t="s">
        <v>591</v>
      </c>
      <c r="E89" s="105" t="s">
        <v>417</v>
      </c>
      <c r="F89" t="str">
        <f t="shared" si="1"/>
        <v>Novo Lino-AL</v>
      </c>
      <c r="G89" s="100" t="s">
        <v>422</v>
      </c>
      <c r="O89" s="108">
        <v>13083800</v>
      </c>
      <c r="P89" s="108" t="s">
        <v>415</v>
      </c>
      <c r="Q89" s="109">
        <v>51474795</v>
      </c>
      <c r="R89" s="109" t="s">
        <v>416</v>
      </c>
    </row>
    <row r="90" spans="3:18" x14ac:dyDescent="0.25">
      <c r="C90" s="99" t="s">
        <v>482</v>
      </c>
      <c r="D90" s="98" t="s">
        <v>592</v>
      </c>
      <c r="E90" s="105" t="s">
        <v>417</v>
      </c>
      <c r="F90" t="str">
        <f t="shared" si="1"/>
        <v>Olho d'Água das Flores-AL</v>
      </c>
      <c r="G90" s="100" t="s">
        <v>422</v>
      </c>
      <c r="O90" s="108">
        <v>13083805</v>
      </c>
      <c r="P90" s="108" t="s">
        <v>415</v>
      </c>
      <c r="Q90" s="109">
        <v>51474795</v>
      </c>
      <c r="R90" s="109" t="s">
        <v>416</v>
      </c>
    </row>
    <row r="91" spans="3:18" x14ac:dyDescent="0.25">
      <c r="C91" s="99" t="s">
        <v>482</v>
      </c>
      <c r="D91" s="98" t="s">
        <v>593</v>
      </c>
      <c r="E91" s="105" t="s">
        <v>417</v>
      </c>
      <c r="F91" t="str">
        <f t="shared" si="1"/>
        <v>Olho d'Água do Casado-AL</v>
      </c>
      <c r="G91" s="100" t="s">
        <v>422</v>
      </c>
      <c r="O91" s="108">
        <v>13083810</v>
      </c>
      <c r="P91" s="108" t="s">
        <v>415</v>
      </c>
      <c r="Q91" s="109">
        <v>51474795</v>
      </c>
      <c r="R91" s="109" t="s">
        <v>416</v>
      </c>
    </row>
    <row r="92" spans="3:18" x14ac:dyDescent="0.25">
      <c r="C92" s="99" t="s">
        <v>482</v>
      </c>
      <c r="D92" s="98" t="s">
        <v>594</v>
      </c>
      <c r="E92" s="105" t="s">
        <v>417</v>
      </c>
      <c r="F92" t="str">
        <f t="shared" si="1"/>
        <v>Olho d'Água Grande-AL</v>
      </c>
      <c r="G92" s="100" t="s">
        <v>422</v>
      </c>
      <c r="O92" s="108">
        <v>13083815</v>
      </c>
      <c r="P92" s="108" t="s">
        <v>415</v>
      </c>
      <c r="Q92" s="109">
        <v>51474795</v>
      </c>
      <c r="R92" s="109" t="s">
        <v>416</v>
      </c>
    </row>
    <row r="93" spans="3:18" x14ac:dyDescent="0.25">
      <c r="C93" s="99" t="s">
        <v>482</v>
      </c>
      <c r="D93" s="98" t="s">
        <v>595</v>
      </c>
      <c r="E93" s="105" t="s">
        <v>417</v>
      </c>
      <c r="F93" t="str">
        <f t="shared" si="1"/>
        <v>Olivença-AL</v>
      </c>
      <c r="G93" s="100" t="s">
        <v>422</v>
      </c>
      <c r="O93" s="108">
        <v>13083820</v>
      </c>
      <c r="P93" s="108" t="s">
        <v>415</v>
      </c>
      <c r="Q93" s="109">
        <v>51474795</v>
      </c>
      <c r="R93" s="109" t="s">
        <v>416</v>
      </c>
    </row>
    <row r="94" spans="3:18" x14ac:dyDescent="0.25">
      <c r="C94" s="99" t="s">
        <v>482</v>
      </c>
      <c r="D94" s="98" t="s">
        <v>596</v>
      </c>
      <c r="E94" s="105" t="s">
        <v>417</v>
      </c>
      <c r="F94" t="str">
        <f t="shared" si="1"/>
        <v>Ouro Branco-AL</v>
      </c>
      <c r="G94" s="100" t="s">
        <v>422</v>
      </c>
      <c r="O94" s="108">
        <v>13083825</v>
      </c>
      <c r="P94" s="108" t="s">
        <v>415</v>
      </c>
      <c r="Q94" s="109">
        <v>51474795</v>
      </c>
      <c r="R94" s="109" t="s">
        <v>416</v>
      </c>
    </row>
    <row r="95" spans="3:18" x14ac:dyDescent="0.25">
      <c r="C95" s="99" t="s">
        <v>482</v>
      </c>
      <c r="D95" s="98" t="s">
        <v>597</v>
      </c>
      <c r="E95" s="105" t="s">
        <v>417</v>
      </c>
      <c r="F95" t="str">
        <f t="shared" si="1"/>
        <v>Palestina-AL</v>
      </c>
      <c r="G95" s="100" t="s">
        <v>422</v>
      </c>
      <c r="O95" s="108">
        <v>13083830</v>
      </c>
      <c r="P95" s="108" t="s">
        <v>415</v>
      </c>
      <c r="Q95" s="109">
        <v>51474795</v>
      </c>
      <c r="R95" s="109" t="s">
        <v>416</v>
      </c>
    </row>
    <row r="96" spans="3:18" x14ac:dyDescent="0.25">
      <c r="C96" s="99" t="s">
        <v>482</v>
      </c>
      <c r="D96" s="98" t="s">
        <v>598</v>
      </c>
      <c r="E96" s="105" t="s">
        <v>417</v>
      </c>
      <c r="F96" t="str">
        <f t="shared" si="1"/>
        <v>Palmeira dos Índios-AL</v>
      </c>
      <c r="G96" s="100" t="s">
        <v>422</v>
      </c>
      <c r="O96" s="108">
        <v>13083835</v>
      </c>
      <c r="P96" s="108" t="s">
        <v>415</v>
      </c>
      <c r="Q96" s="109">
        <v>51474795</v>
      </c>
      <c r="R96" s="109" t="s">
        <v>416</v>
      </c>
    </row>
    <row r="97" spans="3:18" x14ac:dyDescent="0.25">
      <c r="C97" s="99" t="s">
        <v>482</v>
      </c>
      <c r="D97" s="98" t="s">
        <v>599</v>
      </c>
      <c r="E97" s="105" t="s">
        <v>417</v>
      </c>
      <c r="F97" t="str">
        <f t="shared" si="1"/>
        <v>Pão de Açúcar-AL</v>
      </c>
      <c r="G97" s="100" t="s">
        <v>422</v>
      </c>
      <c r="O97" s="108">
        <v>13083836</v>
      </c>
      <c r="P97" s="108" t="s">
        <v>415</v>
      </c>
      <c r="Q97" s="109">
        <v>51474795</v>
      </c>
      <c r="R97" s="109" t="s">
        <v>416</v>
      </c>
    </row>
    <row r="98" spans="3:18" x14ac:dyDescent="0.25">
      <c r="C98" s="99" t="s">
        <v>482</v>
      </c>
      <c r="D98" s="98" t="s">
        <v>600</v>
      </c>
      <c r="E98" s="105" t="s">
        <v>417</v>
      </c>
      <c r="F98" t="str">
        <f t="shared" si="1"/>
        <v>Pariconha-AL</v>
      </c>
      <c r="G98" s="100" t="s">
        <v>422</v>
      </c>
      <c r="O98" s="108">
        <v>13083837</v>
      </c>
      <c r="P98" s="108" t="s">
        <v>415</v>
      </c>
      <c r="Q98" s="109">
        <v>51474795</v>
      </c>
      <c r="R98" s="109" t="s">
        <v>416</v>
      </c>
    </row>
    <row r="99" spans="3:18" x14ac:dyDescent="0.25">
      <c r="C99" s="99" t="s">
        <v>482</v>
      </c>
      <c r="D99" s="98" t="s">
        <v>601</v>
      </c>
      <c r="E99" s="105" t="s">
        <v>417</v>
      </c>
      <c r="F99" t="str">
        <f t="shared" si="1"/>
        <v>Paripueira-AL</v>
      </c>
      <c r="G99" s="100" t="s">
        <v>425</v>
      </c>
      <c r="O99" s="108">
        <v>13083838</v>
      </c>
      <c r="P99" s="108" t="s">
        <v>415</v>
      </c>
      <c r="Q99" s="109">
        <v>51474795</v>
      </c>
      <c r="R99" s="109" t="s">
        <v>416</v>
      </c>
    </row>
    <row r="100" spans="3:18" x14ac:dyDescent="0.25">
      <c r="C100" s="99" t="s">
        <v>482</v>
      </c>
      <c r="D100" s="98" t="s">
        <v>602</v>
      </c>
      <c r="E100" s="105" t="s">
        <v>417</v>
      </c>
      <c r="F100" t="str">
        <f t="shared" si="1"/>
        <v>Passo de Camaragibe-AL</v>
      </c>
      <c r="G100" s="100" t="s">
        <v>422</v>
      </c>
      <c r="O100" s="108">
        <v>13083839</v>
      </c>
      <c r="P100" s="108" t="s">
        <v>415</v>
      </c>
      <c r="Q100" s="109">
        <v>51474795</v>
      </c>
      <c r="R100" s="109" t="s">
        <v>416</v>
      </c>
    </row>
    <row r="101" spans="3:18" x14ac:dyDescent="0.25">
      <c r="C101" s="99" t="s">
        <v>482</v>
      </c>
      <c r="D101" s="98" t="s">
        <v>603</v>
      </c>
      <c r="E101" s="105" t="s">
        <v>417</v>
      </c>
      <c r="F101" t="str">
        <f t="shared" si="1"/>
        <v>Paulo Jacinto-AL</v>
      </c>
      <c r="G101" s="100" t="s">
        <v>422</v>
      </c>
      <c r="O101" s="108">
        <v>13083840</v>
      </c>
      <c r="P101" s="108" t="s">
        <v>415</v>
      </c>
      <c r="Q101" s="109">
        <v>51474795</v>
      </c>
      <c r="R101" s="109" t="s">
        <v>416</v>
      </c>
    </row>
    <row r="102" spans="3:18" x14ac:dyDescent="0.25">
      <c r="C102" s="99" t="s">
        <v>482</v>
      </c>
      <c r="D102" s="98" t="s">
        <v>604</v>
      </c>
      <c r="E102" s="105" t="s">
        <v>417</v>
      </c>
      <c r="F102" t="str">
        <f t="shared" si="1"/>
        <v>Penedo-AL</v>
      </c>
      <c r="G102" s="100" t="s">
        <v>422</v>
      </c>
      <c r="O102" s="108">
        <v>13083841</v>
      </c>
      <c r="P102" s="108" t="s">
        <v>415</v>
      </c>
      <c r="Q102" s="109">
        <v>51474795</v>
      </c>
      <c r="R102" s="109" t="s">
        <v>416</v>
      </c>
    </row>
    <row r="103" spans="3:18" x14ac:dyDescent="0.25">
      <c r="C103" s="99" t="s">
        <v>482</v>
      </c>
      <c r="D103" s="98" t="s">
        <v>605</v>
      </c>
      <c r="E103" s="105" t="s">
        <v>417</v>
      </c>
      <c r="F103" t="str">
        <f t="shared" si="1"/>
        <v>Piaçabuçu-AL</v>
      </c>
      <c r="G103" s="100" t="s">
        <v>422</v>
      </c>
      <c r="O103" s="108">
        <v>13083850</v>
      </c>
      <c r="P103" s="108" t="s">
        <v>415</v>
      </c>
      <c r="Q103" s="109">
        <v>51474795</v>
      </c>
      <c r="R103" s="109" t="s">
        <v>416</v>
      </c>
    </row>
    <row r="104" spans="3:18" x14ac:dyDescent="0.25">
      <c r="C104" s="99" t="s">
        <v>482</v>
      </c>
      <c r="D104" s="98" t="s">
        <v>606</v>
      </c>
      <c r="E104" s="105" t="s">
        <v>417</v>
      </c>
      <c r="F104" t="str">
        <f t="shared" si="1"/>
        <v>Pilar-AL</v>
      </c>
      <c r="G104" s="100" t="s">
        <v>425</v>
      </c>
      <c r="O104" s="108">
        <v>13083851</v>
      </c>
      <c r="P104" s="108" t="s">
        <v>415</v>
      </c>
      <c r="Q104" s="109">
        <v>51474795</v>
      </c>
      <c r="R104" s="109" t="s">
        <v>416</v>
      </c>
    </row>
    <row r="105" spans="3:18" x14ac:dyDescent="0.25">
      <c r="C105" s="99" t="s">
        <v>482</v>
      </c>
      <c r="D105" s="98" t="s">
        <v>607</v>
      </c>
      <c r="E105" s="105" t="s">
        <v>417</v>
      </c>
      <c r="F105" t="str">
        <f t="shared" si="1"/>
        <v>Pindoba-AL</v>
      </c>
      <c r="G105" s="100" t="s">
        <v>422</v>
      </c>
      <c r="O105" s="108">
        <v>13083852</v>
      </c>
      <c r="P105" s="108" t="s">
        <v>415</v>
      </c>
      <c r="Q105" s="109">
        <v>51474795</v>
      </c>
      <c r="R105" s="109" t="s">
        <v>416</v>
      </c>
    </row>
    <row r="106" spans="3:18" x14ac:dyDescent="0.25">
      <c r="C106" s="99" t="s">
        <v>482</v>
      </c>
      <c r="D106" s="98" t="s">
        <v>608</v>
      </c>
      <c r="E106" s="105" t="s">
        <v>417</v>
      </c>
      <c r="F106" t="str">
        <f t="shared" si="1"/>
        <v>Piranhas-AL</v>
      </c>
      <c r="G106" s="100" t="s">
        <v>422</v>
      </c>
      <c r="O106" s="108">
        <v>13083853</v>
      </c>
      <c r="P106" s="108" t="s">
        <v>415</v>
      </c>
      <c r="Q106" s="109">
        <v>51474795</v>
      </c>
      <c r="R106" s="109" t="s">
        <v>416</v>
      </c>
    </row>
    <row r="107" spans="3:18" x14ac:dyDescent="0.25">
      <c r="C107" s="99" t="s">
        <v>482</v>
      </c>
      <c r="D107" s="98" t="s">
        <v>609</v>
      </c>
      <c r="E107" s="105" t="s">
        <v>417</v>
      </c>
      <c r="F107" t="str">
        <f t="shared" si="1"/>
        <v>Poço das Trincheiras-AL</v>
      </c>
      <c r="G107" s="100" t="s">
        <v>422</v>
      </c>
      <c r="O107" s="108">
        <v>13083854</v>
      </c>
      <c r="P107" s="108" t="s">
        <v>415</v>
      </c>
      <c r="Q107" s="109">
        <v>51474795</v>
      </c>
      <c r="R107" s="109" t="s">
        <v>416</v>
      </c>
    </row>
    <row r="108" spans="3:18" x14ac:dyDescent="0.25">
      <c r="C108" s="99" t="s">
        <v>482</v>
      </c>
      <c r="D108" s="98" t="s">
        <v>610</v>
      </c>
      <c r="E108" s="105" t="s">
        <v>417</v>
      </c>
      <c r="F108" t="str">
        <f t="shared" si="1"/>
        <v>Porto Calvo-AL</v>
      </c>
      <c r="G108" s="100" t="s">
        <v>422</v>
      </c>
      <c r="O108" s="108">
        <v>13083855</v>
      </c>
      <c r="P108" s="108" t="s">
        <v>415</v>
      </c>
      <c r="Q108" s="109">
        <v>51474795</v>
      </c>
      <c r="R108" s="109" t="s">
        <v>416</v>
      </c>
    </row>
    <row r="109" spans="3:18" x14ac:dyDescent="0.25">
      <c r="C109" s="99" t="s">
        <v>482</v>
      </c>
      <c r="D109" s="98" t="s">
        <v>611</v>
      </c>
      <c r="E109" s="105" t="s">
        <v>417</v>
      </c>
      <c r="F109" t="str">
        <f t="shared" si="1"/>
        <v>Porto de Pedras-AL</v>
      </c>
      <c r="G109" s="100" t="s">
        <v>422</v>
      </c>
      <c r="O109" s="108">
        <v>13083856</v>
      </c>
      <c r="P109" s="108" t="s">
        <v>415</v>
      </c>
      <c r="Q109" s="109">
        <v>51474795</v>
      </c>
      <c r="R109" s="109" t="s">
        <v>416</v>
      </c>
    </row>
    <row r="110" spans="3:18" x14ac:dyDescent="0.25">
      <c r="C110" s="99" t="s">
        <v>482</v>
      </c>
      <c r="D110" s="98" t="s">
        <v>612</v>
      </c>
      <c r="E110" s="105" t="s">
        <v>417</v>
      </c>
      <c r="F110" t="str">
        <f t="shared" si="1"/>
        <v>Porto Real do Colégio-AL</v>
      </c>
      <c r="G110" s="100" t="s">
        <v>422</v>
      </c>
      <c r="O110" s="108">
        <v>13083857</v>
      </c>
      <c r="P110" s="108" t="s">
        <v>415</v>
      </c>
      <c r="Q110" s="109">
        <v>51474795</v>
      </c>
      <c r="R110" s="109" t="s">
        <v>416</v>
      </c>
    </row>
    <row r="111" spans="3:18" x14ac:dyDescent="0.25">
      <c r="C111" s="99" t="s">
        <v>482</v>
      </c>
      <c r="D111" s="98" t="s">
        <v>613</v>
      </c>
      <c r="E111" s="105" t="s">
        <v>417</v>
      </c>
      <c r="F111" t="str">
        <f t="shared" si="1"/>
        <v>Poxim-AL</v>
      </c>
      <c r="G111" s="100" t="s">
        <v>422</v>
      </c>
      <c r="O111" s="108">
        <v>13083858</v>
      </c>
      <c r="P111" s="108" t="s">
        <v>415</v>
      </c>
      <c r="Q111" s="109">
        <v>51474795</v>
      </c>
      <c r="R111" s="109" t="s">
        <v>416</v>
      </c>
    </row>
    <row r="112" spans="3:18" x14ac:dyDescent="0.25">
      <c r="C112" s="99" t="s">
        <v>482</v>
      </c>
      <c r="D112" s="98" t="s">
        <v>614</v>
      </c>
      <c r="E112" s="105" t="s">
        <v>417</v>
      </c>
      <c r="F112" t="str">
        <f t="shared" si="1"/>
        <v>Quebrangulo-AL</v>
      </c>
      <c r="G112" s="100" t="s">
        <v>422</v>
      </c>
      <c r="O112" s="108">
        <v>13083859</v>
      </c>
      <c r="P112" s="108" t="s">
        <v>415</v>
      </c>
      <c r="Q112" s="109">
        <v>51474795</v>
      </c>
      <c r="R112" s="109" t="s">
        <v>416</v>
      </c>
    </row>
    <row r="113" spans="3:18" x14ac:dyDescent="0.25">
      <c r="C113" s="99" t="s">
        <v>482</v>
      </c>
      <c r="D113" s="98" t="s">
        <v>615</v>
      </c>
      <c r="E113" s="105" t="s">
        <v>417</v>
      </c>
      <c r="F113" t="str">
        <f t="shared" si="1"/>
        <v>Riacho do Sertão-AL</v>
      </c>
      <c r="G113" s="100" t="s">
        <v>422</v>
      </c>
      <c r="O113" s="108">
        <v>13083860</v>
      </c>
      <c r="P113" s="108" t="s">
        <v>415</v>
      </c>
      <c r="Q113" s="109">
        <v>51474795</v>
      </c>
      <c r="R113" s="109" t="s">
        <v>416</v>
      </c>
    </row>
    <row r="114" spans="3:18" x14ac:dyDescent="0.25">
      <c r="C114" s="99" t="s">
        <v>482</v>
      </c>
      <c r="D114" s="98" t="s">
        <v>616</v>
      </c>
      <c r="E114" s="105" t="s">
        <v>417</v>
      </c>
      <c r="F114" t="str">
        <f t="shared" si="1"/>
        <v>Rio Largo-AL</v>
      </c>
      <c r="G114" s="100" t="s">
        <v>425</v>
      </c>
      <c r="O114" s="108">
        <v>13083861</v>
      </c>
      <c r="P114" s="108" t="s">
        <v>415</v>
      </c>
      <c r="Q114" s="109">
        <v>51474795</v>
      </c>
      <c r="R114" s="109" t="s">
        <v>416</v>
      </c>
    </row>
    <row r="115" spans="3:18" x14ac:dyDescent="0.25">
      <c r="C115" s="99" t="s">
        <v>482</v>
      </c>
      <c r="D115" s="98" t="s">
        <v>617</v>
      </c>
      <c r="E115" s="105" t="s">
        <v>417</v>
      </c>
      <c r="F115" t="str">
        <f t="shared" si="1"/>
        <v>Rocha Cavalcante-AL</v>
      </c>
      <c r="G115" s="100" t="s">
        <v>422</v>
      </c>
      <c r="O115" s="108">
        <v>13083862</v>
      </c>
      <c r="P115" s="108" t="s">
        <v>415</v>
      </c>
      <c r="Q115" s="109">
        <v>51474795</v>
      </c>
      <c r="R115" s="109" t="s">
        <v>416</v>
      </c>
    </row>
    <row r="116" spans="3:18" x14ac:dyDescent="0.25">
      <c r="C116" s="99" t="s">
        <v>482</v>
      </c>
      <c r="D116" s="98" t="s">
        <v>618</v>
      </c>
      <c r="E116" s="105" t="s">
        <v>417</v>
      </c>
      <c r="F116" t="str">
        <f t="shared" si="1"/>
        <v>Roteiro-AL</v>
      </c>
      <c r="G116" s="100" t="s">
        <v>422</v>
      </c>
      <c r="O116" s="108">
        <v>13083863</v>
      </c>
      <c r="P116" s="108" t="s">
        <v>415</v>
      </c>
      <c r="Q116" s="109">
        <v>51474795</v>
      </c>
      <c r="R116" s="109" t="s">
        <v>416</v>
      </c>
    </row>
    <row r="117" spans="3:18" x14ac:dyDescent="0.25">
      <c r="C117" s="99" t="s">
        <v>482</v>
      </c>
      <c r="D117" s="98" t="s">
        <v>619</v>
      </c>
      <c r="E117" s="105" t="s">
        <v>417</v>
      </c>
      <c r="F117" t="str">
        <f t="shared" si="1"/>
        <v>Santa Efigênia-AL</v>
      </c>
      <c r="G117" s="100" t="s">
        <v>422</v>
      </c>
      <c r="O117" s="108">
        <v>13083864</v>
      </c>
      <c r="P117" s="108" t="s">
        <v>415</v>
      </c>
      <c r="Q117" s="109">
        <v>51474795</v>
      </c>
      <c r="R117" s="109" t="s">
        <v>416</v>
      </c>
    </row>
    <row r="118" spans="3:18" x14ac:dyDescent="0.25">
      <c r="C118" s="99" t="s">
        <v>482</v>
      </c>
      <c r="D118" s="98" t="s">
        <v>620</v>
      </c>
      <c r="E118" s="105" t="s">
        <v>417</v>
      </c>
      <c r="F118" t="str">
        <f t="shared" si="1"/>
        <v>Santa Luzia do Norte-AL</v>
      </c>
      <c r="G118" s="100" t="s">
        <v>425</v>
      </c>
      <c r="O118" s="108">
        <v>13083865</v>
      </c>
      <c r="P118" s="108" t="s">
        <v>415</v>
      </c>
      <c r="Q118" s="109">
        <v>51474795</v>
      </c>
      <c r="R118" s="109" t="s">
        <v>416</v>
      </c>
    </row>
    <row r="119" spans="3:18" x14ac:dyDescent="0.25">
      <c r="C119" s="99" t="s">
        <v>482</v>
      </c>
      <c r="D119" s="98" t="s">
        <v>621</v>
      </c>
      <c r="E119" s="105" t="s">
        <v>417</v>
      </c>
      <c r="F119" t="str">
        <f t="shared" si="1"/>
        <v>Santana do Ipanema-AL</v>
      </c>
      <c r="G119" s="100" t="s">
        <v>422</v>
      </c>
      <c r="O119" s="108">
        <v>13083866</v>
      </c>
      <c r="P119" s="108" t="s">
        <v>415</v>
      </c>
      <c r="Q119" s="109">
        <v>51474795</v>
      </c>
      <c r="R119" s="109" t="s">
        <v>416</v>
      </c>
    </row>
    <row r="120" spans="3:18" x14ac:dyDescent="0.25">
      <c r="C120" s="99" t="s">
        <v>482</v>
      </c>
      <c r="D120" s="98" t="s">
        <v>622</v>
      </c>
      <c r="E120" s="105" t="s">
        <v>417</v>
      </c>
      <c r="F120" t="str">
        <f t="shared" si="1"/>
        <v>Santana do Mundaú-AL</v>
      </c>
      <c r="G120" s="100" t="s">
        <v>422</v>
      </c>
      <c r="O120" s="108">
        <v>13083867</v>
      </c>
      <c r="P120" s="108" t="s">
        <v>415</v>
      </c>
      <c r="Q120" s="109">
        <v>51474795</v>
      </c>
      <c r="R120" s="109" t="s">
        <v>416</v>
      </c>
    </row>
    <row r="121" spans="3:18" x14ac:dyDescent="0.25">
      <c r="C121" s="99" t="s">
        <v>482</v>
      </c>
      <c r="D121" s="98" t="s">
        <v>623</v>
      </c>
      <c r="E121" s="105" t="s">
        <v>417</v>
      </c>
      <c r="F121" t="str">
        <f t="shared" si="1"/>
        <v>São Brás-AL</v>
      </c>
      <c r="G121" s="100" t="s">
        <v>422</v>
      </c>
      <c r="O121" s="108">
        <v>13083868</v>
      </c>
      <c r="P121" s="108" t="s">
        <v>415</v>
      </c>
      <c r="Q121" s="109">
        <v>51474795</v>
      </c>
      <c r="R121" s="109" t="s">
        <v>416</v>
      </c>
    </row>
    <row r="122" spans="3:18" x14ac:dyDescent="0.25">
      <c r="C122" s="99" t="s">
        <v>482</v>
      </c>
      <c r="D122" s="98" t="s">
        <v>624</v>
      </c>
      <c r="E122" s="105" t="s">
        <v>417</v>
      </c>
      <c r="F122" t="str">
        <f t="shared" si="1"/>
        <v>São José da Laje-AL</v>
      </c>
      <c r="G122" s="100" t="s">
        <v>422</v>
      </c>
      <c r="O122" s="108">
        <v>13083869</v>
      </c>
      <c r="P122" s="108" t="s">
        <v>415</v>
      </c>
      <c r="Q122" s="109">
        <v>51474795</v>
      </c>
      <c r="R122" s="109" t="s">
        <v>416</v>
      </c>
    </row>
    <row r="123" spans="3:18" x14ac:dyDescent="0.25">
      <c r="C123" s="99" t="s">
        <v>482</v>
      </c>
      <c r="D123" s="98" t="s">
        <v>625</v>
      </c>
      <c r="E123" s="105" t="s">
        <v>417</v>
      </c>
      <c r="F123" t="str">
        <f t="shared" si="1"/>
        <v>São José da Tapera-AL</v>
      </c>
      <c r="G123" s="100" t="s">
        <v>422</v>
      </c>
      <c r="O123" s="108">
        <v>13083870</v>
      </c>
      <c r="P123" s="108" t="s">
        <v>415</v>
      </c>
      <c r="Q123" s="109">
        <v>51474795</v>
      </c>
      <c r="R123" s="109" t="s">
        <v>416</v>
      </c>
    </row>
    <row r="124" spans="3:18" x14ac:dyDescent="0.25">
      <c r="C124" s="99" t="s">
        <v>482</v>
      </c>
      <c r="D124" s="98" t="s">
        <v>626</v>
      </c>
      <c r="E124" s="105" t="s">
        <v>417</v>
      </c>
      <c r="F124" t="str">
        <f t="shared" si="1"/>
        <v>São Luís do Quitunde-AL</v>
      </c>
      <c r="G124" s="100" t="s">
        <v>422</v>
      </c>
      <c r="O124" s="108">
        <v>13083871</v>
      </c>
      <c r="P124" s="108" t="s">
        <v>415</v>
      </c>
      <c r="Q124" s="109">
        <v>51474795</v>
      </c>
      <c r="R124" s="109" t="s">
        <v>416</v>
      </c>
    </row>
    <row r="125" spans="3:18" x14ac:dyDescent="0.25">
      <c r="C125" s="99" t="s">
        <v>482</v>
      </c>
      <c r="D125" s="98" t="s">
        <v>627</v>
      </c>
      <c r="E125" s="105" t="s">
        <v>417</v>
      </c>
      <c r="F125" t="str">
        <f t="shared" si="1"/>
        <v>São Miguel dos Campos-AL</v>
      </c>
      <c r="G125" s="100" t="s">
        <v>422</v>
      </c>
      <c r="O125" s="108">
        <v>13083872</v>
      </c>
      <c r="P125" s="108" t="s">
        <v>415</v>
      </c>
      <c r="Q125" s="109">
        <v>51474795</v>
      </c>
      <c r="R125" s="109" t="s">
        <v>416</v>
      </c>
    </row>
    <row r="126" spans="3:18" x14ac:dyDescent="0.25">
      <c r="C126" s="99" t="s">
        <v>482</v>
      </c>
      <c r="D126" s="98" t="s">
        <v>628</v>
      </c>
      <c r="E126" s="105" t="s">
        <v>417</v>
      </c>
      <c r="F126" t="str">
        <f t="shared" si="1"/>
        <v>São Miguel dos Milagres-AL</v>
      </c>
      <c r="G126" s="100" t="s">
        <v>422</v>
      </c>
      <c r="O126" s="108">
        <v>13083873</v>
      </c>
      <c r="P126" s="108" t="s">
        <v>415</v>
      </c>
      <c r="Q126" s="109">
        <v>51474795</v>
      </c>
      <c r="R126" s="109" t="s">
        <v>416</v>
      </c>
    </row>
    <row r="127" spans="3:18" x14ac:dyDescent="0.25">
      <c r="C127" s="99" t="s">
        <v>482</v>
      </c>
      <c r="D127" s="98" t="s">
        <v>629</v>
      </c>
      <c r="E127" s="105" t="s">
        <v>417</v>
      </c>
      <c r="F127" t="str">
        <f t="shared" si="1"/>
        <v>São Sebastião-AL</v>
      </c>
      <c r="G127" s="100" t="s">
        <v>422</v>
      </c>
      <c r="O127" s="108">
        <v>13083874</v>
      </c>
      <c r="P127" s="108" t="s">
        <v>415</v>
      </c>
      <c r="Q127" s="109">
        <v>51474795</v>
      </c>
      <c r="R127" s="109" t="s">
        <v>416</v>
      </c>
    </row>
    <row r="128" spans="3:18" x14ac:dyDescent="0.25">
      <c r="C128" s="99" t="s">
        <v>482</v>
      </c>
      <c r="D128" s="98" t="s">
        <v>630</v>
      </c>
      <c r="E128" s="105" t="s">
        <v>417</v>
      </c>
      <c r="F128" t="str">
        <f t="shared" si="1"/>
        <v>Sapucaia-AL</v>
      </c>
      <c r="G128" s="100" t="s">
        <v>422</v>
      </c>
      <c r="O128" s="108">
        <v>13083875</v>
      </c>
      <c r="P128" s="108" t="s">
        <v>415</v>
      </c>
      <c r="Q128" s="109">
        <v>51474795</v>
      </c>
      <c r="R128" s="109" t="s">
        <v>416</v>
      </c>
    </row>
    <row r="129" spans="3:18" x14ac:dyDescent="0.25">
      <c r="C129" s="99" t="s">
        <v>482</v>
      </c>
      <c r="D129" s="98" t="s">
        <v>631</v>
      </c>
      <c r="E129" s="105" t="s">
        <v>417</v>
      </c>
      <c r="F129" t="str">
        <f t="shared" si="1"/>
        <v>Satuba-AL</v>
      </c>
      <c r="G129" s="100" t="s">
        <v>425</v>
      </c>
      <c r="O129" s="108">
        <v>13083876</v>
      </c>
      <c r="P129" s="108" t="s">
        <v>415</v>
      </c>
      <c r="Q129" s="109">
        <v>51474795</v>
      </c>
      <c r="R129" s="109" t="s">
        <v>416</v>
      </c>
    </row>
    <row r="130" spans="3:18" x14ac:dyDescent="0.25">
      <c r="C130" s="99" t="s">
        <v>482</v>
      </c>
      <c r="D130" s="98" t="s">
        <v>632</v>
      </c>
      <c r="E130" s="105" t="s">
        <v>417</v>
      </c>
      <c r="F130" t="str">
        <f t="shared" ref="F130:F193" si="2">D130&amp;"-"&amp;E130</f>
        <v>Senador Rui Palmeira-AL</v>
      </c>
      <c r="G130" s="100" t="s">
        <v>422</v>
      </c>
      <c r="O130" s="108">
        <v>13083877</v>
      </c>
      <c r="P130" s="108" t="s">
        <v>415</v>
      </c>
      <c r="Q130" s="109">
        <v>51474795</v>
      </c>
      <c r="R130" s="109" t="s">
        <v>416</v>
      </c>
    </row>
    <row r="131" spans="3:18" x14ac:dyDescent="0.25">
      <c r="C131" s="99" t="s">
        <v>482</v>
      </c>
      <c r="D131" s="98" t="s">
        <v>633</v>
      </c>
      <c r="E131" s="105" t="s">
        <v>417</v>
      </c>
      <c r="F131" t="str">
        <f t="shared" si="2"/>
        <v>Tanque d'Arca-AL</v>
      </c>
      <c r="G131" s="100" t="s">
        <v>422</v>
      </c>
      <c r="O131" s="108">
        <v>13083878</v>
      </c>
      <c r="P131" s="108" t="s">
        <v>415</v>
      </c>
      <c r="Q131" s="109">
        <v>51474795</v>
      </c>
      <c r="R131" s="109" t="s">
        <v>416</v>
      </c>
    </row>
    <row r="132" spans="3:18" x14ac:dyDescent="0.25">
      <c r="C132" s="99" t="s">
        <v>482</v>
      </c>
      <c r="D132" s="98" t="s">
        <v>634</v>
      </c>
      <c r="E132" s="105" t="s">
        <v>417</v>
      </c>
      <c r="F132" t="str">
        <f t="shared" si="2"/>
        <v>Taquarana-AL</v>
      </c>
      <c r="G132" s="100" t="s">
        <v>422</v>
      </c>
      <c r="O132" s="108">
        <v>13083879</v>
      </c>
      <c r="P132" s="108" t="s">
        <v>415</v>
      </c>
      <c r="Q132" s="109">
        <v>51474795</v>
      </c>
      <c r="R132" s="109" t="s">
        <v>416</v>
      </c>
    </row>
    <row r="133" spans="3:18" x14ac:dyDescent="0.25">
      <c r="C133" s="99" t="s">
        <v>482</v>
      </c>
      <c r="D133" s="98" t="s">
        <v>635</v>
      </c>
      <c r="E133" s="105" t="s">
        <v>417</v>
      </c>
      <c r="F133" t="str">
        <f t="shared" si="2"/>
        <v>Tatuamunha-AL</v>
      </c>
      <c r="G133" s="100" t="s">
        <v>422</v>
      </c>
      <c r="O133" s="108">
        <v>13083880</v>
      </c>
      <c r="P133" s="108" t="s">
        <v>415</v>
      </c>
      <c r="Q133" s="109">
        <v>51474795</v>
      </c>
      <c r="R133" s="109" t="s">
        <v>416</v>
      </c>
    </row>
    <row r="134" spans="3:18" x14ac:dyDescent="0.25">
      <c r="C134" s="99" t="s">
        <v>482</v>
      </c>
      <c r="D134" s="98" t="s">
        <v>636</v>
      </c>
      <c r="E134" s="105" t="s">
        <v>417</v>
      </c>
      <c r="F134" t="str">
        <f t="shared" si="2"/>
        <v>Teotônio Vilela-AL</v>
      </c>
      <c r="G134" s="100" t="s">
        <v>422</v>
      </c>
      <c r="O134" s="108">
        <v>13083881</v>
      </c>
      <c r="P134" s="108" t="s">
        <v>415</v>
      </c>
      <c r="Q134" s="109">
        <v>51474795</v>
      </c>
      <c r="R134" s="109" t="s">
        <v>416</v>
      </c>
    </row>
    <row r="135" spans="3:18" x14ac:dyDescent="0.25">
      <c r="C135" s="99" t="s">
        <v>482</v>
      </c>
      <c r="D135" s="98" t="s">
        <v>637</v>
      </c>
      <c r="E135" s="105" t="s">
        <v>417</v>
      </c>
      <c r="F135" t="str">
        <f t="shared" si="2"/>
        <v>Traipu-AL</v>
      </c>
      <c r="G135" s="100" t="s">
        <v>422</v>
      </c>
      <c r="O135" s="108">
        <v>13083882</v>
      </c>
      <c r="P135" s="108" t="s">
        <v>415</v>
      </c>
      <c r="Q135" s="109">
        <v>51474795</v>
      </c>
      <c r="R135" s="109" t="s">
        <v>416</v>
      </c>
    </row>
    <row r="136" spans="3:18" x14ac:dyDescent="0.25">
      <c r="C136" s="99" t="s">
        <v>482</v>
      </c>
      <c r="D136" s="98" t="s">
        <v>638</v>
      </c>
      <c r="E136" s="105" t="s">
        <v>417</v>
      </c>
      <c r="F136" t="str">
        <f t="shared" si="2"/>
        <v>União dos Palmares-AL</v>
      </c>
      <c r="G136" s="100" t="s">
        <v>422</v>
      </c>
      <c r="O136" s="108">
        <v>13083883</v>
      </c>
      <c r="P136" s="108" t="s">
        <v>415</v>
      </c>
      <c r="Q136" s="109">
        <v>51474795</v>
      </c>
      <c r="R136" s="109" t="s">
        <v>416</v>
      </c>
    </row>
    <row r="137" spans="3:18" x14ac:dyDescent="0.25">
      <c r="C137" s="99" t="s">
        <v>482</v>
      </c>
      <c r="D137" s="98" t="s">
        <v>639</v>
      </c>
      <c r="E137" s="105" t="s">
        <v>417</v>
      </c>
      <c r="F137" t="str">
        <f t="shared" si="2"/>
        <v>Viçosa-AL</v>
      </c>
      <c r="G137" s="100" t="s">
        <v>422</v>
      </c>
      <c r="O137" s="108">
        <v>13083884</v>
      </c>
      <c r="P137" s="108" t="s">
        <v>415</v>
      </c>
      <c r="Q137" s="109">
        <v>51474795</v>
      </c>
      <c r="R137" s="109" t="s">
        <v>416</v>
      </c>
    </row>
    <row r="138" spans="3:18" x14ac:dyDescent="0.25">
      <c r="C138" s="99" t="s">
        <v>640</v>
      </c>
      <c r="D138" s="98" t="s">
        <v>641</v>
      </c>
      <c r="E138" s="105" t="s">
        <v>420</v>
      </c>
      <c r="F138" t="str">
        <f t="shared" si="2"/>
        <v>Alvarães-AM</v>
      </c>
      <c r="G138" s="100" t="s">
        <v>428</v>
      </c>
      <c r="O138" s="108">
        <v>13083886</v>
      </c>
      <c r="P138" s="108" t="s">
        <v>415</v>
      </c>
      <c r="Q138" s="109">
        <v>51474795</v>
      </c>
      <c r="R138" s="109" t="s">
        <v>416</v>
      </c>
    </row>
    <row r="139" spans="3:18" x14ac:dyDescent="0.25">
      <c r="C139" s="99" t="s">
        <v>640</v>
      </c>
      <c r="D139" s="98" t="s">
        <v>642</v>
      </c>
      <c r="E139" s="105" t="s">
        <v>420</v>
      </c>
      <c r="F139" t="str">
        <f t="shared" si="2"/>
        <v>Amatari-AM</v>
      </c>
      <c r="G139" s="100" t="s">
        <v>428</v>
      </c>
      <c r="O139" s="108">
        <v>13083887</v>
      </c>
      <c r="P139" s="108" t="s">
        <v>415</v>
      </c>
      <c r="Q139" s="109">
        <v>51474795</v>
      </c>
      <c r="R139" s="109" t="s">
        <v>416</v>
      </c>
    </row>
    <row r="140" spans="3:18" x14ac:dyDescent="0.25">
      <c r="C140" s="99" t="s">
        <v>640</v>
      </c>
      <c r="D140" s="98" t="s">
        <v>643</v>
      </c>
      <c r="E140" s="105" t="s">
        <v>420</v>
      </c>
      <c r="F140" t="str">
        <f t="shared" si="2"/>
        <v>Amaturá-AM</v>
      </c>
      <c r="G140" s="100" t="s">
        <v>428</v>
      </c>
      <c r="O140" s="108">
        <v>13083888</v>
      </c>
      <c r="P140" s="108" t="s">
        <v>415</v>
      </c>
      <c r="Q140" s="109">
        <v>51474795</v>
      </c>
      <c r="R140" s="109" t="s">
        <v>416</v>
      </c>
    </row>
    <row r="141" spans="3:18" x14ac:dyDescent="0.25">
      <c r="C141" s="99" t="s">
        <v>640</v>
      </c>
      <c r="D141" s="98" t="s">
        <v>644</v>
      </c>
      <c r="E141" s="105" t="s">
        <v>420</v>
      </c>
      <c r="F141" t="str">
        <f t="shared" si="2"/>
        <v>Anamã-AM</v>
      </c>
      <c r="G141" s="100" t="s">
        <v>428</v>
      </c>
      <c r="O141" s="108">
        <v>13083889</v>
      </c>
      <c r="P141" s="108" t="s">
        <v>415</v>
      </c>
      <c r="Q141" s="109">
        <v>51474795</v>
      </c>
      <c r="R141" s="109" t="s">
        <v>416</v>
      </c>
    </row>
    <row r="142" spans="3:18" x14ac:dyDescent="0.25">
      <c r="C142" s="99" t="s">
        <v>640</v>
      </c>
      <c r="D142" s="98" t="s">
        <v>645</v>
      </c>
      <c r="E142" s="105" t="s">
        <v>420</v>
      </c>
      <c r="F142" t="str">
        <f t="shared" si="2"/>
        <v>Anori-AM</v>
      </c>
      <c r="G142" s="100" t="s">
        <v>428</v>
      </c>
      <c r="O142" s="108">
        <v>13083890</v>
      </c>
      <c r="P142" s="108" t="s">
        <v>415</v>
      </c>
      <c r="Q142" s="109">
        <v>51474795</v>
      </c>
      <c r="R142" s="109" t="s">
        <v>416</v>
      </c>
    </row>
    <row r="143" spans="3:18" x14ac:dyDescent="0.25">
      <c r="C143" s="99" t="s">
        <v>640</v>
      </c>
      <c r="D143" s="98" t="s">
        <v>646</v>
      </c>
      <c r="E143" s="105" t="s">
        <v>420</v>
      </c>
      <c r="F143" t="str">
        <f t="shared" si="2"/>
        <v>Apuí-AM</v>
      </c>
      <c r="G143" s="100" t="s">
        <v>428</v>
      </c>
      <c r="O143" s="108">
        <v>13083891</v>
      </c>
      <c r="P143" s="108" t="s">
        <v>415</v>
      </c>
      <c r="Q143" s="109">
        <v>51474795</v>
      </c>
      <c r="R143" s="109" t="s">
        <v>416</v>
      </c>
    </row>
    <row r="144" spans="3:18" x14ac:dyDescent="0.25">
      <c r="C144" s="99" t="s">
        <v>640</v>
      </c>
      <c r="D144" s="98" t="s">
        <v>647</v>
      </c>
      <c r="E144" s="105" t="s">
        <v>420</v>
      </c>
      <c r="F144" t="str">
        <f t="shared" si="2"/>
        <v>Ariaú-AM</v>
      </c>
      <c r="G144" s="100" t="s">
        <v>428</v>
      </c>
      <c r="O144" s="108">
        <v>13083892</v>
      </c>
      <c r="P144" s="108" t="s">
        <v>415</v>
      </c>
      <c r="Q144" s="109">
        <v>51474795</v>
      </c>
      <c r="R144" s="109" t="s">
        <v>416</v>
      </c>
    </row>
    <row r="145" spans="3:18" x14ac:dyDescent="0.25">
      <c r="C145" s="99" t="s">
        <v>640</v>
      </c>
      <c r="D145" s="98" t="s">
        <v>648</v>
      </c>
      <c r="E145" s="105" t="s">
        <v>420</v>
      </c>
      <c r="F145" t="str">
        <f t="shared" si="2"/>
        <v>Atalaia do Norte-AM</v>
      </c>
      <c r="G145" s="100" t="s">
        <v>428</v>
      </c>
      <c r="O145" s="108">
        <v>13083893</v>
      </c>
      <c r="P145" s="108" t="s">
        <v>415</v>
      </c>
      <c r="Q145" s="109">
        <v>51474795</v>
      </c>
      <c r="R145" s="109" t="s">
        <v>416</v>
      </c>
    </row>
    <row r="146" spans="3:18" x14ac:dyDescent="0.25">
      <c r="C146" s="99" t="s">
        <v>640</v>
      </c>
      <c r="D146" s="98" t="s">
        <v>649</v>
      </c>
      <c r="E146" s="105" t="s">
        <v>420</v>
      </c>
      <c r="F146" t="str">
        <f t="shared" si="2"/>
        <v>Augusto Montenegro-AM</v>
      </c>
      <c r="G146" s="100" t="s">
        <v>428</v>
      </c>
      <c r="O146" s="108">
        <v>13083894</v>
      </c>
      <c r="P146" s="108" t="s">
        <v>415</v>
      </c>
      <c r="Q146" s="109">
        <v>51474795</v>
      </c>
      <c r="R146" s="109" t="s">
        <v>416</v>
      </c>
    </row>
    <row r="147" spans="3:18" x14ac:dyDescent="0.25">
      <c r="C147" s="99" t="s">
        <v>640</v>
      </c>
      <c r="D147" s="98" t="s">
        <v>650</v>
      </c>
      <c r="E147" s="105" t="s">
        <v>420</v>
      </c>
      <c r="F147" t="str">
        <f t="shared" si="2"/>
        <v>Autazes-AM</v>
      </c>
      <c r="G147" s="100" t="s">
        <v>431</v>
      </c>
      <c r="O147" s="108">
        <v>13083895</v>
      </c>
      <c r="P147" s="108" t="s">
        <v>415</v>
      </c>
      <c r="Q147" s="109">
        <v>51474795</v>
      </c>
      <c r="R147" s="109" t="s">
        <v>416</v>
      </c>
    </row>
    <row r="148" spans="3:18" x14ac:dyDescent="0.25">
      <c r="C148" s="99" t="s">
        <v>640</v>
      </c>
      <c r="D148" s="98" t="s">
        <v>651</v>
      </c>
      <c r="E148" s="105" t="s">
        <v>420</v>
      </c>
      <c r="F148" t="str">
        <f t="shared" si="2"/>
        <v>Badajos-AM</v>
      </c>
      <c r="G148" s="100" t="s">
        <v>428</v>
      </c>
      <c r="O148" s="108">
        <v>13083896</v>
      </c>
      <c r="P148" s="108" t="s">
        <v>415</v>
      </c>
      <c r="Q148" s="109">
        <v>51474795</v>
      </c>
      <c r="R148" s="109" t="s">
        <v>416</v>
      </c>
    </row>
    <row r="149" spans="3:18" x14ac:dyDescent="0.25">
      <c r="C149" s="99" t="s">
        <v>640</v>
      </c>
      <c r="D149" s="98" t="s">
        <v>652</v>
      </c>
      <c r="E149" s="105" t="s">
        <v>420</v>
      </c>
      <c r="F149" t="str">
        <f t="shared" si="2"/>
        <v>Balbina-AM</v>
      </c>
      <c r="G149" s="100" t="s">
        <v>428</v>
      </c>
      <c r="O149" s="108">
        <v>13083897</v>
      </c>
      <c r="P149" s="108" t="s">
        <v>415</v>
      </c>
      <c r="Q149" s="109">
        <v>51474795</v>
      </c>
      <c r="R149" s="109" t="s">
        <v>416</v>
      </c>
    </row>
    <row r="150" spans="3:18" x14ac:dyDescent="0.25">
      <c r="C150" s="99" t="s">
        <v>640</v>
      </c>
      <c r="D150" s="98" t="s">
        <v>653</v>
      </c>
      <c r="E150" s="105" t="s">
        <v>420</v>
      </c>
      <c r="F150" t="str">
        <f t="shared" si="2"/>
        <v>Barcelos-AM</v>
      </c>
      <c r="G150" s="100" t="s">
        <v>428</v>
      </c>
      <c r="O150" s="108">
        <v>13083898</v>
      </c>
      <c r="P150" s="108" t="s">
        <v>415</v>
      </c>
      <c r="Q150" s="109">
        <v>51474795</v>
      </c>
      <c r="R150" s="109" t="s">
        <v>416</v>
      </c>
    </row>
    <row r="151" spans="3:18" x14ac:dyDescent="0.25">
      <c r="C151" s="99" t="s">
        <v>640</v>
      </c>
      <c r="D151" s="98" t="s">
        <v>654</v>
      </c>
      <c r="E151" s="105" t="s">
        <v>420</v>
      </c>
      <c r="F151" t="str">
        <f t="shared" si="2"/>
        <v>Barreirinha-AM</v>
      </c>
      <c r="G151" s="100" t="s">
        <v>428</v>
      </c>
      <c r="O151" s="108">
        <v>13083970</v>
      </c>
      <c r="P151" s="108" t="s">
        <v>415</v>
      </c>
      <c r="Q151" s="109">
        <v>51474795</v>
      </c>
      <c r="R151" s="109" t="s">
        <v>416</v>
      </c>
    </row>
    <row r="152" spans="3:18" x14ac:dyDescent="0.25">
      <c r="C152" s="99" t="s">
        <v>640</v>
      </c>
      <c r="D152" s="98" t="s">
        <v>655</v>
      </c>
      <c r="E152" s="105" t="s">
        <v>420</v>
      </c>
      <c r="F152" t="str">
        <f t="shared" si="2"/>
        <v>Benjamin Constant-AM</v>
      </c>
      <c r="G152" s="100" t="s">
        <v>428</v>
      </c>
      <c r="O152" s="108" t="s">
        <v>656</v>
      </c>
      <c r="P152" s="108" t="s">
        <v>415</v>
      </c>
      <c r="Q152" s="109">
        <v>51474795</v>
      </c>
      <c r="R152" s="109" t="s">
        <v>416</v>
      </c>
    </row>
    <row r="153" spans="3:18" x14ac:dyDescent="0.25">
      <c r="C153" s="99" t="s">
        <v>640</v>
      </c>
      <c r="D153" s="98" t="s">
        <v>657</v>
      </c>
      <c r="E153" s="105" t="s">
        <v>420</v>
      </c>
      <c r="F153" t="str">
        <f t="shared" si="2"/>
        <v>Beruri-AM</v>
      </c>
      <c r="G153" s="100" t="s">
        <v>428</v>
      </c>
      <c r="O153" s="108" t="s">
        <v>656</v>
      </c>
      <c r="P153" s="108" t="s">
        <v>415</v>
      </c>
      <c r="Q153" s="109">
        <v>51474795</v>
      </c>
      <c r="R153" s="109" t="s">
        <v>416</v>
      </c>
    </row>
    <row r="154" spans="3:18" x14ac:dyDescent="0.25">
      <c r="C154" s="99" t="s">
        <v>640</v>
      </c>
      <c r="D154" s="98" t="s">
        <v>658</v>
      </c>
      <c r="E154" s="105" t="s">
        <v>420</v>
      </c>
      <c r="F154" t="str">
        <f t="shared" si="2"/>
        <v>Boa Vista do Ramos-AM</v>
      </c>
      <c r="G154" s="100" t="s">
        <v>428</v>
      </c>
      <c r="O154" s="108" t="s">
        <v>656</v>
      </c>
      <c r="P154" s="108" t="s">
        <v>415</v>
      </c>
      <c r="Q154" s="109">
        <v>51474795</v>
      </c>
      <c r="R154" s="109" t="s">
        <v>416</v>
      </c>
    </row>
    <row r="155" spans="3:18" x14ac:dyDescent="0.25">
      <c r="C155" s="99" t="s">
        <v>640</v>
      </c>
      <c r="D155" s="98" t="s">
        <v>659</v>
      </c>
      <c r="E155" s="105" t="s">
        <v>420</v>
      </c>
      <c r="F155" t="str">
        <f t="shared" si="2"/>
        <v>Boca do Acre-AM</v>
      </c>
      <c r="G155" s="100" t="s">
        <v>428</v>
      </c>
      <c r="O155" s="108" t="s">
        <v>656</v>
      </c>
      <c r="P155" s="108" t="s">
        <v>415</v>
      </c>
      <c r="Q155" s="109">
        <v>51474795</v>
      </c>
      <c r="R155" s="109" t="s">
        <v>416</v>
      </c>
    </row>
    <row r="156" spans="3:18" x14ac:dyDescent="0.25">
      <c r="C156" s="99" t="s">
        <v>640</v>
      </c>
      <c r="D156" s="98" t="s">
        <v>660</v>
      </c>
      <c r="E156" s="105" t="s">
        <v>420</v>
      </c>
      <c r="F156" t="str">
        <f t="shared" si="2"/>
        <v>Borba-AM</v>
      </c>
      <c r="G156" s="100" t="s">
        <v>428</v>
      </c>
      <c r="O156" s="108" t="s">
        <v>656</v>
      </c>
      <c r="P156" s="108" t="s">
        <v>415</v>
      </c>
      <c r="Q156" s="109">
        <v>51474795</v>
      </c>
      <c r="R156" s="109" t="s">
        <v>416</v>
      </c>
    </row>
    <row r="157" spans="3:18" x14ac:dyDescent="0.25">
      <c r="C157" s="99" t="s">
        <v>640</v>
      </c>
      <c r="D157" s="98" t="s">
        <v>661</v>
      </c>
      <c r="E157" s="105" t="s">
        <v>420</v>
      </c>
      <c r="F157" t="str">
        <f t="shared" si="2"/>
        <v>Caapiranga-AM</v>
      </c>
      <c r="G157" s="100" t="s">
        <v>428</v>
      </c>
      <c r="O157" s="108" t="s">
        <v>656</v>
      </c>
      <c r="P157" s="108" t="s">
        <v>415</v>
      </c>
      <c r="Q157" s="109">
        <v>51474795</v>
      </c>
      <c r="R157" s="109" t="s">
        <v>416</v>
      </c>
    </row>
    <row r="158" spans="3:18" x14ac:dyDescent="0.25">
      <c r="C158" s="99" t="s">
        <v>640</v>
      </c>
      <c r="D158" s="98" t="s">
        <v>662</v>
      </c>
      <c r="E158" s="105" t="s">
        <v>420</v>
      </c>
      <c r="F158" t="str">
        <f t="shared" si="2"/>
        <v>Cametá-AM</v>
      </c>
      <c r="G158" s="100" t="s">
        <v>428</v>
      </c>
      <c r="O158" s="108" t="s">
        <v>656</v>
      </c>
      <c r="P158" s="108" t="s">
        <v>415</v>
      </c>
      <c r="Q158" s="109">
        <v>51474795</v>
      </c>
      <c r="R158" s="109" t="s">
        <v>416</v>
      </c>
    </row>
    <row r="159" spans="3:18" x14ac:dyDescent="0.25">
      <c r="C159" s="99" t="s">
        <v>640</v>
      </c>
      <c r="D159" s="98" t="s">
        <v>663</v>
      </c>
      <c r="E159" s="105" t="s">
        <v>420</v>
      </c>
      <c r="F159" t="str">
        <f t="shared" si="2"/>
        <v>Canutama-AM</v>
      </c>
      <c r="G159" s="100" t="s">
        <v>428</v>
      </c>
      <c r="O159" s="108" t="s">
        <v>656</v>
      </c>
      <c r="P159" s="108" t="s">
        <v>415</v>
      </c>
      <c r="Q159" s="109">
        <v>51474795</v>
      </c>
      <c r="R159" s="109" t="s">
        <v>416</v>
      </c>
    </row>
    <row r="160" spans="3:18" x14ac:dyDescent="0.25">
      <c r="C160" s="99" t="s">
        <v>640</v>
      </c>
      <c r="D160" s="98" t="s">
        <v>664</v>
      </c>
      <c r="E160" s="105" t="s">
        <v>420</v>
      </c>
      <c r="F160" t="str">
        <f t="shared" si="2"/>
        <v>Carauari-AM</v>
      </c>
      <c r="G160" s="100" t="s">
        <v>428</v>
      </c>
      <c r="O160" s="108" t="s">
        <v>656</v>
      </c>
      <c r="P160" s="108" t="s">
        <v>415</v>
      </c>
      <c r="Q160" s="109">
        <v>51474795</v>
      </c>
      <c r="R160" s="109" t="s">
        <v>416</v>
      </c>
    </row>
    <row r="161" spans="3:18" x14ac:dyDescent="0.25">
      <c r="C161" s="99" t="s">
        <v>640</v>
      </c>
      <c r="D161" s="98" t="s">
        <v>665</v>
      </c>
      <c r="E161" s="105" t="s">
        <v>420</v>
      </c>
      <c r="F161" t="str">
        <f t="shared" si="2"/>
        <v>Careiro-AM</v>
      </c>
      <c r="G161" s="100" t="s">
        <v>431</v>
      </c>
      <c r="O161" s="108" t="s">
        <v>656</v>
      </c>
      <c r="P161" s="108" t="s">
        <v>415</v>
      </c>
      <c r="Q161" s="109">
        <v>51474795</v>
      </c>
      <c r="R161" s="109" t="s">
        <v>416</v>
      </c>
    </row>
    <row r="162" spans="3:18" x14ac:dyDescent="0.25">
      <c r="C162" s="99" t="s">
        <v>640</v>
      </c>
      <c r="D162" s="98" t="s">
        <v>666</v>
      </c>
      <c r="E162" s="105" t="s">
        <v>420</v>
      </c>
      <c r="F162" t="str">
        <f t="shared" si="2"/>
        <v>Careiro da Várzea-AM</v>
      </c>
      <c r="G162" s="100" t="s">
        <v>431</v>
      </c>
      <c r="O162" s="108" t="s">
        <v>656</v>
      </c>
      <c r="P162" s="108" t="s">
        <v>415</v>
      </c>
      <c r="Q162" s="109">
        <v>51474795</v>
      </c>
      <c r="R162" s="109" t="s">
        <v>416</v>
      </c>
    </row>
    <row r="163" spans="3:18" x14ac:dyDescent="0.25">
      <c r="C163" s="99" t="s">
        <v>640</v>
      </c>
      <c r="D163" s="98" t="s">
        <v>667</v>
      </c>
      <c r="E163" s="105" t="s">
        <v>420</v>
      </c>
      <c r="F163" t="str">
        <f t="shared" si="2"/>
        <v>Coari-AM</v>
      </c>
      <c r="G163" s="100" t="s">
        <v>428</v>
      </c>
      <c r="O163" s="108" t="s">
        <v>656</v>
      </c>
      <c r="P163" s="108" t="s">
        <v>415</v>
      </c>
      <c r="Q163" s="109">
        <v>51474795</v>
      </c>
      <c r="R163" s="109" t="s">
        <v>416</v>
      </c>
    </row>
    <row r="164" spans="3:18" x14ac:dyDescent="0.25">
      <c r="C164" s="99" t="s">
        <v>640</v>
      </c>
      <c r="D164" s="98" t="s">
        <v>668</v>
      </c>
      <c r="E164" s="105" t="s">
        <v>420</v>
      </c>
      <c r="F164" t="str">
        <f t="shared" si="2"/>
        <v>Codajás-AM</v>
      </c>
      <c r="G164" s="100" t="s">
        <v>428</v>
      </c>
      <c r="O164" s="108" t="s">
        <v>656</v>
      </c>
      <c r="P164" s="108" t="s">
        <v>415</v>
      </c>
      <c r="Q164" s="109">
        <v>51474795</v>
      </c>
      <c r="R164" s="109" t="s">
        <v>416</v>
      </c>
    </row>
    <row r="165" spans="3:18" x14ac:dyDescent="0.25">
      <c r="C165" s="99" t="s">
        <v>640</v>
      </c>
      <c r="D165" s="98" t="s">
        <v>669</v>
      </c>
      <c r="E165" s="105" t="s">
        <v>420</v>
      </c>
      <c r="F165" t="str">
        <f t="shared" si="2"/>
        <v>Cucui-AM</v>
      </c>
      <c r="G165" s="100" t="s">
        <v>428</v>
      </c>
      <c r="O165" s="108" t="s">
        <v>656</v>
      </c>
      <c r="P165" s="108" t="s">
        <v>415</v>
      </c>
      <c r="Q165" s="109">
        <v>51474795</v>
      </c>
      <c r="R165" s="109" t="s">
        <v>416</v>
      </c>
    </row>
    <row r="166" spans="3:18" x14ac:dyDescent="0.25">
      <c r="C166" s="99" t="s">
        <v>640</v>
      </c>
      <c r="D166" s="98" t="s">
        <v>670</v>
      </c>
      <c r="E166" s="105" t="s">
        <v>420</v>
      </c>
      <c r="F166" t="str">
        <f t="shared" si="2"/>
        <v>Eirunepé-AM</v>
      </c>
      <c r="G166" s="100" t="s">
        <v>428</v>
      </c>
      <c r="O166" s="108" t="s">
        <v>656</v>
      </c>
      <c r="P166" s="108" t="s">
        <v>415</v>
      </c>
      <c r="Q166" s="109">
        <v>51474795</v>
      </c>
      <c r="R166" s="109" t="s">
        <v>416</v>
      </c>
    </row>
    <row r="167" spans="3:18" x14ac:dyDescent="0.25">
      <c r="C167" s="99" t="s">
        <v>640</v>
      </c>
      <c r="D167" s="98" t="s">
        <v>671</v>
      </c>
      <c r="E167" s="105" t="s">
        <v>420</v>
      </c>
      <c r="F167" t="str">
        <f t="shared" si="2"/>
        <v>Envira-AM</v>
      </c>
      <c r="G167" s="100" t="s">
        <v>428</v>
      </c>
      <c r="O167" s="108" t="s">
        <v>656</v>
      </c>
      <c r="P167" s="108" t="s">
        <v>415</v>
      </c>
      <c r="Q167" s="109">
        <v>51474795</v>
      </c>
      <c r="R167" s="109" t="s">
        <v>416</v>
      </c>
    </row>
    <row r="168" spans="3:18" x14ac:dyDescent="0.25">
      <c r="C168" s="99" t="s">
        <v>640</v>
      </c>
      <c r="D168" s="98" t="s">
        <v>672</v>
      </c>
      <c r="E168" s="105" t="s">
        <v>420</v>
      </c>
      <c r="F168" t="str">
        <f t="shared" si="2"/>
        <v>Floriano Peixoto-AM</v>
      </c>
      <c r="G168" s="100" t="s">
        <v>428</v>
      </c>
      <c r="O168" s="108" t="s">
        <v>656</v>
      </c>
      <c r="P168" s="108" t="s">
        <v>415</v>
      </c>
      <c r="Q168" s="109">
        <v>51474795</v>
      </c>
      <c r="R168" s="109" t="s">
        <v>416</v>
      </c>
    </row>
    <row r="169" spans="3:18" x14ac:dyDescent="0.25">
      <c r="C169" s="99" t="s">
        <v>640</v>
      </c>
      <c r="D169" s="98" t="s">
        <v>673</v>
      </c>
      <c r="E169" s="105" t="s">
        <v>420</v>
      </c>
      <c r="F169" t="str">
        <f t="shared" si="2"/>
        <v>Fonte Boa-AM</v>
      </c>
      <c r="G169" s="100" t="s">
        <v>428</v>
      </c>
      <c r="O169" s="108" t="s">
        <v>656</v>
      </c>
      <c r="P169" s="108" t="s">
        <v>415</v>
      </c>
      <c r="Q169" s="109">
        <v>51474795</v>
      </c>
      <c r="R169" s="109" t="s">
        <v>416</v>
      </c>
    </row>
    <row r="170" spans="3:18" x14ac:dyDescent="0.25">
      <c r="C170" s="99" t="s">
        <v>640</v>
      </c>
      <c r="D170" s="98" t="s">
        <v>674</v>
      </c>
      <c r="E170" s="105" t="s">
        <v>420</v>
      </c>
      <c r="F170" t="str">
        <f t="shared" si="2"/>
        <v>Freguesia do Andirá-AM</v>
      </c>
      <c r="G170" s="100" t="s">
        <v>428</v>
      </c>
      <c r="O170" s="108" t="s">
        <v>656</v>
      </c>
      <c r="P170" s="108" t="s">
        <v>415</v>
      </c>
      <c r="Q170" s="109">
        <v>51474795</v>
      </c>
      <c r="R170" s="109" t="s">
        <v>416</v>
      </c>
    </row>
    <row r="171" spans="3:18" x14ac:dyDescent="0.25">
      <c r="C171" s="99" t="s">
        <v>640</v>
      </c>
      <c r="D171" s="98" t="s">
        <v>675</v>
      </c>
      <c r="E171" s="105" t="s">
        <v>420</v>
      </c>
      <c r="F171" t="str">
        <f t="shared" si="2"/>
        <v>Guajará-AM</v>
      </c>
      <c r="G171" s="100" t="s">
        <v>428</v>
      </c>
      <c r="O171" s="108" t="s">
        <v>656</v>
      </c>
      <c r="P171" s="108" t="s">
        <v>415</v>
      </c>
      <c r="Q171" s="109">
        <v>51474795</v>
      </c>
      <c r="R171" s="109" t="s">
        <v>416</v>
      </c>
    </row>
    <row r="172" spans="3:18" x14ac:dyDescent="0.25">
      <c r="C172" s="99" t="s">
        <v>640</v>
      </c>
      <c r="D172" s="98" t="s">
        <v>676</v>
      </c>
      <c r="E172" s="105" t="s">
        <v>420</v>
      </c>
      <c r="F172" t="str">
        <f t="shared" si="2"/>
        <v>Humaitá-AM</v>
      </c>
      <c r="G172" s="100" t="s">
        <v>428</v>
      </c>
      <c r="O172" s="108" t="s">
        <v>656</v>
      </c>
      <c r="P172" s="108" t="s">
        <v>415</v>
      </c>
      <c r="Q172" s="109">
        <v>51474795</v>
      </c>
      <c r="R172" s="109" t="s">
        <v>416</v>
      </c>
    </row>
    <row r="173" spans="3:18" x14ac:dyDescent="0.25">
      <c r="C173" s="99" t="s">
        <v>640</v>
      </c>
      <c r="D173" s="98" t="s">
        <v>677</v>
      </c>
      <c r="E173" s="105" t="s">
        <v>420</v>
      </c>
      <c r="F173" t="str">
        <f t="shared" si="2"/>
        <v>Içana-AM</v>
      </c>
      <c r="G173" s="100" t="s">
        <v>428</v>
      </c>
      <c r="O173" s="108" t="s">
        <v>656</v>
      </c>
      <c r="P173" s="108" t="s">
        <v>415</v>
      </c>
      <c r="Q173" s="109">
        <v>51474795</v>
      </c>
      <c r="R173" s="109" t="s">
        <v>416</v>
      </c>
    </row>
    <row r="174" spans="3:18" x14ac:dyDescent="0.25">
      <c r="C174" s="99" t="s">
        <v>640</v>
      </c>
      <c r="D174" s="98" t="s">
        <v>678</v>
      </c>
      <c r="E174" s="105" t="s">
        <v>420</v>
      </c>
      <c r="F174" t="str">
        <f t="shared" si="2"/>
        <v>Ipixuna-AM</v>
      </c>
      <c r="G174" s="100" t="s">
        <v>428</v>
      </c>
      <c r="O174" s="108" t="s">
        <v>656</v>
      </c>
      <c r="P174" s="108" t="s">
        <v>415</v>
      </c>
      <c r="Q174" s="109">
        <v>51474795</v>
      </c>
      <c r="R174" s="109" t="s">
        <v>416</v>
      </c>
    </row>
    <row r="175" spans="3:18" x14ac:dyDescent="0.25">
      <c r="C175" s="99" t="s">
        <v>640</v>
      </c>
      <c r="D175" s="98" t="s">
        <v>679</v>
      </c>
      <c r="E175" s="105" t="s">
        <v>420</v>
      </c>
      <c r="F175" t="str">
        <f t="shared" si="2"/>
        <v>Iranduba-AM</v>
      </c>
      <c r="G175" s="100" t="s">
        <v>431</v>
      </c>
      <c r="O175" s="108" t="s">
        <v>656</v>
      </c>
      <c r="P175" s="108" t="s">
        <v>415</v>
      </c>
      <c r="Q175" s="109">
        <v>51474795</v>
      </c>
      <c r="R175" s="109" t="s">
        <v>416</v>
      </c>
    </row>
    <row r="176" spans="3:18" x14ac:dyDescent="0.25">
      <c r="C176" s="99" t="s">
        <v>640</v>
      </c>
      <c r="D176" s="98" t="s">
        <v>680</v>
      </c>
      <c r="E176" s="105" t="s">
        <v>420</v>
      </c>
      <c r="F176" t="str">
        <f t="shared" si="2"/>
        <v>Itacoatiara-AM</v>
      </c>
      <c r="G176" s="100" t="s">
        <v>428</v>
      </c>
      <c r="O176" s="108" t="s">
        <v>656</v>
      </c>
      <c r="P176" s="108" t="s">
        <v>415</v>
      </c>
      <c r="Q176" s="109">
        <v>51474795</v>
      </c>
      <c r="R176" s="109" t="s">
        <v>416</v>
      </c>
    </row>
    <row r="177" spans="3:18" x14ac:dyDescent="0.25">
      <c r="C177" s="99" t="s">
        <v>640</v>
      </c>
      <c r="D177" s="98" t="s">
        <v>681</v>
      </c>
      <c r="E177" s="105" t="s">
        <v>420</v>
      </c>
      <c r="F177" t="str">
        <f t="shared" si="2"/>
        <v>Itamarati-AM</v>
      </c>
      <c r="G177" s="100" t="s">
        <v>428</v>
      </c>
      <c r="O177" s="108" t="s">
        <v>656</v>
      </c>
      <c r="P177" s="108" t="s">
        <v>415</v>
      </c>
      <c r="Q177" s="109">
        <v>51474795</v>
      </c>
      <c r="R177" s="109" t="s">
        <v>416</v>
      </c>
    </row>
    <row r="178" spans="3:18" x14ac:dyDescent="0.25">
      <c r="C178" s="99" t="s">
        <v>640</v>
      </c>
      <c r="D178" s="98" t="s">
        <v>682</v>
      </c>
      <c r="E178" s="105" t="s">
        <v>420</v>
      </c>
      <c r="F178" t="str">
        <f t="shared" si="2"/>
        <v>Itapiranga-AM</v>
      </c>
      <c r="G178" s="100" t="s">
        <v>428</v>
      </c>
      <c r="O178" s="108" t="s">
        <v>656</v>
      </c>
      <c r="P178" s="108" t="s">
        <v>415</v>
      </c>
      <c r="Q178" s="109">
        <v>51474795</v>
      </c>
      <c r="R178" s="109" t="s">
        <v>416</v>
      </c>
    </row>
    <row r="179" spans="3:18" x14ac:dyDescent="0.25">
      <c r="C179" s="99" t="s">
        <v>640</v>
      </c>
      <c r="D179" s="98" t="s">
        <v>683</v>
      </c>
      <c r="E179" s="105" t="s">
        <v>420</v>
      </c>
      <c r="F179" t="str">
        <f t="shared" si="2"/>
        <v>Japurá-AM</v>
      </c>
      <c r="G179" s="100" t="s">
        <v>428</v>
      </c>
      <c r="O179" s="108" t="s">
        <v>656</v>
      </c>
      <c r="P179" s="108" t="s">
        <v>415</v>
      </c>
      <c r="Q179" s="109">
        <v>51474795</v>
      </c>
      <c r="R179" s="109" t="s">
        <v>416</v>
      </c>
    </row>
    <row r="180" spans="3:18" x14ac:dyDescent="0.25">
      <c r="C180" s="99" t="s">
        <v>640</v>
      </c>
      <c r="D180" s="98" t="s">
        <v>684</v>
      </c>
      <c r="E180" s="105" t="s">
        <v>420</v>
      </c>
      <c r="F180" t="str">
        <f t="shared" si="2"/>
        <v>Juruá-AM</v>
      </c>
      <c r="G180" s="100" t="s">
        <v>428</v>
      </c>
      <c r="O180" s="108" t="s">
        <v>656</v>
      </c>
      <c r="P180" s="108" t="s">
        <v>415</v>
      </c>
      <c r="Q180" s="109">
        <v>51474795</v>
      </c>
      <c r="R180" s="109" t="s">
        <v>416</v>
      </c>
    </row>
    <row r="181" spans="3:18" x14ac:dyDescent="0.25">
      <c r="C181" s="99" t="s">
        <v>640</v>
      </c>
      <c r="D181" s="98" t="s">
        <v>685</v>
      </c>
      <c r="E181" s="105" t="s">
        <v>420</v>
      </c>
      <c r="F181" t="str">
        <f t="shared" si="2"/>
        <v>Jutaí-AM</v>
      </c>
      <c r="G181" s="100" t="s">
        <v>428</v>
      </c>
      <c r="O181" s="108" t="s">
        <v>656</v>
      </c>
      <c r="P181" s="108" t="s">
        <v>415</v>
      </c>
      <c r="Q181" s="109">
        <v>51474795</v>
      </c>
      <c r="R181" s="109" t="s">
        <v>416</v>
      </c>
    </row>
    <row r="182" spans="3:18" x14ac:dyDescent="0.25">
      <c r="C182" s="99" t="s">
        <v>640</v>
      </c>
      <c r="D182" s="98" t="s">
        <v>686</v>
      </c>
      <c r="E182" s="105" t="s">
        <v>420</v>
      </c>
      <c r="F182" t="str">
        <f t="shared" si="2"/>
        <v>Lábrea-AM</v>
      </c>
      <c r="G182" s="100" t="s">
        <v>428</v>
      </c>
      <c r="O182" s="108" t="s">
        <v>656</v>
      </c>
      <c r="P182" s="108" t="s">
        <v>415</v>
      </c>
      <c r="Q182" s="109">
        <v>51474795</v>
      </c>
      <c r="R182" s="109" t="s">
        <v>416</v>
      </c>
    </row>
    <row r="183" spans="3:18" x14ac:dyDescent="0.25">
      <c r="C183" s="99" t="s">
        <v>640</v>
      </c>
      <c r="D183" s="98" t="s">
        <v>687</v>
      </c>
      <c r="E183" s="105" t="s">
        <v>420</v>
      </c>
      <c r="F183" t="str">
        <f t="shared" si="2"/>
        <v>Lago Preto-AM</v>
      </c>
      <c r="G183" s="100" t="s">
        <v>428</v>
      </c>
      <c r="O183" s="108" t="s">
        <v>656</v>
      </c>
      <c r="P183" s="108" t="s">
        <v>415</v>
      </c>
      <c r="Q183" s="109">
        <v>51474795</v>
      </c>
      <c r="R183" s="109" t="s">
        <v>416</v>
      </c>
    </row>
    <row r="184" spans="3:18" x14ac:dyDescent="0.25">
      <c r="C184" s="99" t="s">
        <v>640</v>
      </c>
      <c r="D184" s="98" t="s">
        <v>688</v>
      </c>
      <c r="E184" s="105" t="s">
        <v>420</v>
      </c>
      <c r="F184" t="str">
        <f t="shared" si="2"/>
        <v>Manacapuru-AM</v>
      </c>
      <c r="G184" s="100" t="s">
        <v>431</v>
      </c>
      <c r="O184" s="108" t="s">
        <v>656</v>
      </c>
      <c r="P184" s="108" t="s">
        <v>415</v>
      </c>
      <c r="Q184" s="109">
        <v>51474795</v>
      </c>
      <c r="R184" s="109" t="s">
        <v>416</v>
      </c>
    </row>
    <row r="185" spans="3:18" x14ac:dyDescent="0.25">
      <c r="C185" s="99" t="s">
        <v>640</v>
      </c>
      <c r="D185" s="98" t="s">
        <v>689</v>
      </c>
      <c r="E185" s="105" t="s">
        <v>420</v>
      </c>
      <c r="F185" t="str">
        <f t="shared" si="2"/>
        <v>Manaquiri-AM</v>
      </c>
      <c r="G185" s="100" t="s">
        <v>431</v>
      </c>
      <c r="O185" s="108" t="s">
        <v>656</v>
      </c>
      <c r="P185" s="108" t="s">
        <v>415</v>
      </c>
      <c r="Q185" s="109">
        <v>51474795</v>
      </c>
      <c r="R185" s="109" t="s">
        <v>416</v>
      </c>
    </row>
    <row r="186" spans="3:18" x14ac:dyDescent="0.25">
      <c r="C186" s="99" t="s">
        <v>640</v>
      </c>
      <c r="D186" s="98" t="s">
        <v>690</v>
      </c>
      <c r="E186" s="105" t="s">
        <v>420</v>
      </c>
      <c r="F186" t="str">
        <f t="shared" si="2"/>
        <v>Manaus-AM</v>
      </c>
      <c r="G186" s="100" t="s">
        <v>431</v>
      </c>
      <c r="O186" s="108" t="s">
        <v>656</v>
      </c>
      <c r="P186" s="108" t="s">
        <v>415</v>
      </c>
      <c r="Q186" s="109">
        <v>51474795</v>
      </c>
      <c r="R186" s="109" t="s">
        <v>416</v>
      </c>
    </row>
    <row r="187" spans="3:18" x14ac:dyDescent="0.25">
      <c r="C187" s="99" t="s">
        <v>640</v>
      </c>
      <c r="D187" s="98" t="s">
        <v>691</v>
      </c>
      <c r="E187" s="105" t="s">
        <v>420</v>
      </c>
      <c r="F187" t="str">
        <f t="shared" si="2"/>
        <v>Manicoré-AM</v>
      </c>
      <c r="G187" s="100" t="s">
        <v>428</v>
      </c>
      <c r="O187" s="108" t="s">
        <v>656</v>
      </c>
      <c r="P187" s="108" t="s">
        <v>415</v>
      </c>
      <c r="Q187" s="109">
        <v>51474795</v>
      </c>
      <c r="R187" s="109" t="s">
        <v>416</v>
      </c>
    </row>
    <row r="188" spans="3:18" x14ac:dyDescent="0.25">
      <c r="C188" s="99" t="s">
        <v>640</v>
      </c>
      <c r="D188" s="98" t="s">
        <v>692</v>
      </c>
      <c r="E188" s="105" t="s">
        <v>420</v>
      </c>
      <c r="F188" t="str">
        <f t="shared" si="2"/>
        <v>Maraã-AM</v>
      </c>
      <c r="G188" s="100" t="s">
        <v>428</v>
      </c>
      <c r="O188" s="108" t="s">
        <v>656</v>
      </c>
      <c r="P188" s="108" t="s">
        <v>415</v>
      </c>
      <c r="Q188" s="109">
        <v>51474795</v>
      </c>
      <c r="R188" s="109" t="s">
        <v>416</v>
      </c>
    </row>
    <row r="189" spans="3:18" x14ac:dyDescent="0.25">
      <c r="C189" s="99" t="s">
        <v>640</v>
      </c>
      <c r="D189" s="98" t="s">
        <v>693</v>
      </c>
      <c r="E189" s="105" t="s">
        <v>420</v>
      </c>
      <c r="F189" t="str">
        <f t="shared" si="2"/>
        <v>Massauari-AM</v>
      </c>
      <c r="G189" s="100" t="s">
        <v>428</v>
      </c>
      <c r="O189" s="108" t="s">
        <v>656</v>
      </c>
      <c r="P189" s="108" t="s">
        <v>415</v>
      </c>
      <c r="Q189" s="109">
        <v>51474795</v>
      </c>
      <c r="R189" s="109" t="s">
        <v>416</v>
      </c>
    </row>
    <row r="190" spans="3:18" x14ac:dyDescent="0.25">
      <c r="C190" s="99" t="s">
        <v>640</v>
      </c>
      <c r="D190" s="98" t="s">
        <v>694</v>
      </c>
      <c r="E190" s="105" t="s">
        <v>420</v>
      </c>
      <c r="F190" t="str">
        <f t="shared" si="2"/>
        <v>Maués-AM</v>
      </c>
      <c r="G190" s="100" t="s">
        <v>428</v>
      </c>
      <c r="O190" s="108" t="s">
        <v>656</v>
      </c>
      <c r="P190" s="108" t="s">
        <v>415</v>
      </c>
      <c r="Q190" s="109">
        <v>51474795</v>
      </c>
      <c r="R190" s="109" t="s">
        <v>416</v>
      </c>
    </row>
    <row r="191" spans="3:18" x14ac:dyDescent="0.25">
      <c r="C191" s="99" t="s">
        <v>640</v>
      </c>
      <c r="D191" s="98" t="s">
        <v>695</v>
      </c>
      <c r="E191" s="105" t="s">
        <v>420</v>
      </c>
      <c r="F191" t="str">
        <f t="shared" si="2"/>
        <v>Mocambo-AM</v>
      </c>
      <c r="G191" s="100" t="s">
        <v>428</v>
      </c>
      <c r="O191" s="108" t="s">
        <v>656</v>
      </c>
      <c r="P191" s="108" t="s">
        <v>415</v>
      </c>
      <c r="Q191" s="109">
        <v>51474795</v>
      </c>
      <c r="R191" s="109" t="s">
        <v>416</v>
      </c>
    </row>
    <row r="192" spans="3:18" x14ac:dyDescent="0.25">
      <c r="C192" s="99" t="s">
        <v>640</v>
      </c>
      <c r="D192" s="98" t="s">
        <v>696</v>
      </c>
      <c r="E192" s="105" t="s">
        <v>420</v>
      </c>
      <c r="F192" t="str">
        <f t="shared" si="2"/>
        <v>Murutinga-AM</v>
      </c>
      <c r="G192" s="100" t="s">
        <v>431</v>
      </c>
      <c r="O192" s="108" t="s">
        <v>656</v>
      </c>
      <c r="P192" s="108" t="s">
        <v>415</v>
      </c>
      <c r="Q192" s="109">
        <v>51474795</v>
      </c>
      <c r="R192" s="109" t="s">
        <v>416</v>
      </c>
    </row>
    <row r="193" spans="3:18" x14ac:dyDescent="0.25">
      <c r="C193" s="99" t="s">
        <v>640</v>
      </c>
      <c r="D193" s="98" t="s">
        <v>697</v>
      </c>
      <c r="E193" s="105" t="s">
        <v>420</v>
      </c>
      <c r="F193" t="str">
        <f t="shared" si="2"/>
        <v>Nhamundá-AM</v>
      </c>
      <c r="G193" s="100" t="s">
        <v>428</v>
      </c>
      <c r="O193" s="108" t="s">
        <v>656</v>
      </c>
      <c r="P193" s="108" t="s">
        <v>415</v>
      </c>
      <c r="Q193" s="109">
        <v>51474795</v>
      </c>
      <c r="R193" s="109" t="s">
        <v>416</v>
      </c>
    </row>
    <row r="194" spans="3:18" x14ac:dyDescent="0.25">
      <c r="C194" s="99" t="s">
        <v>640</v>
      </c>
      <c r="D194" s="98" t="s">
        <v>698</v>
      </c>
      <c r="E194" s="105" t="s">
        <v>420</v>
      </c>
      <c r="F194" t="str">
        <f t="shared" ref="F194:F257" si="3">D194&amp;"-"&amp;E194</f>
        <v>Nova Olinda do Norte-AM</v>
      </c>
      <c r="G194" s="100" t="s">
        <v>428</v>
      </c>
      <c r="O194" s="108" t="s">
        <v>656</v>
      </c>
      <c r="P194" s="108" t="s">
        <v>415</v>
      </c>
      <c r="Q194" s="109">
        <v>51474795</v>
      </c>
      <c r="R194" s="109" t="s">
        <v>416</v>
      </c>
    </row>
    <row r="195" spans="3:18" x14ac:dyDescent="0.25">
      <c r="C195" s="99" t="s">
        <v>640</v>
      </c>
      <c r="D195" s="98" t="s">
        <v>699</v>
      </c>
      <c r="E195" s="105" t="s">
        <v>420</v>
      </c>
      <c r="F195" t="str">
        <f t="shared" si="3"/>
        <v>Novo Airão-AM</v>
      </c>
      <c r="G195" s="100" t="s">
        <v>428</v>
      </c>
      <c r="O195" s="108" t="s">
        <v>656</v>
      </c>
      <c r="P195" s="108" t="s">
        <v>415</v>
      </c>
      <c r="Q195" s="109">
        <v>51474795</v>
      </c>
      <c r="R195" s="109" t="s">
        <v>416</v>
      </c>
    </row>
    <row r="196" spans="3:18" x14ac:dyDescent="0.25">
      <c r="C196" s="99" t="s">
        <v>640</v>
      </c>
      <c r="D196" s="98" t="s">
        <v>700</v>
      </c>
      <c r="E196" s="105" t="s">
        <v>420</v>
      </c>
      <c r="F196" t="str">
        <f t="shared" si="3"/>
        <v>Novo Aripuanã-AM</v>
      </c>
      <c r="G196" s="100" t="s">
        <v>428</v>
      </c>
      <c r="O196" s="108" t="s">
        <v>656</v>
      </c>
      <c r="P196" s="108" t="s">
        <v>415</v>
      </c>
      <c r="Q196" s="109">
        <v>51474795</v>
      </c>
      <c r="R196" s="109" t="s">
        <v>416</v>
      </c>
    </row>
    <row r="197" spans="3:18" x14ac:dyDescent="0.25">
      <c r="C197" s="99" t="s">
        <v>640</v>
      </c>
      <c r="D197" s="98" t="s">
        <v>701</v>
      </c>
      <c r="E197" s="105" t="s">
        <v>420</v>
      </c>
      <c r="F197" t="str">
        <f t="shared" si="3"/>
        <v>Osório da Fonseca-AM</v>
      </c>
      <c r="G197" s="100" t="s">
        <v>428</v>
      </c>
      <c r="O197" s="108" t="s">
        <v>656</v>
      </c>
      <c r="P197" s="108" t="s">
        <v>415</v>
      </c>
      <c r="Q197" s="109">
        <v>51474795</v>
      </c>
      <c r="R197" s="109" t="s">
        <v>416</v>
      </c>
    </row>
    <row r="198" spans="3:18" x14ac:dyDescent="0.25">
      <c r="C198" s="99" t="s">
        <v>640</v>
      </c>
      <c r="D198" s="98" t="s">
        <v>702</v>
      </c>
      <c r="E198" s="105" t="s">
        <v>420</v>
      </c>
      <c r="F198" t="str">
        <f t="shared" si="3"/>
        <v>Parintins-AM</v>
      </c>
      <c r="G198" s="100" t="s">
        <v>428</v>
      </c>
      <c r="O198" s="108" t="s">
        <v>656</v>
      </c>
      <c r="P198" s="108" t="s">
        <v>415</v>
      </c>
      <c r="Q198" s="109">
        <v>51474795</v>
      </c>
      <c r="R198" s="109" t="s">
        <v>416</v>
      </c>
    </row>
    <row r="199" spans="3:18" x14ac:dyDescent="0.25">
      <c r="C199" s="99" t="s">
        <v>640</v>
      </c>
      <c r="D199" s="98" t="s">
        <v>703</v>
      </c>
      <c r="E199" s="105" t="s">
        <v>420</v>
      </c>
      <c r="F199" t="str">
        <f t="shared" si="3"/>
        <v>Pauini-AM</v>
      </c>
      <c r="G199" s="100" t="s">
        <v>428</v>
      </c>
      <c r="O199" s="108" t="s">
        <v>656</v>
      </c>
      <c r="P199" s="108" t="s">
        <v>415</v>
      </c>
      <c r="Q199" s="109">
        <v>51474795</v>
      </c>
      <c r="R199" s="109" t="s">
        <v>416</v>
      </c>
    </row>
    <row r="200" spans="3:18" x14ac:dyDescent="0.25">
      <c r="C200" s="99" t="s">
        <v>640</v>
      </c>
      <c r="D200" s="98" t="s">
        <v>704</v>
      </c>
      <c r="E200" s="105" t="s">
        <v>420</v>
      </c>
      <c r="F200" t="str">
        <f t="shared" si="3"/>
        <v>Pedras-AM</v>
      </c>
      <c r="G200" s="100" t="s">
        <v>428</v>
      </c>
      <c r="O200" s="108" t="s">
        <v>656</v>
      </c>
      <c r="P200" s="108" t="s">
        <v>415</v>
      </c>
      <c r="Q200" s="109">
        <v>51474795</v>
      </c>
      <c r="R200" s="109" t="s">
        <v>416</v>
      </c>
    </row>
    <row r="201" spans="3:18" x14ac:dyDescent="0.25">
      <c r="C201" s="99" t="s">
        <v>640</v>
      </c>
      <c r="D201" s="98" t="s">
        <v>705</v>
      </c>
      <c r="E201" s="105" t="s">
        <v>420</v>
      </c>
      <c r="F201" t="str">
        <f t="shared" si="3"/>
        <v>Presidente Figueiredo-AM</v>
      </c>
      <c r="G201" s="100" t="s">
        <v>428</v>
      </c>
      <c r="O201" s="108" t="s">
        <v>656</v>
      </c>
      <c r="P201" s="108" t="s">
        <v>415</v>
      </c>
      <c r="Q201" s="109">
        <v>51474795</v>
      </c>
      <c r="R201" s="109" t="s">
        <v>416</v>
      </c>
    </row>
    <row r="202" spans="3:18" x14ac:dyDescent="0.25">
      <c r="C202" s="99" t="s">
        <v>640</v>
      </c>
      <c r="D202" s="98" t="s">
        <v>706</v>
      </c>
      <c r="E202" s="105" t="s">
        <v>420</v>
      </c>
      <c r="F202" t="str">
        <f t="shared" si="3"/>
        <v>Repartimento-AM</v>
      </c>
      <c r="G202" s="100" t="s">
        <v>428</v>
      </c>
      <c r="O202" s="108" t="s">
        <v>656</v>
      </c>
      <c r="P202" s="108" t="s">
        <v>415</v>
      </c>
      <c r="Q202" s="109">
        <v>51474795</v>
      </c>
      <c r="R202" s="109" t="s">
        <v>416</v>
      </c>
    </row>
    <row r="203" spans="3:18" x14ac:dyDescent="0.25">
      <c r="C203" s="99" t="s">
        <v>640</v>
      </c>
      <c r="D203" s="98" t="s">
        <v>707</v>
      </c>
      <c r="E203" s="105" t="s">
        <v>420</v>
      </c>
      <c r="F203" t="str">
        <f t="shared" si="3"/>
        <v>Rio Preto da Eva-AM</v>
      </c>
      <c r="G203" s="100" t="s">
        <v>428</v>
      </c>
      <c r="O203" s="108" t="s">
        <v>656</v>
      </c>
      <c r="P203" s="108" t="s">
        <v>415</v>
      </c>
      <c r="Q203" s="109">
        <v>51474795</v>
      </c>
      <c r="R203" s="109" t="s">
        <v>416</v>
      </c>
    </row>
    <row r="204" spans="3:18" x14ac:dyDescent="0.25">
      <c r="C204" s="99" t="s">
        <v>640</v>
      </c>
      <c r="D204" s="98" t="s">
        <v>708</v>
      </c>
      <c r="E204" s="105" t="s">
        <v>420</v>
      </c>
      <c r="F204" t="str">
        <f t="shared" si="3"/>
        <v>Santa Isabel do Rio Negro-AM</v>
      </c>
      <c r="G204" s="100" t="s">
        <v>428</v>
      </c>
      <c r="O204" s="108" t="s">
        <v>656</v>
      </c>
      <c r="P204" s="108" t="s">
        <v>415</v>
      </c>
      <c r="Q204" s="109">
        <v>51474795</v>
      </c>
      <c r="R204" s="109" t="s">
        <v>416</v>
      </c>
    </row>
    <row r="205" spans="3:18" x14ac:dyDescent="0.25">
      <c r="C205" s="99" t="s">
        <v>640</v>
      </c>
      <c r="D205" s="98" t="s">
        <v>709</v>
      </c>
      <c r="E205" s="105" t="s">
        <v>420</v>
      </c>
      <c r="F205" t="str">
        <f t="shared" si="3"/>
        <v>Santa Rita-AM</v>
      </c>
      <c r="G205" s="100" t="s">
        <v>428</v>
      </c>
      <c r="O205" s="108" t="s">
        <v>656</v>
      </c>
      <c r="P205" s="108" t="s">
        <v>415</v>
      </c>
      <c r="Q205" s="109">
        <v>51474795</v>
      </c>
      <c r="R205" s="109" t="s">
        <v>416</v>
      </c>
    </row>
    <row r="206" spans="3:18" x14ac:dyDescent="0.25">
      <c r="C206" s="99" t="s">
        <v>640</v>
      </c>
      <c r="D206" s="98" t="s">
        <v>710</v>
      </c>
      <c r="E206" s="105" t="s">
        <v>420</v>
      </c>
      <c r="F206" t="str">
        <f t="shared" si="3"/>
        <v>Santo Antônio do Içá-AM</v>
      </c>
      <c r="G206" s="100" t="s">
        <v>428</v>
      </c>
      <c r="O206" s="108" t="s">
        <v>656</v>
      </c>
      <c r="P206" s="108" t="s">
        <v>415</v>
      </c>
      <c r="Q206" s="109">
        <v>51474795</v>
      </c>
      <c r="R206" s="109" t="s">
        <v>416</v>
      </c>
    </row>
    <row r="207" spans="3:18" x14ac:dyDescent="0.25">
      <c r="C207" s="99" t="s">
        <v>640</v>
      </c>
      <c r="D207" s="98" t="s">
        <v>711</v>
      </c>
      <c r="E207" s="105" t="s">
        <v>420</v>
      </c>
      <c r="F207" t="str">
        <f t="shared" si="3"/>
        <v>São Felipe-AM</v>
      </c>
      <c r="G207" s="100" t="s">
        <v>428</v>
      </c>
      <c r="O207" s="108" t="s">
        <v>656</v>
      </c>
      <c r="P207" s="108" t="s">
        <v>415</v>
      </c>
      <c r="Q207" s="109">
        <v>51474795</v>
      </c>
      <c r="R207" s="109" t="s">
        <v>416</v>
      </c>
    </row>
    <row r="208" spans="3:18" x14ac:dyDescent="0.25">
      <c r="C208" s="99" t="s">
        <v>640</v>
      </c>
      <c r="D208" s="98" t="s">
        <v>712</v>
      </c>
      <c r="E208" s="105" t="s">
        <v>420</v>
      </c>
      <c r="F208" t="str">
        <f t="shared" si="3"/>
        <v>São Gabriel da Cachoeira-AM</v>
      </c>
      <c r="G208" s="100" t="s">
        <v>428</v>
      </c>
      <c r="O208" s="108" t="s">
        <v>656</v>
      </c>
      <c r="P208" s="108" t="s">
        <v>415</v>
      </c>
      <c r="Q208" s="109">
        <v>51474795</v>
      </c>
      <c r="R208" s="109" t="s">
        <v>416</v>
      </c>
    </row>
    <row r="209" spans="3:18" x14ac:dyDescent="0.25">
      <c r="C209" s="99" t="s">
        <v>640</v>
      </c>
      <c r="D209" s="98" t="s">
        <v>713</v>
      </c>
      <c r="E209" s="105" t="s">
        <v>420</v>
      </c>
      <c r="F209" t="str">
        <f t="shared" si="3"/>
        <v>São Paulo de Olivença-AM</v>
      </c>
      <c r="G209" s="100" t="s">
        <v>428</v>
      </c>
      <c r="O209" s="108" t="s">
        <v>656</v>
      </c>
      <c r="P209" s="108" t="s">
        <v>415</v>
      </c>
      <c r="Q209" s="109">
        <v>51474795</v>
      </c>
      <c r="R209" s="109" t="s">
        <v>416</v>
      </c>
    </row>
    <row r="210" spans="3:18" x14ac:dyDescent="0.25">
      <c r="C210" s="99" t="s">
        <v>640</v>
      </c>
      <c r="D210" s="98" t="s">
        <v>714</v>
      </c>
      <c r="E210" s="105" t="s">
        <v>420</v>
      </c>
      <c r="F210" t="str">
        <f t="shared" si="3"/>
        <v>São Sebastião do Uatumã-AM</v>
      </c>
      <c r="G210" s="100" t="s">
        <v>428</v>
      </c>
      <c r="O210" s="108" t="s">
        <v>656</v>
      </c>
      <c r="P210" s="108" t="s">
        <v>415</v>
      </c>
      <c r="Q210" s="109">
        <v>51474795</v>
      </c>
      <c r="R210" s="109" t="s">
        <v>416</v>
      </c>
    </row>
    <row r="211" spans="3:18" x14ac:dyDescent="0.25">
      <c r="C211" s="99" t="s">
        <v>640</v>
      </c>
      <c r="D211" s="98" t="s">
        <v>715</v>
      </c>
      <c r="E211" s="105" t="s">
        <v>420</v>
      </c>
      <c r="F211" t="str">
        <f t="shared" si="3"/>
        <v>Silves-AM</v>
      </c>
      <c r="G211" s="100" t="s">
        <v>428</v>
      </c>
      <c r="O211" s="108" t="s">
        <v>656</v>
      </c>
      <c r="P211" s="108" t="s">
        <v>415</v>
      </c>
      <c r="Q211" s="109">
        <v>51474795</v>
      </c>
      <c r="R211" s="109" t="s">
        <v>416</v>
      </c>
    </row>
    <row r="212" spans="3:18" x14ac:dyDescent="0.25">
      <c r="C212" s="99" t="s">
        <v>640</v>
      </c>
      <c r="D212" s="98" t="s">
        <v>716</v>
      </c>
      <c r="E212" s="105" t="s">
        <v>420</v>
      </c>
      <c r="F212" t="str">
        <f t="shared" si="3"/>
        <v>Tabatinga-AM</v>
      </c>
      <c r="G212" s="100" t="s">
        <v>428</v>
      </c>
      <c r="O212" s="108" t="s">
        <v>656</v>
      </c>
      <c r="P212" s="108" t="s">
        <v>415</v>
      </c>
      <c r="Q212" s="109">
        <v>51474795</v>
      </c>
      <c r="R212" s="109" t="s">
        <v>416</v>
      </c>
    </row>
    <row r="213" spans="3:18" x14ac:dyDescent="0.25">
      <c r="C213" s="99" t="s">
        <v>640</v>
      </c>
      <c r="D213" s="98" t="s">
        <v>717</v>
      </c>
      <c r="E213" s="105" t="s">
        <v>420</v>
      </c>
      <c r="F213" t="str">
        <f t="shared" si="3"/>
        <v>Tapauá-AM</v>
      </c>
      <c r="G213" s="100" t="s">
        <v>428</v>
      </c>
      <c r="O213" s="108" t="s">
        <v>656</v>
      </c>
      <c r="P213" s="108" t="s">
        <v>415</v>
      </c>
      <c r="Q213" s="109">
        <v>51474795</v>
      </c>
      <c r="R213" s="109" t="s">
        <v>416</v>
      </c>
    </row>
    <row r="214" spans="3:18" x14ac:dyDescent="0.25">
      <c r="C214" s="99" t="s">
        <v>640</v>
      </c>
      <c r="D214" s="98" t="s">
        <v>718</v>
      </c>
      <c r="E214" s="105" t="s">
        <v>420</v>
      </c>
      <c r="F214" t="str">
        <f t="shared" si="3"/>
        <v>Tefé-AM</v>
      </c>
      <c r="G214" s="100" t="s">
        <v>428</v>
      </c>
      <c r="O214" s="108" t="s">
        <v>656</v>
      </c>
      <c r="P214" s="108" t="s">
        <v>415</v>
      </c>
      <c r="Q214" s="109">
        <v>51474795</v>
      </c>
      <c r="R214" s="109" t="s">
        <v>416</v>
      </c>
    </row>
    <row r="215" spans="3:18" x14ac:dyDescent="0.25">
      <c r="C215" s="99" t="s">
        <v>640</v>
      </c>
      <c r="D215" s="98" t="s">
        <v>719</v>
      </c>
      <c r="E215" s="105" t="s">
        <v>420</v>
      </c>
      <c r="F215" t="str">
        <f t="shared" si="3"/>
        <v>Tonantins-AM</v>
      </c>
      <c r="G215" s="100" t="s">
        <v>428</v>
      </c>
      <c r="O215" s="108" t="s">
        <v>656</v>
      </c>
      <c r="P215" s="108" t="s">
        <v>415</v>
      </c>
      <c r="Q215" s="109">
        <v>51474795</v>
      </c>
      <c r="R215" s="109" t="s">
        <v>416</v>
      </c>
    </row>
    <row r="216" spans="3:18" x14ac:dyDescent="0.25">
      <c r="C216" s="99" t="s">
        <v>640</v>
      </c>
      <c r="D216" s="98" t="s">
        <v>720</v>
      </c>
      <c r="E216" s="105" t="s">
        <v>420</v>
      </c>
      <c r="F216" t="str">
        <f t="shared" si="3"/>
        <v>Uarini-AM</v>
      </c>
      <c r="G216" s="100" t="s">
        <v>428</v>
      </c>
      <c r="O216" s="108" t="s">
        <v>656</v>
      </c>
      <c r="P216" s="108" t="s">
        <v>415</v>
      </c>
      <c r="Q216" s="109">
        <v>51474795</v>
      </c>
      <c r="R216" s="109" t="s">
        <v>416</v>
      </c>
    </row>
    <row r="217" spans="3:18" x14ac:dyDescent="0.25">
      <c r="C217" s="99" t="s">
        <v>640</v>
      </c>
      <c r="D217" s="98" t="s">
        <v>721</v>
      </c>
      <c r="E217" s="105" t="s">
        <v>420</v>
      </c>
      <c r="F217" t="str">
        <f t="shared" si="3"/>
        <v>Urucará-AM</v>
      </c>
      <c r="G217" s="100" t="s">
        <v>428</v>
      </c>
      <c r="O217" s="108" t="s">
        <v>656</v>
      </c>
      <c r="P217" s="108" t="s">
        <v>415</v>
      </c>
      <c r="Q217" s="109">
        <v>51474795</v>
      </c>
      <c r="R217" s="109" t="s">
        <v>416</v>
      </c>
    </row>
    <row r="218" spans="3:18" x14ac:dyDescent="0.25">
      <c r="C218" s="99" t="s">
        <v>640</v>
      </c>
      <c r="D218" s="98" t="s">
        <v>722</v>
      </c>
      <c r="E218" s="105" t="s">
        <v>420</v>
      </c>
      <c r="F218" t="str">
        <f t="shared" si="3"/>
        <v>Urucurituba-AM</v>
      </c>
      <c r="G218" s="100" t="s">
        <v>428</v>
      </c>
      <c r="O218" s="108" t="s">
        <v>656</v>
      </c>
      <c r="P218" s="108" t="s">
        <v>415</v>
      </c>
      <c r="Q218" s="109">
        <v>51474795</v>
      </c>
      <c r="R218" s="109" t="s">
        <v>416</v>
      </c>
    </row>
    <row r="219" spans="3:18" x14ac:dyDescent="0.25">
      <c r="C219" s="99" t="s">
        <v>723</v>
      </c>
      <c r="D219" s="98" t="s">
        <v>723</v>
      </c>
      <c r="E219" s="105" t="s">
        <v>423</v>
      </c>
      <c r="F219" t="str">
        <f t="shared" si="3"/>
        <v>Amapá-AP</v>
      </c>
      <c r="G219" s="100" t="s">
        <v>434</v>
      </c>
      <c r="O219" s="108" t="s">
        <v>656</v>
      </c>
      <c r="P219" s="108" t="s">
        <v>415</v>
      </c>
      <c r="Q219" s="109">
        <v>51474795</v>
      </c>
      <c r="R219" s="109" t="s">
        <v>416</v>
      </c>
    </row>
    <row r="220" spans="3:18" x14ac:dyDescent="0.25">
      <c r="C220" s="99" t="s">
        <v>723</v>
      </c>
      <c r="D220" s="98" t="s">
        <v>724</v>
      </c>
      <c r="E220" s="105" t="s">
        <v>423</v>
      </c>
      <c r="F220" t="str">
        <f t="shared" si="3"/>
        <v>Bailique-AP</v>
      </c>
      <c r="G220" s="100" t="s">
        <v>437</v>
      </c>
      <c r="O220" s="108" t="s">
        <v>656</v>
      </c>
      <c r="P220" s="108" t="s">
        <v>415</v>
      </c>
      <c r="Q220" s="109">
        <v>51474795</v>
      </c>
      <c r="R220" s="109" t="s">
        <v>416</v>
      </c>
    </row>
    <row r="221" spans="3:18" x14ac:dyDescent="0.25">
      <c r="C221" s="99" t="s">
        <v>723</v>
      </c>
      <c r="D221" s="98" t="s">
        <v>725</v>
      </c>
      <c r="E221" s="105" t="s">
        <v>423</v>
      </c>
      <c r="F221" t="str">
        <f t="shared" si="3"/>
        <v>Calçoene-AP</v>
      </c>
      <c r="G221" s="100" t="s">
        <v>434</v>
      </c>
      <c r="O221" s="108" t="s">
        <v>656</v>
      </c>
      <c r="P221" s="108" t="s">
        <v>415</v>
      </c>
      <c r="Q221" s="109">
        <v>51474795</v>
      </c>
      <c r="R221" s="109" t="s">
        <v>416</v>
      </c>
    </row>
    <row r="222" spans="3:18" x14ac:dyDescent="0.25">
      <c r="C222" s="99" t="s">
        <v>723</v>
      </c>
      <c r="D222" s="98" t="s">
        <v>726</v>
      </c>
      <c r="E222" s="105" t="s">
        <v>423</v>
      </c>
      <c r="F222" t="str">
        <f t="shared" si="3"/>
        <v>Carapanantuba-AP</v>
      </c>
      <c r="G222" s="100" t="s">
        <v>437</v>
      </c>
      <c r="O222" s="108" t="s">
        <v>656</v>
      </c>
      <c r="P222" s="108" t="s">
        <v>415</v>
      </c>
      <c r="Q222" s="109">
        <v>51474795</v>
      </c>
      <c r="R222" s="109" t="s">
        <v>416</v>
      </c>
    </row>
    <row r="223" spans="3:18" x14ac:dyDescent="0.25">
      <c r="C223" s="99" t="s">
        <v>723</v>
      </c>
      <c r="D223" s="98" t="s">
        <v>727</v>
      </c>
      <c r="E223" s="105" t="s">
        <v>423</v>
      </c>
      <c r="F223" t="str">
        <f t="shared" si="3"/>
        <v>Carvão-AP</v>
      </c>
      <c r="G223" s="100" t="s">
        <v>434</v>
      </c>
      <c r="O223" s="108" t="s">
        <v>656</v>
      </c>
      <c r="P223" s="108" t="s">
        <v>415</v>
      </c>
      <c r="Q223" s="109">
        <v>51474795</v>
      </c>
      <c r="R223" s="109" t="s">
        <v>416</v>
      </c>
    </row>
    <row r="224" spans="3:18" x14ac:dyDescent="0.25">
      <c r="C224" s="99" t="s">
        <v>723</v>
      </c>
      <c r="D224" s="98" t="s">
        <v>728</v>
      </c>
      <c r="E224" s="105" t="s">
        <v>423</v>
      </c>
      <c r="F224" t="str">
        <f t="shared" si="3"/>
        <v>Clevelândia do Norte-AP</v>
      </c>
      <c r="G224" s="100" t="s">
        <v>434</v>
      </c>
      <c r="O224" s="108" t="s">
        <v>656</v>
      </c>
      <c r="P224" s="108" t="s">
        <v>415</v>
      </c>
      <c r="Q224" s="109">
        <v>51474795</v>
      </c>
      <c r="R224" s="109" t="s">
        <v>416</v>
      </c>
    </row>
    <row r="225" spans="3:18" x14ac:dyDescent="0.25">
      <c r="C225" s="99" t="s">
        <v>723</v>
      </c>
      <c r="D225" s="98" t="s">
        <v>729</v>
      </c>
      <c r="E225" s="105" t="s">
        <v>423</v>
      </c>
      <c r="F225" t="str">
        <f t="shared" si="3"/>
        <v>Cunani-AP</v>
      </c>
      <c r="G225" s="100" t="s">
        <v>434</v>
      </c>
      <c r="O225" s="108" t="s">
        <v>656</v>
      </c>
      <c r="P225" s="108" t="s">
        <v>415</v>
      </c>
      <c r="Q225" s="109">
        <v>51474795</v>
      </c>
      <c r="R225" s="109" t="s">
        <v>416</v>
      </c>
    </row>
    <row r="226" spans="3:18" x14ac:dyDescent="0.25">
      <c r="C226" s="99" t="s">
        <v>723</v>
      </c>
      <c r="D226" s="98" t="s">
        <v>730</v>
      </c>
      <c r="E226" s="105" t="s">
        <v>423</v>
      </c>
      <c r="F226" t="str">
        <f t="shared" si="3"/>
        <v>Cutias-AP</v>
      </c>
      <c r="G226" s="100" t="s">
        <v>437</v>
      </c>
      <c r="O226" s="108" t="s">
        <v>656</v>
      </c>
      <c r="P226" s="108" t="s">
        <v>415</v>
      </c>
      <c r="Q226" s="109">
        <v>51474795</v>
      </c>
      <c r="R226" s="109" t="s">
        <v>416</v>
      </c>
    </row>
    <row r="227" spans="3:18" x14ac:dyDescent="0.25">
      <c r="C227" s="99" t="s">
        <v>723</v>
      </c>
      <c r="D227" s="98" t="s">
        <v>731</v>
      </c>
      <c r="E227" s="105" t="s">
        <v>423</v>
      </c>
      <c r="F227" t="str">
        <f t="shared" si="3"/>
        <v>Fazendinha-AP</v>
      </c>
      <c r="G227" s="100" t="s">
        <v>437</v>
      </c>
      <c r="O227" s="108" t="s">
        <v>656</v>
      </c>
      <c r="P227" s="108" t="s">
        <v>415</v>
      </c>
      <c r="Q227" s="109">
        <v>51474795</v>
      </c>
      <c r="R227" s="109" t="s">
        <v>416</v>
      </c>
    </row>
    <row r="228" spans="3:18" x14ac:dyDescent="0.25">
      <c r="C228" s="99" t="s">
        <v>723</v>
      </c>
      <c r="D228" s="98" t="s">
        <v>732</v>
      </c>
      <c r="E228" s="105" t="s">
        <v>423</v>
      </c>
      <c r="F228" t="str">
        <f t="shared" si="3"/>
        <v>Ferreira Gomes-AP</v>
      </c>
      <c r="G228" s="100" t="s">
        <v>437</v>
      </c>
      <c r="O228" s="108" t="s">
        <v>656</v>
      </c>
      <c r="P228" s="108" t="s">
        <v>415</v>
      </c>
      <c r="Q228" s="109">
        <v>51474795</v>
      </c>
      <c r="R228" s="109" t="s">
        <v>416</v>
      </c>
    </row>
    <row r="229" spans="3:18" x14ac:dyDescent="0.25">
      <c r="C229" s="99" t="s">
        <v>723</v>
      </c>
      <c r="D229" s="98" t="s">
        <v>733</v>
      </c>
      <c r="E229" s="105" t="s">
        <v>423</v>
      </c>
      <c r="F229" t="str">
        <f t="shared" si="3"/>
        <v>Igarapé do Lago-AP</v>
      </c>
      <c r="G229" s="100" t="s">
        <v>437</v>
      </c>
      <c r="O229" s="108" t="s">
        <v>656</v>
      </c>
      <c r="P229" s="108" t="s">
        <v>415</v>
      </c>
      <c r="Q229" s="109">
        <v>51474795</v>
      </c>
      <c r="R229" s="109" t="s">
        <v>416</v>
      </c>
    </row>
    <row r="230" spans="3:18" x14ac:dyDescent="0.25">
      <c r="C230" s="99" t="s">
        <v>723</v>
      </c>
      <c r="D230" s="98" t="s">
        <v>734</v>
      </c>
      <c r="E230" s="105" t="s">
        <v>423</v>
      </c>
      <c r="F230" t="str">
        <f t="shared" si="3"/>
        <v>Ilha de Santana-AP</v>
      </c>
      <c r="G230" s="100" t="s">
        <v>437</v>
      </c>
      <c r="O230" s="108" t="s">
        <v>656</v>
      </c>
      <c r="P230" s="108" t="s">
        <v>415</v>
      </c>
      <c r="Q230" s="109">
        <v>51474795</v>
      </c>
      <c r="R230" s="109" t="s">
        <v>416</v>
      </c>
    </row>
    <row r="231" spans="3:18" x14ac:dyDescent="0.25">
      <c r="C231" s="99" t="s">
        <v>723</v>
      </c>
      <c r="D231" s="98" t="s">
        <v>735</v>
      </c>
      <c r="E231" s="105" t="s">
        <v>423</v>
      </c>
      <c r="F231" t="str">
        <f t="shared" si="3"/>
        <v>Itaubal-AP</v>
      </c>
      <c r="G231" s="100" t="s">
        <v>437</v>
      </c>
      <c r="O231" s="108" t="s">
        <v>656</v>
      </c>
      <c r="P231" s="108" t="s">
        <v>415</v>
      </c>
      <c r="Q231" s="109">
        <v>51474795</v>
      </c>
      <c r="R231" s="109" t="s">
        <v>416</v>
      </c>
    </row>
    <row r="232" spans="3:18" x14ac:dyDescent="0.25">
      <c r="C232" s="99" t="s">
        <v>723</v>
      </c>
      <c r="D232" s="98" t="s">
        <v>736</v>
      </c>
      <c r="E232" s="105" t="s">
        <v>423</v>
      </c>
      <c r="F232" t="str">
        <f t="shared" si="3"/>
        <v>Laranjal do Jari-AP</v>
      </c>
      <c r="G232" s="100" t="s">
        <v>434</v>
      </c>
      <c r="O232" s="108" t="s">
        <v>656</v>
      </c>
      <c r="P232" s="108" t="s">
        <v>415</v>
      </c>
      <c r="Q232" s="109">
        <v>51474795</v>
      </c>
      <c r="R232" s="109" t="s">
        <v>416</v>
      </c>
    </row>
    <row r="233" spans="3:18" x14ac:dyDescent="0.25">
      <c r="C233" s="99" t="s">
        <v>723</v>
      </c>
      <c r="D233" s="98" t="s">
        <v>737</v>
      </c>
      <c r="E233" s="105" t="s">
        <v>423</v>
      </c>
      <c r="F233" t="str">
        <f t="shared" si="3"/>
        <v>Lourenço-AP</v>
      </c>
      <c r="G233" s="100" t="s">
        <v>434</v>
      </c>
      <c r="O233" s="108" t="s">
        <v>656</v>
      </c>
      <c r="P233" s="108" t="s">
        <v>415</v>
      </c>
      <c r="Q233" s="109">
        <v>51474795</v>
      </c>
      <c r="R233" s="109" t="s">
        <v>416</v>
      </c>
    </row>
    <row r="234" spans="3:18" x14ac:dyDescent="0.25">
      <c r="C234" s="99" t="s">
        <v>723</v>
      </c>
      <c r="D234" s="98" t="s">
        <v>738</v>
      </c>
      <c r="E234" s="105" t="s">
        <v>423</v>
      </c>
      <c r="F234" t="str">
        <f t="shared" si="3"/>
        <v>Macapá-AP</v>
      </c>
      <c r="G234" s="100" t="s">
        <v>437</v>
      </c>
      <c r="O234" s="108" t="s">
        <v>656</v>
      </c>
      <c r="P234" s="108" t="s">
        <v>415</v>
      </c>
      <c r="Q234" s="109">
        <v>51474795</v>
      </c>
      <c r="R234" s="109" t="s">
        <v>416</v>
      </c>
    </row>
    <row r="235" spans="3:18" x14ac:dyDescent="0.25">
      <c r="C235" s="99" t="s">
        <v>723</v>
      </c>
      <c r="D235" s="98" t="s">
        <v>739</v>
      </c>
      <c r="E235" s="105" t="s">
        <v>423</v>
      </c>
      <c r="F235" t="str">
        <f t="shared" si="3"/>
        <v>Mazagão-AP</v>
      </c>
      <c r="G235" s="100" t="s">
        <v>434</v>
      </c>
      <c r="O235" s="108" t="s">
        <v>656</v>
      </c>
      <c r="P235" s="108" t="s">
        <v>415</v>
      </c>
      <c r="Q235" s="109">
        <v>51474795</v>
      </c>
      <c r="R235" s="109" t="s">
        <v>416</v>
      </c>
    </row>
    <row r="236" spans="3:18" x14ac:dyDescent="0.25">
      <c r="C236" s="99" t="s">
        <v>723</v>
      </c>
      <c r="D236" s="98" t="s">
        <v>740</v>
      </c>
      <c r="E236" s="105" t="s">
        <v>423</v>
      </c>
      <c r="F236" t="str">
        <f t="shared" si="3"/>
        <v>Mazagão Velho-AP</v>
      </c>
      <c r="G236" s="100" t="s">
        <v>434</v>
      </c>
      <c r="O236" s="108" t="s">
        <v>656</v>
      </c>
      <c r="P236" s="108" t="s">
        <v>415</v>
      </c>
      <c r="Q236" s="109">
        <v>51474795</v>
      </c>
      <c r="R236" s="109" t="s">
        <v>416</v>
      </c>
    </row>
    <row r="237" spans="3:18" x14ac:dyDescent="0.25">
      <c r="C237" s="99" t="s">
        <v>723</v>
      </c>
      <c r="D237" s="98" t="s">
        <v>741</v>
      </c>
      <c r="E237" s="105" t="s">
        <v>423</v>
      </c>
      <c r="F237" t="str">
        <f t="shared" si="3"/>
        <v>Oiapoque-AP</v>
      </c>
      <c r="G237" s="100" t="s">
        <v>434</v>
      </c>
      <c r="O237" s="108" t="s">
        <v>656</v>
      </c>
      <c r="P237" s="108" t="s">
        <v>415</v>
      </c>
      <c r="Q237" s="109">
        <v>51474795</v>
      </c>
      <c r="R237" s="109" t="s">
        <v>416</v>
      </c>
    </row>
    <row r="238" spans="3:18" x14ac:dyDescent="0.25">
      <c r="C238" s="99" t="s">
        <v>723</v>
      </c>
      <c r="D238" s="98" t="s">
        <v>742</v>
      </c>
      <c r="E238" s="105" t="s">
        <v>423</v>
      </c>
      <c r="F238" t="str">
        <f t="shared" si="3"/>
        <v>Pedra Branca do Amaparí-AP</v>
      </c>
      <c r="G238" s="100" t="s">
        <v>437</v>
      </c>
      <c r="O238" s="108" t="s">
        <v>656</v>
      </c>
      <c r="P238" s="108" t="s">
        <v>415</v>
      </c>
      <c r="Q238" s="109">
        <v>51474795</v>
      </c>
      <c r="R238" s="109" t="s">
        <v>416</v>
      </c>
    </row>
    <row r="239" spans="3:18" x14ac:dyDescent="0.25">
      <c r="C239" s="99" t="s">
        <v>723</v>
      </c>
      <c r="D239" s="98" t="s">
        <v>743</v>
      </c>
      <c r="E239" s="105" t="s">
        <v>423</v>
      </c>
      <c r="F239" t="str">
        <f t="shared" si="3"/>
        <v>Porto Grande-AP</v>
      </c>
      <c r="G239" s="100" t="s">
        <v>437</v>
      </c>
      <c r="O239" s="108" t="s">
        <v>656</v>
      </c>
      <c r="P239" s="108" t="s">
        <v>415</v>
      </c>
      <c r="Q239" s="109">
        <v>51474795</v>
      </c>
      <c r="R239" s="109" t="s">
        <v>416</v>
      </c>
    </row>
    <row r="240" spans="3:18" x14ac:dyDescent="0.25">
      <c r="C240" s="99" t="s">
        <v>723</v>
      </c>
      <c r="D240" s="98" t="s">
        <v>744</v>
      </c>
      <c r="E240" s="105" t="s">
        <v>423</v>
      </c>
      <c r="F240" t="str">
        <f t="shared" si="3"/>
        <v>Portuário do Igarapé da Fortaleza-AP</v>
      </c>
      <c r="G240" s="100" t="s">
        <v>437</v>
      </c>
      <c r="O240" s="108" t="s">
        <v>656</v>
      </c>
      <c r="P240" s="108" t="s">
        <v>415</v>
      </c>
      <c r="Q240" s="109">
        <v>51474795</v>
      </c>
      <c r="R240" s="109" t="s">
        <v>416</v>
      </c>
    </row>
    <row r="241" spans="3:18" x14ac:dyDescent="0.25">
      <c r="C241" s="99" t="s">
        <v>723</v>
      </c>
      <c r="D241" s="98" t="s">
        <v>745</v>
      </c>
      <c r="E241" s="105" t="s">
        <v>423</v>
      </c>
      <c r="F241" t="str">
        <f t="shared" si="3"/>
        <v>Pracuúba-AP</v>
      </c>
      <c r="G241" s="100" t="s">
        <v>434</v>
      </c>
      <c r="O241" s="108" t="s">
        <v>656</v>
      </c>
      <c r="P241" s="108" t="s">
        <v>415</v>
      </c>
      <c r="Q241" s="109">
        <v>51474795</v>
      </c>
      <c r="R241" s="109" t="s">
        <v>416</v>
      </c>
    </row>
    <row r="242" spans="3:18" x14ac:dyDescent="0.25">
      <c r="C242" s="99" t="s">
        <v>723</v>
      </c>
      <c r="D242" s="98" t="s">
        <v>746</v>
      </c>
      <c r="E242" s="105" t="s">
        <v>423</v>
      </c>
      <c r="F242" t="str">
        <f t="shared" si="3"/>
        <v>Santana-AP</v>
      </c>
      <c r="G242" s="100" t="s">
        <v>437</v>
      </c>
      <c r="O242" s="108" t="s">
        <v>656</v>
      </c>
      <c r="P242" s="108" t="s">
        <v>415</v>
      </c>
      <c r="Q242" s="109">
        <v>51474795</v>
      </c>
      <c r="R242" s="109" t="s">
        <v>416</v>
      </c>
    </row>
    <row r="243" spans="3:18" x14ac:dyDescent="0.25">
      <c r="C243" s="99" t="s">
        <v>723</v>
      </c>
      <c r="D243" s="98" t="s">
        <v>747</v>
      </c>
      <c r="E243" s="105" t="s">
        <v>423</v>
      </c>
      <c r="F243" t="str">
        <f t="shared" si="3"/>
        <v>São Joaquim do Pacuí-AP</v>
      </c>
      <c r="G243" s="100" t="s">
        <v>437</v>
      </c>
      <c r="O243" s="108" t="s">
        <v>656</v>
      </c>
      <c r="P243" s="108" t="s">
        <v>415</v>
      </c>
      <c r="Q243" s="109">
        <v>51474795</v>
      </c>
      <c r="R243" s="109" t="s">
        <v>416</v>
      </c>
    </row>
    <row r="244" spans="3:18" x14ac:dyDescent="0.25">
      <c r="C244" s="99" t="s">
        <v>723</v>
      </c>
      <c r="D244" s="98" t="s">
        <v>748</v>
      </c>
      <c r="E244" s="105" t="s">
        <v>423</v>
      </c>
      <c r="F244" t="str">
        <f t="shared" si="3"/>
        <v>Serra do Navio-AP</v>
      </c>
      <c r="G244" s="100" t="s">
        <v>437</v>
      </c>
      <c r="O244" s="108" t="s">
        <v>656</v>
      </c>
      <c r="P244" s="108" t="s">
        <v>415</v>
      </c>
      <c r="Q244" s="109">
        <v>51474795</v>
      </c>
      <c r="R244" s="109" t="s">
        <v>416</v>
      </c>
    </row>
    <row r="245" spans="3:18" x14ac:dyDescent="0.25">
      <c r="C245" s="99" t="s">
        <v>723</v>
      </c>
      <c r="D245" s="98" t="s">
        <v>749</v>
      </c>
      <c r="E245" s="105" t="s">
        <v>423</v>
      </c>
      <c r="F245" t="str">
        <f t="shared" si="3"/>
        <v>Sucuriju-AP</v>
      </c>
      <c r="G245" s="100" t="s">
        <v>434</v>
      </c>
      <c r="O245" s="108" t="s">
        <v>656</v>
      </c>
      <c r="P245" s="108" t="s">
        <v>415</v>
      </c>
      <c r="Q245" s="109">
        <v>51474795</v>
      </c>
      <c r="R245" s="109" t="s">
        <v>416</v>
      </c>
    </row>
    <row r="246" spans="3:18" x14ac:dyDescent="0.25">
      <c r="C246" s="99" t="s">
        <v>723</v>
      </c>
      <c r="D246" s="98" t="s">
        <v>750</v>
      </c>
      <c r="E246" s="105" t="s">
        <v>423</v>
      </c>
      <c r="F246" t="str">
        <f t="shared" si="3"/>
        <v>Tartarugalzinho-AP</v>
      </c>
      <c r="G246" s="100" t="s">
        <v>434</v>
      </c>
      <c r="O246" s="108" t="s">
        <v>656</v>
      </c>
      <c r="P246" s="108" t="s">
        <v>415</v>
      </c>
      <c r="Q246" s="109">
        <v>51474795</v>
      </c>
      <c r="R246" s="109" t="s">
        <v>416</v>
      </c>
    </row>
    <row r="247" spans="3:18" x14ac:dyDescent="0.25">
      <c r="C247" s="99" t="s">
        <v>723</v>
      </c>
      <c r="D247" s="98" t="s">
        <v>751</v>
      </c>
      <c r="E247" s="105" t="s">
        <v>423</v>
      </c>
      <c r="F247" t="str">
        <f t="shared" si="3"/>
        <v>Vila Velha-AP</v>
      </c>
      <c r="G247" s="100" t="s">
        <v>434</v>
      </c>
      <c r="O247" s="108" t="s">
        <v>656</v>
      </c>
      <c r="P247" s="108" t="s">
        <v>415</v>
      </c>
      <c r="Q247" s="109">
        <v>51474795</v>
      </c>
      <c r="R247" s="109" t="s">
        <v>416</v>
      </c>
    </row>
    <row r="248" spans="3:18" x14ac:dyDescent="0.25">
      <c r="C248" s="99" t="s">
        <v>723</v>
      </c>
      <c r="D248" s="98" t="s">
        <v>752</v>
      </c>
      <c r="E248" s="105" t="s">
        <v>423</v>
      </c>
      <c r="F248" t="str">
        <f t="shared" si="3"/>
        <v>Vitória do Jari-AP</v>
      </c>
      <c r="G248" s="100" t="s">
        <v>434</v>
      </c>
      <c r="O248" s="108" t="s">
        <v>656</v>
      </c>
      <c r="P248" s="108" t="s">
        <v>415</v>
      </c>
      <c r="Q248" s="109">
        <v>51474795</v>
      </c>
      <c r="R248" s="109" t="s">
        <v>416</v>
      </c>
    </row>
    <row r="249" spans="3:18" x14ac:dyDescent="0.25">
      <c r="C249" s="99" t="s">
        <v>753</v>
      </c>
      <c r="D249" s="98" t="s">
        <v>754</v>
      </c>
      <c r="E249" s="105" t="s">
        <v>426</v>
      </c>
      <c r="F249" t="str">
        <f t="shared" si="3"/>
        <v>Abadia-BA</v>
      </c>
      <c r="G249" s="100" t="s">
        <v>440</v>
      </c>
      <c r="O249" s="108" t="s">
        <v>656</v>
      </c>
      <c r="P249" s="108" t="s">
        <v>415</v>
      </c>
      <c r="Q249" s="109">
        <v>51474795</v>
      </c>
      <c r="R249" s="109" t="s">
        <v>416</v>
      </c>
    </row>
    <row r="250" spans="3:18" x14ac:dyDescent="0.25">
      <c r="C250" s="99" t="s">
        <v>753</v>
      </c>
      <c r="D250" s="98" t="s">
        <v>755</v>
      </c>
      <c r="E250" s="105" t="s">
        <v>426</v>
      </c>
      <c r="F250" t="str">
        <f t="shared" si="3"/>
        <v>Abaíra-BA</v>
      </c>
      <c r="G250" s="100" t="s">
        <v>440</v>
      </c>
      <c r="O250" s="108" t="s">
        <v>656</v>
      </c>
      <c r="P250" s="108" t="s">
        <v>415</v>
      </c>
      <c r="Q250" s="109">
        <v>51474795</v>
      </c>
      <c r="R250" s="109" t="s">
        <v>416</v>
      </c>
    </row>
    <row r="251" spans="3:18" x14ac:dyDescent="0.25">
      <c r="C251" s="99" t="s">
        <v>753</v>
      </c>
      <c r="D251" s="98" t="s">
        <v>756</v>
      </c>
      <c r="E251" s="105" t="s">
        <v>426</v>
      </c>
      <c r="F251" t="str">
        <f t="shared" si="3"/>
        <v>Abaré-BA</v>
      </c>
      <c r="G251" s="100" t="s">
        <v>440</v>
      </c>
      <c r="O251" s="108" t="s">
        <v>656</v>
      </c>
      <c r="P251" s="108" t="s">
        <v>415</v>
      </c>
      <c r="Q251" s="109">
        <v>51474795</v>
      </c>
      <c r="R251" s="109" t="s">
        <v>416</v>
      </c>
    </row>
    <row r="252" spans="3:18" x14ac:dyDescent="0.25">
      <c r="C252" s="99" t="s">
        <v>753</v>
      </c>
      <c r="D252" s="98" t="s">
        <v>757</v>
      </c>
      <c r="E252" s="105" t="s">
        <v>426</v>
      </c>
      <c r="F252" t="str">
        <f t="shared" si="3"/>
        <v>Abóbora-BA</v>
      </c>
      <c r="G252" s="100" t="s">
        <v>440</v>
      </c>
      <c r="O252" s="108" t="s">
        <v>656</v>
      </c>
      <c r="P252" s="108" t="s">
        <v>415</v>
      </c>
      <c r="Q252" s="109">
        <v>51474795</v>
      </c>
      <c r="R252" s="109" t="s">
        <v>416</v>
      </c>
    </row>
    <row r="253" spans="3:18" x14ac:dyDescent="0.25">
      <c r="C253" s="99" t="s">
        <v>753</v>
      </c>
      <c r="D253" s="98" t="s">
        <v>758</v>
      </c>
      <c r="E253" s="105" t="s">
        <v>426</v>
      </c>
      <c r="F253" t="str">
        <f t="shared" si="3"/>
        <v>Abrantes-BA</v>
      </c>
      <c r="G253" s="100" t="s">
        <v>444</v>
      </c>
      <c r="O253" s="108" t="s">
        <v>656</v>
      </c>
      <c r="P253" s="108" t="s">
        <v>415</v>
      </c>
      <c r="Q253" s="109">
        <v>51474795</v>
      </c>
      <c r="R253" s="109" t="s">
        <v>416</v>
      </c>
    </row>
    <row r="254" spans="3:18" x14ac:dyDescent="0.25">
      <c r="C254" s="99" t="s">
        <v>753</v>
      </c>
      <c r="D254" s="98" t="s">
        <v>759</v>
      </c>
      <c r="E254" s="105" t="s">
        <v>426</v>
      </c>
      <c r="F254" t="str">
        <f t="shared" si="3"/>
        <v>Acajutiba-BA</v>
      </c>
      <c r="G254" s="100" t="s">
        <v>440</v>
      </c>
      <c r="O254" s="108" t="s">
        <v>656</v>
      </c>
      <c r="P254" s="108" t="s">
        <v>415</v>
      </c>
      <c r="Q254" s="109">
        <v>51474795</v>
      </c>
      <c r="R254" s="109" t="s">
        <v>416</v>
      </c>
    </row>
    <row r="255" spans="3:18" x14ac:dyDescent="0.25">
      <c r="C255" s="99" t="s">
        <v>753</v>
      </c>
      <c r="D255" s="98" t="s">
        <v>760</v>
      </c>
      <c r="E255" s="105" t="s">
        <v>426</v>
      </c>
      <c r="F255" t="str">
        <f t="shared" si="3"/>
        <v>Açu da Torre-BA</v>
      </c>
      <c r="G255" s="100" t="s">
        <v>440</v>
      </c>
      <c r="O255" s="108" t="s">
        <v>656</v>
      </c>
      <c r="P255" s="108" t="s">
        <v>415</v>
      </c>
      <c r="Q255" s="109">
        <v>51474795</v>
      </c>
      <c r="R255" s="109" t="s">
        <v>416</v>
      </c>
    </row>
    <row r="256" spans="3:18" x14ac:dyDescent="0.25">
      <c r="C256" s="99" t="s">
        <v>753</v>
      </c>
      <c r="D256" s="98" t="s">
        <v>761</v>
      </c>
      <c r="E256" s="105" t="s">
        <v>426</v>
      </c>
      <c r="F256" t="str">
        <f t="shared" si="3"/>
        <v>Açudina-BA</v>
      </c>
      <c r="G256" s="100" t="s">
        <v>440</v>
      </c>
      <c r="O256" s="108" t="s">
        <v>656</v>
      </c>
      <c r="P256" s="108" t="s">
        <v>415</v>
      </c>
      <c r="Q256" s="109">
        <v>51474795</v>
      </c>
      <c r="R256" s="109" t="s">
        <v>416</v>
      </c>
    </row>
    <row r="257" spans="3:18" x14ac:dyDescent="0.25">
      <c r="C257" s="99" t="s">
        <v>753</v>
      </c>
      <c r="D257" s="98" t="s">
        <v>762</v>
      </c>
      <c r="E257" s="105" t="s">
        <v>426</v>
      </c>
      <c r="F257" t="str">
        <f t="shared" si="3"/>
        <v>Acupe-BA</v>
      </c>
      <c r="G257" s="100" t="s">
        <v>440</v>
      </c>
      <c r="O257" s="108" t="s">
        <v>656</v>
      </c>
      <c r="P257" s="108" t="s">
        <v>415</v>
      </c>
      <c r="Q257" s="109">
        <v>51474795</v>
      </c>
      <c r="R257" s="109" t="s">
        <v>416</v>
      </c>
    </row>
    <row r="258" spans="3:18" x14ac:dyDescent="0.25">
      <c r="C258" s="99" t="s">
        <v>753</v>
      </c>
      <c r="D258" s="98" t="s">
        <v>763</v>
      </c>
      <c r="E258" s="105" t="s">
        <v>426</v>
      </c>
      <c r="F258" t="str">
        <f t="shared" ref="F258:F321" si="4">D258&amp;"-"&amp;E258</f>
        <v>Adustina-BA</v>
      </c>
      <c r="G258" s="100" t="s">
        <v>440</v>
      </c>
      <c r="O258" s="108" t="s">
        <v>656</v>
      </c>
      <c r="P258" s="108" t="s">
        <v>415</v>
      </c>
      <c r="Q258" s="109">
        <v>51474795</v>
      </c>
      <c r="R258" s="109" t="s">
        <v>416</v>
      </c>
    </row>
    <row r="259" spans="3:18" x14ac:dyDescent="0.25">
      <c r="C259" s="99" t="s">
        <v>753</v>
      </c>
      <c r="D259" s="98" t="s">
        <v>764</v>
      </c>
      <c r="E259" s="105" t="s">
        <v>426</v>
      </c>
      <c r="F259" t="str">
        <f t="shared" si="4"/>
        <v>Afligidos-BA</v>
      </c>
      <c r="G259" s="100" t="s">
        <v>440</v>
      </c>
      <c r="O259" s="108" t="s">
        <v>656</v>
      </c>
      <c r="P259" s="108" t="s">
        <v>415</v>
      </c>
      <c r="Q259" s="109">
        <v>51474795</v>
      </c>
      <c r="R259" s="109" t="s">
        <v>416</v>
      </c>
    </row>
    <row r="260" spans="3:18" x14ac:dyDescent="0.25">
      <c r="C260" s="99" t="s">
        <v>753</v>
      </c>
      <c r="D260" s="98" t="s">
        <v>765</v>
      </c>
      <c r="E260" s="105" t="s">
        <v>426</v>
      </c>
      <c r="F260" t="str">
        <f t="shared" si="4"/>
        <v>Afrânio Peixoto-BA</v>
      </c>
      <c r="G260" s="100" t="s">
        <v>440</v>
      </c>
      <c r="O260" s="108" t="s">
        <v>656</v>
      </c>
      <c r="P260" s="108" t="s">
        <v>415</v>
      </c>
      <c r="Q260" s="109">
        <v>51474795</v>
      </c>
      <c r="R260" s="109" t="s">
        <v>416</v>
      </c>
    </row>
    <row r="261" spans="3:18" x14ac:dyDescent="0.25">
      <c r="C261" s="99" t="s">
        <v>753</v>
      </c>
      <c r="D261" s="98" t="s">
        <v>766</v>
      </c>
      <c r="E261" s="105" t="s">
        <v>426</v>
      </c>
      <c r="F261" t="str">
        <f t="shared" si="4"/>
        <v>Água Bela-BA</v>
      </c>
      <c r="G261" s="100" t="s">
        <v>440</v>
      </c>
      <c r="O261" s="108" t="s">
        <v>656</v>
      </c>
      <c r="P261" s="108" t="s">
        <v>415</v>
      </c>
      <c r="Q261" s="109">
        <v>51474795</v>
      </c>
      <c r="R261" s="109" t="s">
        <v>416</v>
      </c>
    </row>
    <row r="262" spans="3:18" x14ac:dyDescent="0.25">
      <c r="C262" s="99" t="s">
        <v>753</v>
      </c>
      <c r="D262" s="98" t="s">
        <v>767</v>
      </c>
      <c r="E262" s="105" t="s">
        <v>426</v>
      </c>
      <c r="F262" t="str">
        <f t="shared" si="4"/>
        <v>Água Doce-BA</v>
      </c>
      <c r="G262" s="100" t="s">
        <v>440</v>
      </c>
      <c r="O262" s="108" t="s">
        <v>656</v>
      </c>
      <c r="P262" s="108" t="s">
        <v>415</v>
      </c>
      <c r="Q262" s="109">
        <v>51474795</v>
      </c>
      <c r="R262" s="109" t="s">
        <v>416</v>
      </c>
    </row>
    <row r="263" spans="3:18" x14ac:dyDescent="0.25">
      <c r="C263" s="99" t="s">
        <v>753</v>
      </c>
      <c r="D263" s="98" t="s">
        <v>768</v>
      </c>
      <c r="E263" s="105" t="s">
        <v>426</v>
      </c>
      <c r="F263" t="str">
        <f t="shared" si="4"/>
        <v>Água Fria-BA</v>
      </c>
      <c r="G263" s="100" t="s">
        <v>440</v>
      </c>
      <c r="O263" s="108" t="s">
        <v>656</v>
      </c>
      <c r="P263" s="108" t="s">
        <v>415</v>
      </c>
      <c r="Q263" s="109">
        <v>51474795</v>
      </c>
      <c r="R263" s="109" t="s">
        <v>416</v>
      </c>
    </row>
    <row r="264" spans="3:18" x14ac:dyDescent="0.25">
      <c r="C264" s="99" t="s">
        <v>753</v>
      </c>
      <c r="D264" s="98" t="s">
        <v>769</v>
      </c>
      <c r="E264" s="105" t="s">
        <v>426</v>
      </c>
      <c r="F264" t="str">
        <f t="shared" si="4"/>
        <v>Águas do Paulista-BA</v>
      </c>
      <c r="G264" s="100" t="s">
        <v>440</v>
      </c>
      <c r="O264" s="108" t="s">
        <v>656</v>
      </c>
      <c r="P264" s="108" t="s">
        <v>415</v>
      </c>
      <c r="Q264" s="109">
        <v>51474795</v>
      </c>
      <c r="R264" s="109" t="s">
        <v>416</v>
      </c>
    </row>
    <row r="265" spans="3:18" x14ac:dyDescent="0.25">
      <c r="C265" s="99" t="s">
        <v>753</v>
      </c>
      <c r="D265" s="98" t="s">
        <v>770</v>
      </c>
      <c r="E265" s="105" t="s">
        <v>426</v>
      </c>
      <c r="F265" t="str">
        <f t="shared" si="4"/>
        <v>Aiquara-BA</v>
      </c>
      <c r="G265" s="100" t="s">
        <v>440</v>
      </c>
      <c r="O265" s="108" t="s">
        <v>656</v>
      </c>
      <c r="P265" s="108" t="s">
        <v>415</v>
      </c>
      <c r="Q265" s="109">
        <v>51474795</v>
      </c>
      <c r="R265" s="109" t="s">
        <v>416</v>
      </c>
    </row>
    <row r="266" spans="3:18" x14ac:dyDescent="0.25">
      <c r="C266" s="99" t="s">
        <v>753</v>
      </c>
      <c r="D266" s="98" t="s">
        <v>771</v>
      </c>
      <c r="E266" s="105" t="s">
        <v>426</v>
      </c>
      <c r="F266" t="str">
        <f t="shared" si="4"/>
        <v>Alagoinhas-BA</v>
      </c>
      <c r="G266" s="100" t="s">
        <v>440</v>
      </c>
      <c r="O266" s="108" t="s">
        <v>656</v>
      </c>
      <c r="P266" s="108" t="s">
        <v>415</v>
      </c>
      <c r="Q266" s="109">
        <v>51474795</v>
      </c>
      <c r="R266" s="109" t="s">
        <v>416</v>
      </c>
    </row>
    <row r="267" spans="3:18" x14ac:dyDescent="0.25">
      <c r="C267" s="99" t="s">
        <v>753</v>
      </c>
      <c r="D267" s="98" t="s">
        <v>772</v>
      </c>
      <c r="E267" s="105" t="s">
        <v>426</v>
      </c>
      <c r="F267" t="str">
        <f t="shared" si="4"/>
        <v>Alcobaça-BA</v>
      </c>
      <c r="G267" s="100" t="s">
        <v>440</v>
      </c>
      <c r="O267" s="108" t="s">
        <v>656</v>
      </c>
      <c r="P267" s="108" t="s">
        <v>415</v>
      </c>
      <c r="Q267" s="109">
        <v>51474795</v>
      </c>
      <c r="R267" s="109" t="s">
        <v>416</v>
      </c>
    </row>
    <row r="268" spans="3:18" x14ac:dyDescent="0.25">
      <c r="C268" s="99" t="s">
        <v>753</v>
      </c>
      <c r="D268" s="98" t="s">
        <v>773</v>
      </c>
      <c r="E268" s="105" t="s">
        <v>426</v>
      </c>
      <c r="F268" t="str">
        <f t="shared" si="4"/>
        <v>Alegre-BA</v>
      </c>
      <c r="G268" s="100" t="s">
        <v>440</v>
      </c>
      <c r="O268" s="108" t="s">
        <v>656</v>
      </c>
      <c r="P268" s="108" t="s">
        <v>415</v>
      </c>
      <c r="Q268" s="109">
        <v>51474795</v>
      </c>
      <c r="R268" s="109" t="s">
        <v>416</v>
      </c>
    </row>
    <row r="269" spans="3:18" x14ac:dyDescent="0.25">
      <c r="C269" s="99" t="s">
        <v>753</v>
      </c>
      <c r="D269" s="98" t="s">
        <v>774</v>
      </c>
      <c r="E269" s="105" t="s">
        <v>426</v>
      </c>
      <c r="F269" t="str">
        <f t="shared" si="4"/>
        <v>Algodão-BA</v>
      </c>
      <c r="G269" s="100" t="s">
        <v>440</v>
      </c>
      <c r="O269" s="108" t="s">
        <v>656</v>
      </c>
      <c r="P269" s="108" t="s">
        <v>415</v>
      </c>
      <c r="Q269" s="109">
        <v>51474795</v>
      </c>
      <c r="R269" s="109" t="s">
        <v>416</v>
      </c>
    </row>
    <row r="270" spans="3:18" x14ac:dyDescent="0.25">
      <c r="C270" s="99" t="s">
        <v>753</v>
      </c>
      <c r="D270" s="98" t="s">
        <v>775</v>
      </c>
      <c r="E270" s="105" t="s">
        <v>426</v>
      </c>
      <c r="F270" t="str">
        <f t="shared" si="4"/>
        <v>Algodões-BA</v>
      </c>
      <c r="G270" s="100" t="s">
        <v>440</v>
      </c>
      <c r="O270" s="108" t="s">
        <v>656</v>
      </c>
      <c r="P270" s="108" t="s">
        <v>415</v>
      </c>
      <c r="Q270" s="109">
        <v>51474795</v>
      </c>
      <c r="R270" s="109" t="s">
        <v>416</v>
      </c>
    </row>
    <row r="271" spans="3:18" x14ac:dyDescent="0.25">
      <c r="C271" s="99" t="s">
        <v>753</v>
      </c>
      <c r="D271" s="98" t="s">
        <v>776</v>
      </c>
      <c r="E271" s="105" t="s">
        <v>426</v>
      </c>
      <c r="F271" t="str">
        <f t="shared" si="4"/>
        <v>Almadina-BA</v>
      </c>
      <c r="G271" s="100" t="s">
        <v>440</v>
      </c>
      <c r="O271" s="108" t="s">
        <v>656</v>
      </c>
      <c r="P271" s="108" t="s">
        <v>415</v>
      </c>
      <c r="Q271" s="109">
        <v>51474795</v>
      </c>
      <c r="R271" s="109" t="s">
        <v>416</v>
      </c>
    </row>
    <row r="272" spans="3:18" x14ac:dyDescent="0.25">
      <c r="C272" s="99" t="s">
        <v>753</v>
      </c>
      <c r="D272" s="98" t="s">
        <v>777</v>
      </c>
      <c r="E272" s="105" t="s">
        <v>426</v>
      </c>
      <c r="F272" t="str">
        <f t="shared" si="4"/>
        <v>Alto Bonito-BA</v>
      </c>
      <c r="G272" s="100" t="s">
        <v>440</v>
      </c>
      <c r="O272" s="108" t="s">
        <v>656</v>
      </c>
      <c r="P272" s="108" t="s">
        <v>415</v>
      </c>
      <c r="Q272" s="109">
        <v>51474795</v>
      </c>
      <c r="R272" s="109" t="s">
        <v>416</v>
      </c>
    </row>
    <row r="273" spans="3:18" x14ac:dyDescent="0.25">
      <c r="C273" s="99" t="s">
        <v>753</v>
      </c>
      <c r="D273" s="98" t="s">
        <v>778</v>
      </c>
      <c r="E273" s="105" t="s">
        <v>426</v>
      </c>
      <c r="F273" t="str">
        <f t="shared" si="4"/>
        <v>Amado Bahia-BA</v>
      </c>
      <c r="G273" s="100" t="s">
        <v>440</v>
      </c>
      <c r="O273" s="108" t="s">
        <v>656</v>
      </c>
      <c r="P273" s="108" t="s">
        <v>415</v>
      </c>
      <c r="Q273" s="109">
        <v>51474795</v>
      </c>
      <c r="R273" s="109" t="s">
        <v>416</v>
      </c>
    </row>
    <row r="274" spans="3:18" x14ac:dyDescent="0.25">
      <c r="C274" s="99" t="s">
        <v>753</v>
      </c>
      <c r="D274" s="98" t="s">
        <v>779</v>
      </c>
      <c r="E274" s="105" t="s">
        <v>426</v>
      </c>
      <c r="F274" t="str">
        <f t="shared" si="4"/>
        <v>Amaniú-BA</v>
      </c>
      <c r="G274" s="100" t="s">
        <v>440</v>
      </c>
      <c r="O274" s="108" t="s">
        <v>656</v>
      </c>
      <c r="P274" s="108" t="s">
        <v>415</v>
      </c>
      <c r="Q274" s="109">
        <v>51474795</v>
      </c>
      <c r="R274" s="109" t="s">
        <v>416</v>
      </c>
    </row>
    <row r="275" spans="3:18" x14ac:dyDescent="0.25">
      <c r="C275" s="99" t="s">
        <v>753</v>
      </c>
      <c r="D275" s="98" t="s">
        <v>780</v>
      </c>
      <c r="E275" s="105" t="s">
        <v>426</v>
      </c>
      <c r="F275" t="str">
        <f t="shared" si="4"/>
        <v>Amargosa-BA</v>
      </c>
      <c r="G275" s="100" t="s">
        <v>440</v>
      </c>
      <c r="O275" s="108" t="s">
        <v>656</v>
      </c>
      <c r="P275" s="108" t="s">
        <v>415</v>
      </c>
      <c r="Q275" s="109">
        <v>51474795</v>
      </c>
      <c r="R275" s="109" t="s">
        <v>416</v>
      </c>
    </row>
    <row r="276" spans="3:18" x14ac:dyDescent="0.25">
      <c r="C276" s="99" t="s">
        <v>753</v>
      </c>
      <c r="D276" s="98" t="s">
        <v>781</v>
      </c>
      <c r="E276" s="105" t="s">
        <v>426</v>
      </c>
      <c r="F276" t="str">
        <f t="shared" si="4"/>
        <v>Amélia Rodrigues-BA</v>
      </c>
      <c r="G276" s="100" t="s">
        <v>440</v>
      </c>
      <c r="O276" s="108" t="s">
        <v>656</v>
      </c>
      <c r="P276" s="108" t="s">
        <v>415</v>
      </c>
      <c r="Q276" s="109">
        <v>51474795</v>
      </c>
      <c r="R276" s="109" t="s">
        <v>416</v>
      </c>
    </row>
    <row r="277" spans="3:18" x14ac:dyDescent="0.25">
      <c r="C277" s="99" t="s">
        <v>753</v>
      </c>
      <c r="D277" s="98" t="s">
        <v>782</v>
      </c>
      <c r="E277" s="105" t="s">
        <v>426</v>
      </c>
      <c r="F277" t="str">
        <f t="shared" si="4"/>
        <v>América Dourada-BA</v>
      </c>
      <c r="G277" s="100" t="s">
        <v>440</v>
      </c>
      <c r="O277" s="108" t="s">
        <v>656</v>
      </c>
      <c r="P277" s="108" t="s">
        <v>415</v>
      </c>
      <c r="Q277" s="109">
        <v>51474795</v>
      </c>
      <c r="R277" s="109" t="s">
        <v>416</v>
      </c>
    </row>
    <row r="278" spans="3:18" x14ac:dyDescent="0.25">
      <c r="C278" s="99" t="s">
        <v>753</v>
      </c>
      <c r="D278" s="98" t="s">
        <v>783</v>
      </c>
      <c r="E278" s="105" t="s">
        <v>426</v>
      </c>
      <c r="F278" t="str">
        <f t="shared" si="4"/>
        <v>Américo Alves-BA</v>
      </c>
      <c r="G278" s="100" t="s">
        <v>440</v>
      </c>
      <c r="O278" s="108" t="s">
        <v>656</v>
      </c>
      <c r="P278" s="108" t="s">
        <v>415</v>
      </c>
      <c r="Q278" s="109">
        <v>51474795</v>
      </c>
      <c r="R278" s="109" t="s">
        <v>416</v>
      </c>
    </row>
    <row r="279" spans="3:18" x14ac:dyDescent="0.25">
      <c r="C279" s="99" t="s">
        <v>753</v>
      </c>
      <c r="D279" s="98" t="s">
        <v>784</v>
      </c>
      <c r="E279" s="105" t="s">
        <v>426</v>
      </c>
      <c r="F279" t="str">
        <f t="shared" si="4"/>
        <v>Anagé-BA</v>
      </c>
      <c r="G279" s="100" t="s">
        <v>440</v>
      </c>
      <c r="O279" s="108" t="s">
        <v>656</v>
      </c>
      <c r="P279" s="108" t="s">
        <v>415</v>
      </c>
      <c r="Q279" s="109">
        <v>51474795</v>
      </c>
      <c r="R279" s="109" t="s">
        <v>416</v>
      </c>
    </row>
    <row r="280" spans="3:18" x14ac:dyDescent="0.25">
      <c r="C280" s="99" t="s">
        <v>753</v>
      </c>
      <c r="D280" s="98" t="s">
        <v>785</v>
      </c>
      <c r="E280" s="105" t="s">
        <v>426</v>
      </c>
      <c r="F280" t="str">
        <f t="shared" si="4"/>
        <v>Andaraí-BA</v>
      </c>
      <c r="G280" s="100" t="s">
        <v>440</v>
      </c>
      <c r="O280" s="108" t="s">
        <v>656</v>
      </c>
      <c r="P280" s="108" t="s">
        <v>415</v>
      </c>
      <c r="Q280" s="109">
        <v>51474795</v>
      </c>
      <c r="R280" s="109" t="s">
        <v>416</v>
      </c>
    </row>
    <row r="281" spans="3:18" x14ac:dyDescent="0.25">
      <c r="C281" s="99" t="s">
        <v>753</v>
      </c>
      <c r="D281" s="98" t="s">
        <v>786</v>
      </c>
      <c r="E281" s="105" t="s">
        <v>426</v>
      </c>
      <c r="F281" t="str">
        <f t="shared" si="4"/>
        <v>Andorinha-BA</v>
      </c>
      <c r="G281" s="100" t="s">
        <v>440</v>
      </c>
      <c r="O281" s="108" t="s">
        <v>656</v>
      </c>
      <c r="P281" s="108" t="s">
        <v>415</v>
      </c>
      <c r="Q281" s="109">
        <v>51474795</v>
      </c>
      <c r="R281" s="109" t="s">
        <v>416</v>
      </c>
    </row>
    <row r="282" spans="3:18" x14ac:dyDescent="0.25">
      <c r="C282" s="99" t="s">
        <v>753</v>
      </c>
      <c r="D282" s="98" t="s">
        <v>787</v>
      </c>
      <c r="E282" s="105" t="s">
        <v>426</v>
      </c>
      <c r="F282" t="str">
        <f t="shared" si="4"/>
        <v>Angical-BA</v>
      </c>
      <c r="G282" s="100" t="s">
        <v>440</v>
      </c>
      <c r="O282" s="108" t="s">
        <v>656</v>
      </c>
      <c r="P282" s="108" t="s">
        <v>415</v>
      </c>
      <c r="Q282" s="109">
        <v>51474795</v>
      </c>
      <c r="R282" s="109" t="s">
        <v>416</v>
      </c>
    </row>
    <row r="283" spans="3:18" x14ac:dyDescent="0.25">
      <c r="C283" s="99" t="s">
        <v>753</v>
      </c>
      <c r="D283" s="98" t="s">
        <v>788</v>
      </c>
      <c r="E283" s="105" t="s">
        <v>426</v>
      </c>
      <c r="F283" t="str">
        <f t="shared" si="4"/>
        <v>Angico-BA</v>
      </c>
      <c r="G283" s="100" t="s">
        <v>440</v>
      </c>
      <c r="O283" s="108" t="s">
        <v>656</v>
      </c>
      <c r="P283" s="108" t="s">
        <v>415</v>
      </c>
      <c r="Q283" s="109">
        <v>51474795</v>
      </c>
      <c r="R283" s="109" t="s">
        <v>416</v>
      </c>
    </row>
    <row r="284" spans="3:18" x14ac:dyDescent="0.25">
      <c r="C284" s="99" t="s">
        <v>753</v>
      </c>
      <c r="D284" s="98" t="s">
        <v>789</v>
      </c>
      <c r="E284" s="105" t="s">
        <v>426</v>
      </c>
      <c r="F284" t="str">
        <f t="shared" si="4"/>
        <v>Anguera-BA</v>
      </c>
      <c r="G284" s="100" t="s">
        <v>440</v>
      </c>
      <c r="O284" s="108" t="s">
        <v>656</v>
      </c>
      <c r="P284" s="108" t="s">
        <v>415</v>
      </c>
      <c r="Q284" s="109">
        <v>51474795</v>
      </c>
      <c r="R284" s="109" t="s">
        <v>416</v>
      </c>
    </row>
    <row r="285" spans="3:18" x14ac:dyDescent="0.25">
      <c r="C285" s="99" t="s">
        <v>753</v>
      </c>
      <c r="D285" s="98" t="s">
        <v>790</v>
      </c>
      <c r="E285" s="105" t="s">
        <v>426</v>
      </c>
      <c r="F285" t="str">
        <f t="shared" si="4"/>
        <v>Antas-BA</v>
      </c>
      <c r="G285" s="100" t="s">
        <v>440</v>
      </c>
      <c r="O285" s="108" t="s">
        <v>656</v>
      </c>
      <c r="P285" s="108" t="s">
        <v>415</v>
      </c>
      <c r="Q285" s="109">
        <v>51474795</v>
      </c>
      <c r="R285" s="109" t="s">
        <v>416</v>
      </c>
    </row>
    <row r="286" spans="3:18" x14ac:dyDescent="0.25">
      <c r="C286" s="99" t="s">
        <v>753</v>
      </c>
      <c r="D286" s="98" t="s">
        <v>791</v>
      </c>
      <c r="E286" s="105" t="s">
        <v>426</v>
      </c>
      <c r="F286" t="str">
        <f t="shared" si="4"/>
        <v>Antônio Cardoso-BA</v>
      </c>
      <c r="G286" s="100" t="s">
        <v>440</v>
      </c>
      <c r="O286" s="108" t="s">
        <v>656</v>
      </c>
      <c r="P286" s="108" t="s">
        <v>415</v>
      </c>
      <c r="Q286" s="109">
        <v>51474795</v>
      </c>
      <c r="R286" s="109" t="s">
        <v>416</v>
      </c>
    </row>
    <row r="287" spans="3:18" x14ac:dyDescent="0.25">
      <c r="C287" s="99" t="s">
        <v>753</v>
      </c>
      <c r="D287" s="98" t="s">
        <v>792</v>
      </c>
      <c r="E287" s="105" t="s">
        <v>426</v>
      </c>
      <c r="F287" t="str">
        <f t="shared" si="4"/>
        <v>Antônio Gonçalves-BA</v>
      </c>
      <c r="G287" s="100" t="s">
        <v>440</v>
      </c>
      <c r="O287" s="108" t="s">
        <v>656</v>
      </c>
      <c r="P287" s="108" t="s">
        <v>415</v>
      </c>
      <c r="Q287" s="109">
        <v>51474795</v>
      </c>
      <c r="R287" s="109" t="s">
        <v>416</v>
      </c>
    </row>
    <row r="288" spans="3:18" x14ac:dyDescent="0.25">
      <c r="C288" s="99" t="s">
        <v>753</v>
      </c>
      <c r="D288" s="98" t="s">
        <v>793</v>
      </c>
      <c r="E288" s="105" t="s">
        <v>426</v>
      </c>
      <c r="F288" t="str">
        <f t="shared" si="4"/>
        <v>Aporá-BA</v>
      </c>
      <c r="G288" s="100" t="s">
        <v>440</v>
      </c>
      <c r="O288" s="108" t="s">
        <v>656</v>
      </c>
      <c r="P288" s="108" t="s">
        <v>415</v>
      </c>
      <c r="Q288" s="109">
        <v>51474795</v>
      </c>
      <c r="R288" s="109" t="s">
        <v>416</v>
      </c>
    </row>
    <row r="289" spans="3:18" x14ac:dyDescent="0.25">
      <c r="C289" s="99" t="s">
        <v>753</v>
      </c>
      <c r="D289" s="98" t="s">
        <v>794</v>
      </c>
      <c r="E289" s="105" t="s">
        <v>426</v>
      </c>
      <c r="F289" t="str">
        <f t="shared" si="4"/>
        <v>Apuarema-BA</v>
      </c>
      <c r="G289" s="100" t="s">
        <v>440</v>
      </c>
      <c r="O289" s="108" t="s">
        <v>656</v>
      </c>
      <c r="P289" s="108" t="s">
        <v>415</v>
      </c>
      <c r="Q289" s="109">
        <v>51474795</v>
      </c>
      <c r="R289" s="109" t="s">
        <v>416</v>
      </c>
    </row>
    <row r="290" spans="3:18" x14ac:dyDescent="0.25">
      <c r="C290" s="99" t="s">
        <v>753</v>
      </c>
      <c r="D290" s="98" t="s">
        <v>795</v>
      </c>
      <c r="E290" s="105" t="s">
        <v>426</v>
      </c>
      <c r="F290" t="str">
        <f t="shared" si="4"/>
        <v>Araças-BA</v>
      </c>
      <c r="G290" s="100" t="s">
        <v>440</v>
      </c>
      <c r="O290" s="108" t="s">
        <v>656</v>
      </c>
      <c r="P290" s="108" t="s">
        <v>415</v>
      </c>
      <c r="Q290" s="109">
        <v>51474795</v>
      </c>
      <c r="R290" s="109" t="s">
        <v>416</v>
      </c>
    </row>
    <row r="291" spans="3:18" x14ac:dyDescent="0.25">
      <c r="C291" s="99" t="s">
        <v>753</v>
      </c>
      <c r="D291" s="98" t="s">
        <v>796</v>
      </c>
      <c r="E291" s="105" t="s">
        <v>426</v>
      </c>
      <c r="F291" t="str">
        <f t="shared" si="4"/>
        <v>Aracatu-BA</v>
      </c>
      <c r="G291" s="100" t="s">
        <v>440</v>
      </c>
      <c r="O291" s="108" t="s">
        <v>656</v>
      </c>
      <c r="P291" s="108" t="s">
        <v>415</v>
      </c>
      <c r="Q291" s="109">
        <v>51474795</v>
      </c>
      <c r="R291" s="109" t="s">
        <v>416</v>
      </c>
    </row>
    <row r="292" spans="3:18" x14ac:dyDescent="0.25">
      <c r="C292" s="99" t="s">
        <v>753</v>
      </c>
      <c r="D292" s="98" t="s">
        <v>797</v>
      </c>
      <c r="E292" s="105" t="s">
        <v>426</v>
      </c>
      <c r="F292" t="str">
        <f t="shared" si="4"/>
        <v>Araci-BA</v>
      </c>
      <c r="G292" s="100" t="s">
        <v>440</v>
      </c>
      <c r="O292" s="108" t="s">
        <v>656</v>
      </c>
      <c r="P292" s="108" t="s">
        <v>415</v>
      </c>
      <c r="Q292" s="109">
        <v>51474795</v>
      </c>
      <c r="R292" s="109" t="s">
        <v>416</v>
      </c>
    </row>
    <row r="293" spans="3:18" x14ac:dyDescent="0.25">
      <c r="C293" s="99" t="s">
        <v>753</v>
      </c>
      <c r="D293" s="98" t="s">
        <v>798</v>
      </c>
      <c r="E293" s="105" t="s">
        <v>426</v>
      </c>
      <c r="F293" t="str">
        <f t="shared" si="4"/>
        <v>Aramari-BA</v>
      </c>
      <c r="G293" s="100" t="s">
        <v>440</v>
      </c>
      <c r="O293" s="108" t="s">
        <v>656</v>
      </c>
      <c r="P293" s="108" t="s">
        <v>415</v>
      </c>
      <c r="Q293" s="109">
        <v>51474795</v>
      </c>
      <c r="R293" s="109" t="s">
        <v>416</v>
      </c>
    </row>
    <row r="294" spans="3:18" x14ac:dyDescent="0.25">
      <c r="C294" s="99" t="s">
        <v>753</v>
      </c>
      <c r="D294" s="98" t="s">
        <v>799</v>
      </c>
      <c r="E294" s="105" t="s">
        <v>426</v>
      </c>
      <c r="F294" t="str">
        <f t="shared" si="4"/>
        <v>Arapiranga-BA</v>
      </c>
      <c r="G294" s="100" t="s">
        <v>440</v>
      </c>
      <c r="O294" s="108" t="s">
        <v>656</v>
      </c>
      <c r="P294" s="108" t="s">
        <v>415</v>
      </c>
      <c r="Q294" s="109">
        <v>51474795</v>
      </c>
      <c r="R294" s="109" t="s">
        <v>416</v>
      </c>
    </row>
    <row r="295" spans="3:18" x14ac:dyDescent="0.25">
      <c r="C295" s="99" t="s">
        <v>753</v>
      </c>
      <c r="D295" s="98" t="s">
        <v>800</v>
      </c>
      <c r="E295" s="105" t="s">
        <v>426</v>
      </c>
      <c r="F295" t="str">
        <f t="shared" si="4"/>
        <v>Arataca-BA</v>
      </c>
      <c r="G295" s="100" t="s">
        <v>440</v>
      </c>
      <c r="O295" s="108" t="s">
        <v>656</v>
      </c>
      <c r="P295" s="108" t="s">
        <v>415</v>
      </c>
      <c r="Q295" s="109">
        <v>51474795</v>
      </c>
      <c r="R295" s="109" t="s">
        <v>416</v>
      </c>
    </row>
    <row r="296" spans="3:18" x14ac:dyDescent="0.25">
      <c r="C296" s="99" t="s">
        <v>753</v>
      </c>
      <c r="D296" s="98" t="s">
        <v>801</v>
      </c>
      <c r="E296" s="105" t="s">
        <v>426</v>
      </c>
      <c r="F296" t="str">
        <f t="shared" si="4"/>
        <v>Aratuípe-BA</v>
      </c>
      <c r="G296" s="100" t="s">
        <v>440</v>
      </c>
      <c r="O296" s="108" t="s">
        <v>656</v>
      </c>
      <c r="P296" s="108" t="s">
        <v>415</v>
      </c>
      <c r="Q296" s="109">
        <v>51474795</v>
      </c>
      <c r="R296" s="109" t="s">
        <v>416</v>
      </c>
    </row>
    <row r="297" spans="3:18" x14ac:dyDescent="0.25">
      <c r="C297" s="99" t="s">
        <v>753</v>
      </c>
      <c r="D297" s="98" t="s">
        <v>802</v>
      </c>
      <c r="E297" s="105" t="s">
        <v>426</v>
      </c>
      <c r="F297" t="str">
        <f t="shared" si="4"/>
        <v>Argoim-BA</v>
      </c>
      <c r="G297" s="100" t="s">
        <v>440</v>
      </c>
      <c r="O297" s="108" t="s">
        <v>656</v>
      </c>
      <c r="P297" s="108" t="s">
        <v>415</v>
      </c>
      <c r="Q297" s="109">
        <v>51474795</v>
      </c>
      <c r="R297" s="109" t="s">
        <v>416</v>
      </c>
    </row>
    <row r="298" spans="3:18" x14ac:dyDescent="0.25">
      <c r="C298" s="99" t="s">
        <v>753</v>
      </c>
      <c r="D298" s="98" t="s">
        <v>803</v>
      </c>
      <c r="E298" s="105" t="s">
        <v>426</v>
      </c>
      <c r="F298" t="str">
        <f t="shared" si="4"/>
        <v>Argolo-BA</v>
      </c>
      <c r="G298" s="100" t="s">
        <v>440</v>
      </c>
      <c r="O298" s="108" t="s">
        <v>656</v>
      </c>
      <c r="P298" s="108" t="s">
        <v>415</v>
      </c>
      <c r="Q298" s="109">
        <v>51474795</v>
      </c>
      <c r="R298" s="109" t="s">
        <v>416</v>
      </c>
    </row>
    <row r="299" spans="3:18" x14ac:dyDescent="0.25">
      <c r="C299" s="99" t="s">
        <v>753</v>
      </c>
      <c r="D299" s="98" t="s">
        <v>804</v>
      </c>
      <c r="E299" s="105" t="s">
        <v>426</v>
      </c>
      <c r="F299" t="str">
        <f t="shared" si="4"/>
        <v>Aribice-BA</v>
      </c>
      <c r="G299" s="100" t="s">
        <v>440</v>
      </c>
      <c r="O299" s="108" t="s">
        <v>656</v>
      </c>
      <c r="P299" s="108" t="s">
        <v>415</v>
      </c>
      <c r="Q299" s="109">
        <v>51474795</v>
      </c>
      <c r="R299" s="109" t="s">
        <v>416</v>
      </c>
    </row>
    <row r="300" spans="3:18" x14ac:dyDescent="0.25">
      <c r="C300" s="99" t="s">
        <v>753</v>
      </c>
      <c r="D300" s="98" t="s">
        <v>805</v>
      </c>
      <c r="E300" s="105" t="s">
        <v>426</v>
      </c>
      <c r="F300" t="str">
        <f t="shared" si="4"/>
        <v>Aritaguá-BA</v>
      </c>
      <c r="G300" s="100" t="s">
        <v>440</v>
      </c>
      <c r="O300" s="108" t="s">
        <v>656</v>
      </c>
      <c r="P300" s="108" t="s">
        <v>415</v>
      </c>
      <c r="Q300" s="109">
        <v>51474795</v>
      </c>
      <c r="R300" s="109" t="s">
        <v>416</v>
      </c>
    </row>
    <row r="301" spans="3:18" x14ac:dyDescent="0.25">
      <c r="C301" s="99" t="s">
        <v>753</v>
      </c>
      <c r="D301" s="98" t="s">
        <v>806</v>
      </c>
      <c r="E301" s="105" t="s">
        <v>426</v>
      </c>
      <c r="F301" t="str">
        <f t="shared" si="4"/>
        <v>Arraial D'Ajuda-BA</v>
      </c>
      <c r="G301" s="100" t="s">
        <v>440</v>
      </c>
      <c r="O301" s="108" t="s">
        <v>807</v>
      </c>
      <c r="P301" s="108" t="s">
        <v>415</v>
      </c>
      <c r="Q301" s="109">
        <v>51474795</v>
      </c>
      <c r="R301" s="109" t="s">
        <v>416</v>
      </c>
    </row>
    <row r="302" spans="3:18" x14ac:dyDescent="0.25">
      <c r="C302" s="99" t="s">
        <v>753</v>
      </c>
      <c r="D302" s="98" t="s">
        <v>808</v>
      </c>
      <c r="E302" s="105" t="s">
        <v>426</v>
      </c>
      <c r="F302" t="str">
        <f t="shared" si="4"/>
        <v>Aurelino Leal-BA</v>
      </c>
      <c r="G302" s="100" t="s">
        <v>440</v>
      </c>
      <c r="O302" s="108" t="s">
        <v>807</v>
      </c>
      <c r="P302" s="108" t="s">
        <v>415</v>
      </c>
      <c r="Q302" s="109">
        <v>51474795</v>
      </c>
      <c r="R302" s="109" t="s">
        <v>416</v>
      </c>
    </row>
    <row r="303" spans="3:18" x14ac:dyDescent="0.25">
      <c r="C303" s="99" t="s">
        <v>753</v>
      </c>
      <c r="D303" s="98" t="s">
        <v>809</v>
      </c>
      <c r="E303" s="105" t="s">
        <v>426</v>
      </c>
      <c r="F303" t="str">
        <f t="shared" si="4"/>
        <v>Baianópolis-BA</v>
      </c>
      <c r="G303" s="100" t="s">
        <v>440</v>
      </c>
      <c r="O303" s="108" t="s">
        <v>807</v>
      </c>
      <c r="P303" s="108" t="s">
        <v>415</v>
      </c>
      <c r="Q303" s="109">
        <v>51474795</v>
      </c>
      <c r="R303" s="109" t="s">
        <v>416</v>
      </c>
    </row>
    <row r="304" spans="3:18" x14ac:dyDescent="0.25">
      <c r="C304" s="99" t="s">
        <v>753</v>
      </c>
      <c r="D304" s="98" t="s">
        <v>810</v>
      </c>
      <c r="E304" s="105" t="s">
        <v>426</v>
      </c>
      <c r="F304" t="str">
        <f t="shared" si="4"/>
        <v>Baixa do Palmeira-BA</v>
      </c>
      <c r="G304" s="100" t="s">
        <v>440</v>
      </c>
      <c r="O304" s="108" t="s">
        <v>807</v>
      </c>
      <c r="P304" s="108" t="s">
        <v>415</v>
      </c>
      <c r="Q304" s="109">
        <v>51474795</v>
      </c>
      <c r="R304" s="109" t="s">
        <v>416</v>
      </c>
    </row>
    <row r="305" spans="3:18" x14ac:dyDescent="0.25">
      <c r="C305" s="99" t="s">
        <v>753</v>
      </c>
      <c r="D305" s="98" t="s">
        <v>811</v>
      </c>
      <c r="E305" s="105" t="s">
        <v>426</v>
      </c>
      <c r="F305" t="str">
        <f t="shared" si="4"/>
        <v>Baixa Grande-BA</v>
      </c>
      <c r="G305" s="100" t="s">
        <v>440</v>
      </c>
      <c r="O305" s="108" t="s">
        <v>807</v>
      </c>
      <c r="P305" s="108" t="s">
        <v>415</v>
      </c>
      <c r="Q305" s="109">
        <v>51474795</v>
      </c>
      <c r="R305" s="109" t="s">
        <v>416</v>
      </c>
    </row>
    <row r="306" spans="3:18" x14ac:dyDescent="0.25">
      <c r="C306" s="99" t="s">
        <v>753</v>
      </c>
      <c r="D306" s="98" t="s">
        <v>812</v>
      </c>
      <c r="E306" s="105" t="s">
        <v>426</v>
      </c>
      <c r="F306" t="str">
        <f t="shared" si="4"/>
        <v>Baixão-BA</v>
      </c>
      <c r="G306" s="100" t="s">
        <v>440</v>
      </c>
      <c r="O306" s="108" t="s">
        <v>813</v>
      </c>
      <c r="P306" s="108" t="s">
        <v>415</v>
      </c>
      <c r="Q306" s="109">
        <v>51474795</v>
      </c>
      <c r="R306" s="109" t="s">
        <v>416</v>
      </c>
    </row>
    <row r="307" spans="3:18" x14ac:dyDescent="0.25">
      <c r="C307" s="99" t="s">
        <v>753</v>
      </c>
      <c r="D307" s="98" t="s">
        <v>814</v>
      </c>
      <c r="E307" s="105" t="s">
        <v>426</v>
      </c>
      <c r="F307" t="str">
        <f t="shared" si="4"/>
        <v>Baixinha-BA</v>
      </c>
      <c r="G307" s="100" t="s">
        <v>440</v>
      </c>
      <c r="O307" s="108" t="s">
        <v>813</v>
      </c>
      <c r="P307" s="108" t="s">
        <v>415</v>
      </c>
      <c r="Q307" s="109">
        <v>51474795</v>
      </c>
      <c r="R307" s="109" t="s">
        <v>416</v>
      </c>
    </row>
    <row r="308" spans="3:18" x14ac:dyDescent="0.25">
      <c r="C308" s="99" t="s">
        <v>753</v>
      </c>
      <c r="D308" s="98" t="s">
        <v>815</v>
      </c>
      <c r="E308" s="105" t="s">
        <v>426</v>
      </c>
      <c r="F308" t="str">
        <f t="shared" si="4"/>
        <v>Baluarte-BA</v>
      </c>
      <c r="G308" s="100" t="s">
        <v>440</v>
      </c>
      <c r="O308" s="108" t="s">
        <v>813</v>
      </c>
      <c r="P308" s="108" t="s">
        <v>415</v>
      </c>
      <c r="Q308" s="109">
        <v>51474795</v>
      </c>
      <c r="R308" s="109" t="s">
        <v>416</v>
      </c>
    </row>
    <row r="309" spans="3:18" x14ac:dyDescent="0.25">
      <c r="C309" s="99" t="s">
        <v>753</v>
      </c>
      <c r="D309" s="98" t="s">
        <v>816</v>
      </c>
      <c r="E309" s="105" t="s">
        <v>426</v>
      </c>
      <c r="F309" t="str">
        <f t="shared" si="4"/>
        <v>Bananeiras-BA</v>
      </c>
      <c r="G309" s="100" t="s">
        <v>440</v>
      </c>
      <c r="O309" s="108" t="s">
        <v>817</v>
      </c>
      <c r="P309" s="108" t="s">
        <v>415</v>
      </c>
      <c r="Q309" s="109">
        <v>51474795</v>
      </c>
      <c r="R309" s="109" t="s">
        <v>416</v>
      </c>
    </row>
    <row r="310" spans="3:18" x14ac:dyDescent="0.25">
      <c r="C310" s="99" t="s">
        <v>753</v>
      </c>
      <c r="D310" s="98" t="s">
        <v>818</v>
      </c>
      <c r="E310" s="105" t="s">
        <v>426</v>
      </c>
      <c r="F310" t="str">
        <f t="shared" si="4"/>
        <v>Banco Central-BA</v>
      </c>
      <c r="G310" s="100" t="s">
        <v>440</v>
      </c>
      <c r="O310" s="108" t="s">
        <v>817</v>
      </c>
      <c r="P310" s="108" t="s">
        <v>415</v>
      </c>
      <c r="Q310" s="109">
        <v>51474795</v>
      </c>
      <c r="R310" s="109" t="s">
        <v>416</v>
      </c>
    </row>
    <row r="311" spans="3:18" x14ac:dyDescent="0.25">
      <c r="C311" s="99" t="s">
        <v>753</v>
      </c>
      <c r="D311" s="98" t="s">
        <v>819</v>
      </c>
      <c r="E311" s="105" t="s">
        <v>426</v>
      </c>
      <c r="F311" t="str">
        <f t="shared" si="4"/>
        <v>Bandeira do Almada-BA</v>
      </c>
      <c r="G311" s="100" t="s">
        <v>440</v>
      </c>
      <c r="O311" s="108" t="s">
        <v>817</v>
      </c>
      <c r="P311" s="108" t="s">
        <v>415</v>
      </c>
      <c r="Q311" s="109">
        <v>51474795</v>
      </c>
      <c r="R311" s="109" t="s">
        <v>416</v>
      </c>
    </row>
    <row r="312" spans="3:18" x14ac:dyDescent="0.25">
      <c r="C312" s="99" t="s">
        <v>753</v>
      </c>
      <c r="D312" s="98" t="s">
        <v>820</v>
      </c>
      <c r="E312" s="105" t="s">
        <v>426</v>
      </c>
      <c r="F312" t="str">
        <f t="shared" si="4"/>
        <v>Bandeira do Colônia-BA</v>
      </c>
      <c r="G312" s="100" t="s">
        <v>440</v>
      </c>
      <c r="O312" s="108" t="s">
        <v>821</v>
      </c>
      <c r="P312" s="108" t="s">
        <v>415</v>
      </c>
      <c r="Q312" s="109">
        <v>51474795</v>
      </c>
      <c r="R312" s="109" t="s">
        <v>416</v>
      </c>
    </row>
    <row r="313" spans="3:18" x14ac:dyDescent="0.25">
      <c r="C313" s="99" t="s">
        <v>753</v>
      </c>
      <c r="D313" s="98" t="s">
        <v>822</v>
      </c>
      <c r="E313" s="105" t="s">
        <v>426</v>
      </c>
      <c r="F313" t="str">
        <f t="shared" si="4"/>
        <v>Bandiaçu-BA</v>
      </c>
      <c r="G313" s="100" t="s">
        <v>440</v>
      </c>
      <c r="O313" s="108" t="s">
        <v>821</v>
      </c>
      <c r="P313" s="108" t="s">
        <v>415</v>
      </c>
      <c r="Q313" s="109">
        <v>51474795</v>
      </c>
      <c r="R313" s="109" t="s">
        <v>416</v>
      </c>
    </row>
    <row r="314" spans="3:18" x14ac:dyDescent="0.25">
      <c r="C314" s="99" t="s">
        <v>753</v>
      </c>
      <c r="D314" s="98" t="s">
        <v>823</v>
      </c>
      <c r="E314" s="105" t="s">
        <v>426</v>
      </c>
      <c r="F314" t="str">
        <f t="shared" si="4"/>
        <v>Banzaê-BA</v>
      </c>
      <c r="G314" s="100" t="s">
        <v>440</v>
      </c>
      <c r="O314" s="108" t="s">
        <v>821</v>
      </c>
      <c r="P314" s="108" t="s">
        <v>415</v>
      </c>
      <c r="Q314" s="109">
        <v>51474795</v>
      </c>
      <c r="R314" s="109" t="s">
        <v>416</v>
      </c>
    </row>
    <row r="315" spans="3:18" x14ac:dyDescent="0.25">
      <c r="C315" s="99" t="s">
        <v>753</v>
      </c>
      <c r="D315" s="98" t="s">
        <v>824</v>
      </c>
      <c r="E315" s="105" t="s">
        <v>426</v>
      </c>
      <c r="F315" t="str">
        <f t="shared" si="4"/>
        <v>Baraúnas-BA</v>
      </c>
      <c r="G315" s="100" t="s">
        <v>440</v>
      </c>
      <c r="O315" s="108" t="s">
        <v>825</v>
      </c>
      <c r="P315" s="108" t="s">
        <v>415</v>
      </c>
      <c r="Q315" s="109">
        <v>51474795</v>
      </c>
      <c r="R315" s="109" t="s">
        <v>416</v>
      </c>
    </row>
    <row r="316" spans="3:18" x14ac:dyDescent="0.25">
      <c r="C316" s="99" t="s">
        <v>753</v>
      </c>
      <c r="D316" s="98" t="s">
        <v>826</v>
      </c>
      <c r="E316" s="105" t="s">
        <v>426</v>
      </c>
      <c r="F316" t="str">
        <f t="shared" si="4"/>
        <v>Barcelos do Sul-BA</v>
      </c>
      <c r="G316" s="100" t="s">
        <v>440</v>
      </c>
      <c r="O316" s="108" t="s">
        <v>825</v>
      </c>
      <c r="P316" s="108" t="s">
        <v>415</v>
      </c>
      <c r="Q316" s="109">
        <v>51474795</v>
      </c>
      <c r="R316" s="109" t="s">
        <v>416</v>
      </c>
    </row>
    <row r="317" spans="3:18" x14ac:dyDescent="0.25">
      <c r="C317" s="99" t="s">
        <v>753</v>
      </c>
      <c r="D317" s="98" t="s">
        <v>827</v>
      </c>
      <c r="E317" s="105" t="s">
        <v>426</v>
      </c>
      <c r="F317" t="str">
        <f t="shared" si="4"/>
        <v>Barra-BA</v>
      </c>
      <c r="G317" s="100" t="s">
        <v>440</v>
      </c>
      <c r="O317" s="108" t="s">
        <v>825</v>
      </c>
      <c r="P317" s="108" t="s">
        <v>415</v>
      </c>
      <c r="Q317" s="109">
        <v>51474795</v>
      </c>
      <c r="R317" s="109" t="s">
        <v>416</v>
      </c>
    </row>
    <row r="318" spans="3:18" x14ac:dyDescent="0.25">
      <c r="C318" s="99" t="s">
        <v>753</v>
      </c>
      <c r="D318" s="98" t="s">
        <v>828</v>
      </c>
      <c r="E318" s="105" t="s">
        <v>426</v>
      </c>
      <c r="F318" t="str">
        <f t="shared" si="4"/>
        <v>Barra da Estiva-BA</v>
      </c>
      <c r="G318" s="100" t="s">
        <v>440</v>
      </c>
      <c r="O318" s="108" t="s">
        <v>829</v>
      </c>
      <c r="P318" s="108" t="s">
        <v>415</v>
      </c>
      <c r="Q318" s="109">
        <v>51474795</v>
      </c>
      <c r="R318" s="109" t="s">
        <v>416</v>
      </c>
    </row>
    <row r="319" spans="3:18" x14ac:dyDescent="0.25">
      <c r="C319" s="99" t="s">
        <v>753</v>
      </c>
      <c r="D319" s="98" t="s">
        <v>830</v>
      </c>
      <c r="E319" s="105" t="s">
        <v>426</v>
      </c>
      <c r="F319" t="str">
        <f t="shared" si="4"/>
        <v>Barra da Parateca-BA</v>
      </c>
      <c r="G319" s="100" t="s">
        <v>440</v>
      </c>
      <c r="O319" s="108" t="s">
        <v>829</v>
      </c>
      <c r="P319" s="108" t="s">
        <v>415</v>
      </c>
      <c r="Q319" s="109">
        <v>51474795</v>
      </c>
      <c r="R319" s="109" t="s">
        <v>416</v>
      </c>
    </row>
    <row r="320" spans="3:18" x14ac:dyDescent="0.25">
      <c r="C320" s="99" t="s">
        <v>753</v>
      </c>
      <c r="D320" s="98" t="s">
        <v>831</v>
      </c>
      <c r="E320" s="105" t="s">
        <v>426</v>
      </c>
      <c r="F320" t="str">
        <f t="shared" si="4"/>
        <v>Barra do Choça-BA</v>
      </c>
      <c r="G320" s="100" t="s">
        <v>440</v>
      </c>
      <c r="O320" s="108" t="s">
        <v>829</v>
      </c>
      <c r="P320" s="108" t="s">
        <v>415</v>
      </c>
      <c r="Q320" s="109">
        <v>51474795</v>
      </c>
      <c r="R320" s="109" t="s">
        <v>416</v>
      </c>
    </row>
    <row r="321" spans="3:18" x14ac:dyDescent="0.25">
      <c r="C321" s="99" t="s">
        <v>753</v>
      </c>
      <c r="D321" s="98" t="s">
        <v>832</v>
      </c>
      <c r="E321" s="105" t="s">
        <v>426</v>
      </c>
      <c r="F321" t="str">
        <f t="shared" si="4"/>
        <v>Barra do Mendes-BA</v>
      </c>
      <c r="G321" s="100" t="s">
        <v>440</v>
      </c>
      <c r="O321" s="108" t="s">
        <v>833</v>
      </c>
      <c r="P321" s="108" t="s">
        <v>415</v>
      </c>
      <c r="Q321" s="109">
        <v>51474795</v>
      </c>
      <c r="R321" s="109" t="s">
        <v>416</v>
      </c>
    </row>
    <row r="322" spans="3:18" x14ac:dyDescent="0.25">
      <c r="C322" s="99" t="s">
        <v>753</v>
      </c>
      <c r="D322" s="98" t="s">
        <v>834</v>
      </c>
      <c r="E322" s="105" t="s">
        <v>426</v>
      </c>
      <c r="F322" t="str">
        <f t="shared" ref="F322:F385" si="5">D322&amp;"-"&amp;E322</f>
        <v>Barra do Rocha-BA</v>
      </c>
      <c r="G322" s="100" t="s">
        <v>440</v>
      </c>
      <c r="O322" s="108" t="s">
        <v>833</v>
      </c>
      <c r="P322" s="108" t="s">
        <v>415</v>
      </c>
      <c r="Q322" s="109">
        <v>51474795</v>
      </c>
      <c r="R322" s="109" t="s">
        <v>416</v>
      </c>
    </row>
    <row r="323" spans="3:18" x14ac:dyDescent="0.25">
      <c r="C323" s="99" t="s">
        <v>753</v>
      </c>
      <c r="D323" s="98" t="s">
        <v>835</v>
      </c>
      <c r="E323" s="105" t="s">
        <v>426</v>
      </c>
      <c r="F323" t="str">
        <f t="shared" si="5"/>
        <v>Barreiras-BA</v>
      </c>
      <c r="G323" s="100" t="s">
        <v>440</v>
      </c>
      <c r="O323" s="108" t="s">
        <v>833</v>
      </c>
      <c r="P323" s="108" t="s">
        <v>415</v>
      </c>
      <c r="Q323" s="109">
        <v>51474795</v>
      </c>
      <c r="R323" s="109" t="s">
        <v>416</v>
      </c>
    </row>
    <row r="324" spans="3:18" x14ac:dyDescent="0.25">
      <c r="C324" s="99" t="s">
        <v>753</v>
      </c>
      <c r="D324" s="98" t="s">
        <v>836</v>
      </c>
      <c r="E324" s="105" t="s">
        <v>426</v>
      </c>
      <c r="F324" t="str">
        <f t="shared" si="5"/>
        <v>Barro Alto-BA</v>
      </c>
      <c r="G324" s="100" t="s">
        <v>440</v>
      </c>
      <c r="O324" s="108" t="s">
        <v>837</v>
      </c>
      <c r="P324" s="108" t="s">
        <v>415</v>
      </c>
      <c r="Q324" s="109">
        <v>51474795</v>
      </c>
      <c r="R324" s="109" t="s">
        <v>416</v>
      </c>
    </row>
    <row r="325" spans="3:18" x14ac:dyDescent="0.25">
      <c r="C325" s="99" t="s">
        <v>753</v>
      </c>
      <c r="D325" s="98" t="s">
        <v>838</v>
      </c>
      <c r="E325" s="105" t="s">
        <v>426</v>
      </c>
      <c r="F325" t="str">
        <f t="shared" si="5"/>
        <v>Barro Vermelho-BA</v>
      </c>
      <c r="G325" s="100" t="s">
        <v>440</v>
      </c>
      <c r="O325" s="108" t="s">
        <v>837</v>
      </c>
      <c r="P325" s="108" t="s">
        <v>415</v>
      </c>
      <c r="Q325" s="109">
        <v>51474795</v>
      </c>
      <c r="R325" s="109" t="s">
        <v>416</v>
      </c>
    </row>
    <row r="326" spans="3:18" x14ac:dyDescent="0.25">
      <c r="C326" s="99" t="s">
        <v>753</v>
      </c>
      <c r="D326" s="98" t="s">
        <v>839</v>
      </c>
      <c r="E326" s="105" t="s">
        <v>426</v>
      </c>
      <c r="F326" t="str">
        <f t="shared" si="5"/>
        <v>Barrocas-BA</v>
      </c>
      <c r="G326" s="100" t="s">
        <v>440</v>
      </c>
      <c r="O326" s="108" t="s">
        <v>837</v>
      </c>
      <c r="P326" s="108" t="s">
        <v>415</v>
      </c>
      <c r="Q326" s="109">
        <v>51474795</v>
      </c>
      <c r="R326" s="109" t="s">
        <v>416</v>
      </c>
    </row>
    <row r="327" spans="3:18" x14ac:dyDescent="0.25">
      <c r="C327" s="99" t="s">
        <v>753</v>
      </c>
      <c r="D327" s="98" t="s">
        <v>840</v>
      </c>
      <c r="E327" s="105" t="s">
        <v>426</v>
      </c>
      <c r="F327" t="str">
        <f t="shared" si="5"/>
        <v>Bastião-BA</v>
      </c>
      <c r="G327" s="100" t="s">
        <v>440</v>
      </c>
      <c r="O327" s="108" t="s">
        <v>841</v>
      </c>
      <c r="P327" s="108" t="s">
        <v>415</v>
      </c>
      <c r="Q327" s="109">
        <v>51474795</v>
      </c>
      <c r="R327" s="109" t="s">
        <v>416</v>
      </c>
    </row>
    <row r="328" spans="3:18" x14ac:dyDescent="0.25">
      <c r="C328" s="99" t="s">
        <v>753</v>
      </c>
      <c r="D328" s="98" t="s">
        <v>842</v>
      </c>
      <c r="E328" s="105" t="s">
        <v>426</v>
      </c>
      <c r="F328" t="str">
        <f t="shared" si="5"/>
        <v>Bate-Pé-BA</v>
      </c>
      <c r="G328" s="100" t="s">
        <v>440</v>
      </c>
      <c r="O328" s="108" t="s">
        <v>841</v>
      </c>
      <c r="P328" s="108" t="s">
        <v>415</v>
      </c>
      <c r="Q328" s="109">
        <v>51474795</v>
      </c>
      <c r="R328" s="109" t="s">
        <v>416</v>
      </c>
    </row>
    <row r="329" spans="3:18" x14ac:dyDescent="0.25">
      <c r="C329" s="99" t="s">
        <v>753</v>
      </c>
      <c r="D329" s="98" t="s">
        <v>843</v>
      </c>
      <c r="E329" s="105" t="s">
        <v>426</v>
      </c>
      <c r="F329" t="str">
        <f t="shared" si="5"/>
        <v>Batinga-BA</v>
      </c>
      <c r="G329" s="100" t="s">
        <v>440</v>
      </c>
      <c r="O329" s="108" t="s">
        <v>841</v>
      </c>
      <c r="P329" s="108" t="s">
        <v>415</v>
      </c>
      <c r="Q329" s="109">
        <v>51474795</v>
      </c>
      <c r="R329" s="109" t="s">
        <v>416</v>
      </c>
    </row>
    <row r="330" spans="3:18" x14ac:dyDescent="0.25">
      <c r="C330" s="99" t="s">
        <v>753</v>
      </c>
      <c r="D330" s="98" t="s">
        <v>844</v>
      </c>
      <c r="E330" s="105" t="s">
        <v>426</v>
      </c>
      <c r="F330" t="str">
        <f t="shared" si="5"/>
        <v>Bedengó-BA</v>
      </c>
      <c r="G330" s="100" t="s">
        <v>440</v>
      </c>
      <c r="O330" s="108" t="s">
        <v>845</v>
      </c>
      <c r="P330" s="108" t="s">
        <v>415</v>
      </c>
      <c r="Q330" s="109">
        <v>51474795</v>
      </c>
      <c r="R330" s="109" t="s">
        <v>416</v>
      </c>
    </row>
    <row r="331" spans="3:18" x14ac:dyDescent="0.25">
      <c r="C331" s="99" t="s">
        <v>753</v>
      </c>
      <c r="D331" s="98" t="s">
        <v>846</v>
      </c>
      <c r="E331" s="105" t="s">
        <v>426</v>
      </c>
      <c r="F331" t="str">
        <f t="shared" si="5"/>
        <v>Bela Flor-BA</v>
      </c>
      <c r="G331" s="100" t="s">
        <v>440</v>
      </c>
      <c r="O331" s="108" t="s">
        <v>845</v>
      </c>
      <c r="P331" s="108" t="s">
        <v>415</v>
      </c>
      <c r="Q331" s="109">
        <v>51474795</v>
      </c>
      <c r="R331" s="109" t="s">
        <v>416</v>
      </c>
    </row>
    <row r="332" spans="3:18" x14ac:dyDescent="0.25">
      <c r="C332" s="99" t="s">
        <v>753</v>
      </c>
      <c r="D332" s="98" t="s">
        <v>847</v>
      </c>
      <c r="E332" s="105" t="s">
        <v>426</v>
      </c>
      <c r="F332" t="str">
        <f t="shared" si="5"/>
        <v>Belém da Cachoeira-BA</v>
      </c>
      <c r="G332" s="100" t="s">
        <v>440</v>
      </c>
      <c r="O332" s="108" t="s">
        <v>845</v>
      </c>
      <c r="P332" s="108" t="s">
        <v>415</v>
      </c>
      <c r="Q332" s="109">
        <v>51474795</v>
      </c>
      <c r="R332" s="109" t="s">
        <v>416</v>
      </c>
    </row>
    <row r="333" spans="3:18" x14ac:dyDescent="0.25">
      <c r="C333" s="99" t="s">
        <v>753</v>
      </c>
      <c r="D333" s="98" t="s">
        <v>848</v>
      </c>
      <c r="E333" s="105" t="s">
        <v>426</v>
      </c>
      <c r="F333" t="str">
        <f t="shared" si="5"/>
        <v>Belmonte-BA</v>
      </c>
      <c r="G333" s="100" t="s">
        <v>440</v>
      </c>
      <c r="O333" s="108" t="s">
        <v>849</v>
      </c>
      <c r="P333" s="108" t="s">
        <v>415</v>
      </c>
      <c r="Q333" s="109">
        <v>51474795</v>
      </c>
      <c r="R333" s="109" t="s">
        <v>416</v>
      </c>
    </row>
    <row r="334" spans="3:18" x14ac:dyDescent="0.25">
      <c r="C334" s="99" t="s">
        <v>753</v>
      </c>
      <c r="D334" s="98" t="s">
        <v>850</v>
      </c>
      <c r="E334" s="105" t="s">
        <v>426</v>
      </c>
      <c r="F334" t="str">
        <f t="shared" si="5"/>
        <v>Belo Campo-BA</v>
      </c>
      <c r="G334" s="100" t="s">
        <v>440</v>
      </c>
      <c r="O334" s="108" t="s">
        <v>849</v>
      </c>
      <c r="P334" s="108" t="s">
        <v>415</v>
      </c>
      <c r="Q334" s="109">
        <v>51474795</v>
      </c>
      <c r="R334" s="109" t="s">
        <v>416</v>
      </c>
    </row>
    <row r="335" spans="3:18" x14ac:dyDescent="0.25">
      <c r="C335" s="99" t="s">
        <v>753</v>
      </c>
      <c r="D335" s="98" t="s">
        <v>851</v>
      </c>
      <c r="E335" s="105" t="s">
        <v>426</v>
      </c>
      <c r="F335" t="str">
        <f t="shared" si="5"/>
        <v>Bem-Bom-BA</v>
      </c>
      <c r="G335" s="100" t="s">
        <v>440</v>
      </c>
      <c r="O335" s="108" t="s">
        <v>849</v>
      </c>
      <c r="P335" s="108" t="s">
        <v>415</v>
      </c>
      <c r="Q335" s="109">
        <v>51474795</v>
      </c>
      <c r="R335" s="109" t="s">
        <v>416</v>
      </c>
    </row>
    <row r="336" spans="3:18" x14ac:dyDescent="0.25">
      <c r="C336" s="99" t="s">
        <v>753</v>
      </c>
      <c r="D336" s="98" t="s">
        <v>852</v>
      </c>
      <c r="E336" s="105" t="s">
        <v>426</v>
      </c>
      <c r="F336" t="str">
        <f t="shared" si="5"/>
        <v>Bento Simões-BA</v>
      </c>
      <c r="G336" s="100" t="s">
        <v>440</v>
      </c>
      <c r="O336" s="108" t="s">
        <v>853</v>
      </c>
      <c r="P336" s="108" t="s">
        <v>415</v>
      </c>
      <c r="Q336" s="109">
        <v>51474795</v>
      </c>
      <c r="R336" s="109" t="s">
        <v>416</v>
      </c>
    </row>
    <row r="337" spans="3:18" x14ac:dyDescent="0.25">
      <c r="C337" s="99" t="s">
        <v>753</v>
      </c>
      <c r="D337" s="98" t="s">
        <v>854</v>
      </c>
      <c r="E337" s="105" t="s">
        <v>426</v>
      </c>
      <c r="F337" t="str">
        <f t="shared" si="5"/>
        <v>Biritinga-BA</v>
      </c>
      <c r="G337" s="100" t="s">
        <v>440</v>
      </c>
      <c r="O337" s="108" t="s">
        <v>853</v>
      </c>
      <c r="P337" s="108" t="s">
        <v>415</v>
      </c>
      <c r="Q337" s="109">
        <v>51474795</v>
      </c>
      <c r="R337" s="109" t="s">
        <v>416</v>
      </c>
    </row>
    <row r="338" spans="3:18" x14ac:dyDescent="0.25">
      <c r="C338" s="99" t="s">
        <v>753</v>
      </c>
      <c r="D338" s="98" t="s">
        <v>855</v>
      </c>
      <c r="E338" s="105" t="s">
        <v>426</v>
      </c>
      <c r="F338" t="str">
        <f t="shared" si="5"/>
        <v>Boa Espera-BA</v>
      </c>
      <c r="G338" s="100" t="s">
        <v>440</v>
      </c>
      <c r="O338" s="108" t="s">
        <v>853</v>
      </c>
      <c r="P338" s="108" t="s">
        <v>415</v>
      </c>
      <c r="Q338" s="109">
        <v>51474795</v>
      </c>
      <c r="R338" s="109" t="s">
        <v>416</v>
      </c>
    </row>
    <row r="339" spans="3:18" x14ac:dyDescent="0.25">
      <c r="C339" s="99" t="s">
        <v>753</v>
      </c>
      <c r="D339" s="98" t="s">
        <v>856</v>
      </c>
      <c r="E339" s="105" t="s">
        <v>426</v>
      </c>
      <c r="F339" t="str">
        <f t="shared" si="5"/>
        <v>Boa Nova-BA</v>
      </c>
      <c r="G339" s="100" t="s">
        <v>440</v>
      </c>
      <c r="O339" s="108" t="s">
        <v>857</v>
      </c>
      <c r="P339" s="108" t="s">
        <v>415</v>
      </c>
      <c r="Q339" s="109">
        <v>51474795</v>
      </c>
      <c r="R339" s="109" t="s">
        <v>416</v>
      </c>
    </row>
    <row r="340" spans="3:18" x14ac:dyDescent="0.25">
      <c r="C340" s="99" t="s">
        <v>753</v>
      </c>
      <c r="D340" s="98" t="s">
        <v>858</v>
      </c>
      <c r="E340" s="105" t="s">
        <v>426</v>
      </c>
      <c r="F340" t="str">
        <f t="shared" si="5"/>
        <v>Boa União-BA</v>
      </c>
      <c r="G340" s="100" t="s">
        <v>440</v>
      </c>
      <c r="O340" s="108" t="s">
        <v>857</v>
      </c>
      <c r="P340" s="108" t="s">
        <v>415</v>
      </c>
      <c r="Q340" s="109">
        <v>51474795</v>
      </c>
      <c r="R340" s="109" t="s">
        <v>416</v>
      </c>
    </row>
    <row r="341" spans="3:18" x14ac:dyDescent="0.25">
      <c r="C341" s="99" t="s">
        <v>753</v>
      </c>
      <c r="D341" s="98" t="s">
        <v>859</v>
      </c>
      <c r="E341" s="105" t="s">
        <v>426</v>
      </c>
      <c r="F341" t="str">
        <f t="shared" si="5"/>
        <v>Boa Vista do Lagamar-BA</v>
      </c>
      <c r="G341" s="100" t="s">
        <v>440</v>
      </c>
      <c r="O341" s="108" t="s">
        <v>857</v>
      </c>
      <c r="P341" s="108" t="s">
        <v>415</v>
      </c>
      <c r="Q341" s="109">
        <v>51474795</v>
      </c>
      <c r="R341" s="109" t="s">
        <v>416</v>
      </c>
    </row>
    <row r="342" spans="3:18" x14ac:dyDescent="0.25">
      <c r="C342" s="99" t="s">
        <v>753</v>
      </c>
      <c r="D342" s="98" t="s">
        <v>860</v>
      </c>
      <c r="E342" s="105" t="s">
        <v>426</v>
      </c>
      <c r="F342" t="str">
        <f t="shared" si="5"/>
        <v>Boa Vista do Tupim-BA</v>
      </c>
      <c r="G342" s="100" t="s">
        <v>440</v>
      </c>
      <c r="O342" s="108" t="s">
        <v>861</v>
      </c>
      <c r="P342" s="108" t="s">
        <v>415</v>
      </c>
      <c r="Q342" s="109">
        <v>51474795</v>
      </c>
      <c r="R342" s="109" t="s">
        <v>416</v>
      </c>
    </row>
    <row r="343" spans="3:18" x14ac:dyDescent="0.25">
      <c r="C343" s="99" t="s">
        <v>753</v>
      </c>
      <c r="D343" s="98" t="s">
        <v>862</v>
      </c>
      <c r="E343" s="105" t="s">
        <v>426</v>
      </c>
      <c r="F343" t="str">
        <f t="shared" si="5"/>
        <v>Boaçu-BA</v>
      </c>
      <c r="G343" s="100" t="s">
        <v>440</v>
      </c>
      <c r="O343" s="108" t="s">
        <v>861</v>
      </c>
      <c r="P343" s="108" t="s">
        <v>415</v>
      </c>
      <c r="Q343" s="109">
        <v>51474795</v>
      </c>
      <c r="R343" s="109" t="s">
        <v>416</v>
      </c>
    </row>
    <row r="344" spans="3:18" x14ac:dyDescent="0.25">
      <c r="C344" s="99" t="s">
        <v>753</v>
      </c>
      <c r="D344" s="98" t="s">
        <v>863</v>
      </c>
      <c r="E344" s="105" t="s">
        <v>426</v>
      </c>
      <c r="F344" t="str">
        <f t="shared" si="5"/>
        <v>Boca do Córrego-BA</v>
      </c>
      <c r="G344" s="100" t="s">
        <v>440</v>
      </c>
      <c r="O344" s="108" t="s">
        <v>861</v>
      </c>
      <c r="P344" s="108" t="s">
        <v>415</v>
      </c>
      <c r="Q344" s="109">
        <v>51474795</v>
      </c>
      <c r="R344" s="109" t="s">
        <v>416</v>
      </c>
    </row>
    <row r="345" spans="3:18" x14ac:dyDescent="0.25">
      <c r="C345" s="99" t="s">
        <v>753</v>
      </c>
      <c r="D345" s="98" t="s">
        <v>864</v>
      </c>
      <c r="E345" s="105" t="s">
        <v>426</v>
      </c>
      <c r="F345" t="str">
        <f t="shared" si="5"/>
        <v>Bom Jesus da Lapa-BA</v>
      </c>
      <c r="G345" s="100" t="s">
        <v>440</v>
      </c>
      <c r="O345" s="108" t="s">
        <v>865</v>
      </c>
      <c r="P345" s="108" t="s">
        <v>415</v>
      </c>
      <c r="Q345" s="109">
        <v>51474795</v>
      </c>
      <c r="R345" s="109" t="s">
        <v>416</v>
      </c>
    </row>
    <row r="346" spans="3:18" x14ac:dyDescent="0.25">
      <c r="C346" s="99" t="s">
        <v>753</v>
      </c>
      <c r="D346" s="98" t="s">
        <v>866</v>
      </c>
      <c r="E346" s="105" t="s">
        <v>426</v>
      </c>
      <c r="F346" t="str">
        <f t="shared" si="5"/>
        <v>Bom Jesus da Serra-BA</v>
      </c>
      <c r="G346" s="100" t="s">
        <v>440</v>
      </c>
      <c r="O346" s="108" t="s">
        <v>865</v>
      </c>
      <c r="P346" s="108" t="s">
        <v>415</v>
      </c>
      <c r="Q346" s="109">
        <v>51474795</v>
      </c>
      <c r="R346" s="109" t="s">
        <v>416</v>
      </c>
    </row>
    <row r="347" spans="3:18" x14ac:dyDescent="0.25">
      <c r="C347" s="99" t="s">
        <v>753</v>
      </c>
      <c r="D347" s="98" t="s">
        <v>867</v>
      </c>
      <c r="E347" s="105" t="s">
        <v>426</v>
      </c>
      <c r="F347" t="str">
        <f t="shared" si="5"/>
        <v>Bom Jesus dos Pobres-BA</v>
      </c>
      <c r="G347" s="100" t="s">
        <v>440</v>
      </c>
      <c r="O347" s="108" t="s">
        <v>865</v>
      </c>
      <c r="P347" s="108" t="s">
        <v>415</v>
      </c>
      <c r="Q347" s="109">
        <v>51474795</v>
      </c>
      <c r="R347" s="109" t="s">
        <v>416</v>
      </c>
    </row>
    <row r="348" spans="3:18" x14ac:dyDescent="0.25">
      <c r="C348" s="99" t="s">
        <v>753</v>
      </c>
      <c r="D348" s="98" t="s">
        <v>868</v>
      </c>
      <c r="E348" s="105" t="s">
        <v>426</v>
      </c>
      <c r="F348" t="str">
        <f t="shared" si="5"/>
        <v>Bom Sossego-BA</v>
      </c>
      <c r="G348" s="100" t="s">
        <v>440</v>
      </c>
      <c r="O348" s="108" t="s">
        <v>869</v>
      </c>
      <c r="P348" s="108" t="s">
        <v>415</v>
      </c>
      <c r="Q348" s="109">
        <v>51474795</v>
      </c>
      <c r="R348" s="109" t="s">
        <v>416</v>
      </c>
    </row>
    <row r="349" spans="3:18" x14ac:dyDescent="0.25">
      <c r="C349" s="99" t="s">
        <v>753</v>
      </c>
      <c r="D349" s="98" t="s">
        <v>870</v>
      </c>
      <c r="E349" s="105" t="s">
        <v>426</v>
      </c>
      <c r="F349" t="str">
        <f t="shared" si="5"/>
        <v>Bonfim da Feira-BA</v>
      </c>
      <c r="G349" s="100" t="s">
        <v>440</v>
      </c>
      <c r="O349" s="108" t="s">
        <v>869</v>
      </c>
      <c r="P349" s="108" t="s">
        <v>415</v>
      </c>
      <c r="Q349" s="109">
        <v>51474795</v>
      </c>
      <c r="R349" s="109" t="s">
        <v>416</v>
      </c>
    </row>
    <row r="350" spans="3:18" x14ac:dyDescent="0.25">
      <c r="C350" s="99" t="s">
        <v>753</v>
      </c>
      <c r="D350" s="98" t="s">
        <v>871</v>
      </c>
      <c r="E350" s="105" t="s">
        <v>426</v>
      </c>
      <c r="F350" t="str">
        <f t="shared" si="5"/>
        <v>Bonfim de Ipirá-BA</v>
      </c>
      <c r="G350" s="100" t="s">
        <v>440</v>
      </c>
      <c r="O350" s="108" t="s">
        <v>869</v>
      </c>
      <c r="P350" s="108" t="s">
        <v>415</v>
      </c>
      <c r="Q350" s="109">
        <v>51474795</v>
      </c>
      <c r="R350" s="109" t="s">
        <v>416</v>
      </c>
    </row>
    <row r="351" spans="3:18" x14ac:dyDescent="0.25">
      <c r="C351" s="99" t="s">
        <v>753</v>
      </c>
      <c r="D351" s="98" t="s">
        <v>872</v>
      </c>
      <c r="E351" s="105" t="s">
        <v>426</v>
      </c>
      <c r="F351" t="str">
        <f t="shared" si="5"/>
        <v>Boninal-BA</v>
      </c>
      <c r="G351" s="100" t="s">
        <v>440</v>
      </c>
      <c r="O351" s="108" t="s">
        <v>873</v>
      </c>
      <c r="P351" s="108" t="s">
        <v>415</v>
      </c>
      <c r="Q351" s="109">
        <v>51474795</v>
      </c>
      <c r="R351" s="109" t="s">
        <v>416</v>
      </c>
    </row>
    <row r="352" spans="3:18" x14ac:dyDescent="0.25">
      <c r="C352" s="99" t="s">
        <v>753</v>
      </c>
      <c r="D352" s="98" t="s">
        <v>874</v>
      </c>
      <c r="E352" s="105" t="s">
        <v>426</v>
      </c>
      <c r="F352" t="str">
        <f t="shared" si="5"/>
        <v>Bonito-BA</v>
      </c>
      <c r="G352" s="100" t="s">
        <v>440</v>
      </c>
      <c r="O352" s="108" t="s">
        <v>873</v>
      </c>
      <c r="P352" s="108" t="s">
        <v>415</v>
      </c>
      <c r="Q352" s="109">
        <v>51474795</v>
      </c>
      <c r="R352" s="109" t="s">
        <v>416</v>
      </c>
    </row>
    <row r="353" spans="3:18" x14ac:dyDescent="0.25">
      <c r="C353" s="99" t="s">
        <v>753</v>
      </c>
      <c r="D353" s="98" t="s">
        <v>875</v>
      </c>
      <c r="E353" s="105" t="s">
        <v>426</v>
      </c>
      <c r="F353" t="str">
        <f t="shared" si="5"/>
        <v>Boquira-BA</v>
      </c>
      <c r="G353" s="100" t="s">
        <v>440</v>
      </c>
      <c r="O353" s="108" t="s">
        <v>873</v>
      </c>
      <c r="P353" s="108" t="s">
        <v>415</v>
      </c>
      <c r="Q353" s="109">
        <v>51474795</v>
      </c>
      <c r="R353" s="109" t="s">
        <v>416</v>
      </c>
    </row>
    <row r="354" spans="3:18" x14ac:dyDescent="0.25">
      <c r="C354" s="99" t="s">
        <v>753</v>
      </c>
      <c r="D354" s="98" t="s">
        <v>876</v>
      </c>
      <c r="E354" s="105" t="s">
        <v>426</v>
      </c>
      <c r="F354" t="str">
        <f t="shared" si="5"/>
        <v>Botuporã-BA</v>
      </c>
      <c r="G354" s="100" t="s">
        <v>440</v>
      </c>
      <c r="O354" s="108" t="s">
        <v>877</v>
      </c>
      <c r="P354" s="108" t="s">
        <v>415</v>
      </c>
      <c r="Q354" s="109">
        <v>51474795</v>
      </c>
      <c r="R354" s="109" t="s">
        <v>416</v>
      </c>
    </row>
    <row r="355" spans="3:18" x14ac:dyDescent="0.25">
      <c r="C355" s="99" t="s">
        <v>753</v>
      </c>
      <c r="D355" s="98" t="s">
        <v>878</v>
      </c>
      <c r="E355" s="105" t="s">
        <v>426</v>
      </c>
      <c r="F355" t="str">
        <f t="shared" si="5"/>
        <v>Botuquara-BA</v>
      </c>
      <c r="G355" s="100" t="s">
        <v>440</v>
      </c>
      <c r="O355" s="108" t="s">
        <v>877</v>
      </c>
      <c r="P355" s="108" t="s">
        <v>415</v>
      </c>
      <c r="Q355" s="109">
        <v>51474795</v>
      </c>
      <c r="R355" s="109" t="s">
        <v>416</v>
      </c>
    </row>
    <row r="356" spans="3:18" x14ac:dyDescent="0.25">
      <c r="C356" s="99" t="s">
        <v>753</v>
      </c>
      <c r="D356" s="98" t="s">
        <v>879</v>
      </c>
      <c r="E356" s="105" t="s">
        <v>426</v>
      </c>
      <c r="F356" t="str">
        <f t="shared" si="5"/>
        <v>Brejinho das Ametistas-BA</v>
      </c>
      <c r="G356" s="100" t="s">
        <v>440</v>
      </c>
      <c r="O356" s="108" t="s">
        <v>877</v>
      </c>
      <c r="P356" s="108" t="s">
        <v>415</v>
      </c>
      <c r="Q356" s="109">
        <v>51474795</v>
      </c>
      <c r="R356" s="109" t="s">
        <v>416</v>
      </c>
    </row>
    <row r="357" spans="3:18" x14ac:dyDescent="0.25">
      <c r="C357" s="99" t="s">
        <v>753</v>
      </c>
      <c r="D357" s="98" t="s">
        <v>880</v>
      </c>
      <c r="E357" s="105" t="s">
        <v>426</v>
      </c>
      <c r="F357" t="str">
        <f t="shared" si="5"/>
        <v>Brejo da Serra-BA</v>
      </c>
      <c r="G357" s="100" t="s">
        <v>440</v>
      </c>
      <c r="O357" s="108" t="s">
        <v>881</v>
      </c>
      <c r="P357" s="108" t="s">
        <v>415</v>
      </c>
      <c r="Q357" s="109">
        <v>51474795</v>
      </c>
      <c r="R357" s="109" t="s">
        <v>416</v>
      </c>
    </row>
    <row r="358" spans="3:18" x14ac:dyDescent="0.25">
      <c r="C358" s="99" t="s">
        <v>753</v>
      </c>
      <c r="D358" s="98" t="s">
        <v>882</v>
      </c>
      <c r="E358" s="105" t="s">
        <v>426</v>
      </c>
      <c r="F358" t="str">
        <f t="shared" si="5"/>
        <v>Brejo Luiza de Brito-BA</v>
      </c>
      <c r="G358" s="100" t="s">
        <v>440</v>
      </c>
      <c r="O358" s="108" t="s">
        <v>881</v>
      </c>
      <c r="P358" s="108" t="s">
        <v>415</v>
      </c>
      <c r="Q358" s="109">
        <v>51474795</v>
      </c>
      <c r="R358" s="109" t="s">
        <v>416</v>
      </c>
    </row>
    <row r="359" spans="3:18" x14ac:dyDescent="0.25">
      <c r="C359" s="99" t="s">
        <v>753</v>
      </c>
      <c r="D359" s="98" t="s">
        <v>883</v>
      </c>
      <c r="E359" s="105" t="s">
        <v>426</v>
      </c>
      <c r="F359" t="str">
        <f t="shared" si="5"/>
        <v>Brejo Novo-BA</v>
      </c>
      <c r="G359" s="100" t="s">
        <v>440</v>
      </c>
      <c r="O359" s="108" t="s">
        <v>881</v>
      </c>
      <c r="P359" s="108" t="s">
        <v>415</v>
      </c>
      <c r="Q359" s="109">
        <v>51474795</v>
      </c>
      <c r="R359" s="109" t="s">
        <v>416</v>
      </c>
    </row>
    <row r="360" spans="3:18" x14ac:dyDescent="0.25">
      <c r="C360" s="99" t="s">
        <v>753</v>
      </c>
      <c r="D360" s="98" t="s">
        <v>884</v>
      </c>
      <c r="E360" s="105" t="s">
        <v>426</v>
      </c>
      <c r="F360" t="str">
        <f t="shared" si="5"/>
        <v>Brejões-BA</v>
      </c>
      <c r="G360" s="100" t="s">
        <v>440</v>
      </c>
      <c r="O360" s="108" t="s">
        <v>885</v>
      </c>
      <c r="P360" s="108" t="s">
        <v>415</v>
      </c>
      <c r="Q360" s="109">
        <v>51474795</v>
      </c>
      <c r="R360" s="109" t="s">
        <v>416</v>
      </c>
    </row>
    <row r="361" spans="3:18" x14ac:dyDescent="0.25">
      <c r="C361" s="99" t="s">
        <v>753</v>
      </c>
      <c r="D361" s="98" t="s">
        <v>886</v>
      </c>
      <c r="E361" s="105" t="s">
        <v>426</v>
      </c>
      <c r="F361" t="str">
        <f t="shared" si="5"/>
        <v>Brejolândia-BA</v>
      </c>
      <c r="G361" s="100" t="s">
        <v>440</v>
      </c>
      <c r="O361" s="108" t="s">
        <v>885</v>
      </c>
      <c r="P361" s="108" t="s">
        <v>415</v>
      </c>
      <c r="Q361" s="109">
        <v>51474795</v>
      </c>
      <c r="R361" s="109" t="s">
        <v>416</v>
      </c>
    </row>
    <row r="362" spans="3:18" x14ac:dyDescent="0.25">
      <c r="C362" s="99" t="s">
        <v>753</v>
      </c>
      <c r="D362" s="98" t="s">
        <v>887</v>
      </c>
      <c r="E362" s="105" t="s">
        <v>426</v>
      </c>
      <c r="F362" t="str">
        <f t="shared" si="5"/>
        <v>Brotas de Macaúbas-BA</v>
      </c>
      <c r="G362" s="100" t="s">
        <v>440</v>
      </c>
      <c r="O362" s="108" t="s">
        <v>885</v>
      </c>
      <c r="P362" s="108" t="s">
        <v>415</v>
      </c>
      <c r="Q362" s="109">
        <v>51474795</v>
      </c>
      <c r="R362" s="109" t="s">
        <v>416</v>
      </c>
    </row>
    <row r="363" spans="3:18" x14ac:dyDescent="0.25">
      <c r="C363" s="99" t="s">
        <v>753</v>
      </c>
      <c r="D363" s="98" t="s">
        <v>888</v>
      </c>
      <c r="E363" s="105" t="s">
        <v>426</v>
      </c>
      <c r="F363" t="str">
        <f t="shared" si="5"/>
        <v>Brumado-BA</v>
      </c>
      <c r="G363" s="100" t="s">
        <v>440</v>
      </c>
      <c r="O363" s="108" t="s">
        <v>889</v>
      </c>
      <c r="P363" s="108" t="s">
        <v>415</v>
      </c>
      <c r="Q363" s="109">
        <v>51474795</v>
      </c>
      <c r="R363" s="109" t="s">
        <v>416</v>
      </c>
    </row>
    <row r="364" spans="3:18" x14ac:dyDescent="0.25">
      <c r="C364" s="99" t="s">
        <v>753</v>
      </c>
      <c r="D364" s="98" t="s">
        <v>890</v>
      </c>
      <c r="E364" s="105" t="s">
        <v>426</v>
      </c>
      <c r="F364" t="str">
        <f t="shared" si="5"/>
        <v>Bucuituba-BA</v>
      </c>
      <c r="G364" s="100" t="s">
        <v>440</v>
      </c>
      <c r="O364" s="108" t="s">
        <v>889</v>
      </c>
      <c r="P364" s="108" t="s">
        <v>415</v>
      </c>
      <c r="Q364" s="109">
        <v>51474795</v>
      </c>
      <c r="R364" s="109" t="s">
        <v>416</v>
      </c>
    </row>
    <row r="365" spans="3:18" x14ac:dyDescent="0.25">
      <c r="C365" s="99" t="s">
        <v>753</v>
      </c>
      <c r="D365" s="98" t="s">
        <v>891</v>
      </c>
      <c r="E365" s="105" t="s">
        <v>426</v>
      </c>
      <c r="F365" t="str">
        <f t="shared" si="5"/>
        <v>Buerarema-BA</v>
      </c>
      <c r="G365" s="100" t="s">
        <v>440</v>
      </c>
      <c r="O365" s="108" t="s">
        <v>889</v>
      </c>
      <c r="P365" s="108" t="s">
        <v>415</v>
      </c>
      <c r="Q365" s="109">
        <v>51474795</v>
      </c>
      <c r="R365" s="109" t="s">
        <v>416</v>
      </c>
    </row>
    <row r="366" spans="3:18" x14ac:dyDescent="0.25">
      <c r="C366" s="99" t="s">
        <v>753</v>
      </c>
      <c r="D366" s="98" t="s">
        <v>892</v>
      </c>
      <c r="E366" s="105" t="s">
        <v>426</v>
      </c>
      <c r="F366" t="str">
        <f t="shared" si="5"/>
        <v>Buracica-BA</v>
      </c>
      <c r="G366" s="100" t="s">
        <v>440</v>
      </c>
      <c r="O366" s="108" t="s">
        <v>893</v>
      </c>
      <c r="P366" s="108" t="s">
        <v>415</v>
      </c>
      <c r="Q366" s="109">
        <v>51474795</v>
      </c>
      <c r="R366" s="109" t="s">
        <v>416</v>
      </c>
    </row>
    <row r="367" spans="3:18" x14ac:dyDescent="0.25">
      <c r="C367" s="99" t="s">
        <v>753</v>
      </c>
      <c r="D367" s="98" t="s">
        <v>894</v>
      </c>
      <c r="E367" s="105" t="s">
        <v>426</v>
      </c>
      <c r="F367" t="str">
        <f t="shared" si="5"/>
        <v>Buranhém-BA</v>
      </c>
      <c r="G367" s="100" t="s">
        <v>440</v>
      </c>
      <c r="O367" s="108" t="s">
        <v>893</v>
      </c>
      <c r="P367" s="108" t="s">
        <v>415</v>
      </c>
      <c r="Q367" s="109">
        <v>51474795</v>
      </c>
      <c r="R367" s="109" t="s">
        <v>416</v>
      </c>
    </row>
    <row r="368" spans="3:18" x14ac:dyDescent="0.25">
      <c r="C368" s="99" t="s">
        <v>753</v>
      </c>
      <c r="D368" s="98" t="s">
        <v>895</v>
      </c>
      <c r="E368" s="105" t="s">
        <v>426</v>
      </c>
      <c r="F368" t="str">
        <f t="shared" si="5"/>
        <v>Buril-BA</v>
      </c>
      <c r="G368" s="100" t="s">
        <v>440</v>
      </c>
      <c r="O368" s="108" t="s">
        <v>893</v>
      </c>
      <c r="P368" s="108" t="s">
        <v>415</v>
      </c>
      <c r="Q368" s="109">
        <v>51474795</v>
      </c>
      <c r="R368" s="109" t="s">
        <v>416</v>
      </c>
    </row>
    <row r="369" spans="3:18" x14ac:dyDescent="0.25">
      <c r="C369" s="99" t="s">
        <v>753</v>
      </c>
      <c r="D369" s="98" t="s">
        <v>896</v>
      </c>
      <c r="E369" s="105" t="s">
        <v>426</v>
      </c>
      <c r="F369" t="str">
        <f t="shared" si="5"/>
        <v>Buritirama-BA</v>
      </c>
      <c r="G369" s="100" t="s">
        <v>440</v>
      </c>
      <c r="O369" s="108" t="s">
        <v>897</v>
      </c>
      <c r="P369" s="108" t="s">
        <v>415</v>
      </c>
      <c r="Q369" s="109">
        <v>51474795</v>
      </c>
      <c r="R369" s="109" t="s">
        <v>416</v>
      </c>
    </row>
    <row r="370" spans="3:18" x14ac:dyDescent="0.25">
      <c r="C370" s="99" t="s">
        <v>753</v>
      </c>
      <c r="D370" s="98" t="s">
        <v>898</v>
      </c>
      <c r="E370" s="105" t="s">
        <v>426</v>
      </c>
      <c r="F370" t="str">
        <f t="shared" si="5"/>
        <v>Caatiba-BA</v>
      </c>
      <c r="G370" s="100" t="s">
        <v>440</v>
      </c>
      <c r="O370" s="108" t="s">
        <v>897</v>
      </c>
      <c r="P370" s="108" t="s">
        <v>415</v>
      </c>
      <c r="Q370" s="109">
        <v>51474795</v>
      </c>
      <c r="R370" s="109" t="s">
        <v>416</v>
      </c>
    </row>
    <row r="371" spans="3:18" x14ac:dyDescent="0.25">
      <c r="C371" s="99" t="s">
        <v>753</v>
      </c>
      <c r="D371" s="98" t="s">
        <v>899</v>
      </c>
      <c r="E371" s="105" t="s">
        <v>426</v>
      </c>
      <c r="F371" t="str">
        <f t="shared" si="5"/>
        <v>Cabaceiras do Paraguaçu-BA</v>
      </c>
      <c r="G371" s="100" t="s">
        <v>440</v>
      </c>
      <c r="O371" s="108" t="s">
        <v>897</v>
      </c>
      <c r="P371" s="108" t="s">
        <v>415</v>
      </c>
      <c r="Q371" s="109">
        <v>51474795</v>
      </c>
      <c r="R371" s="109" t="s">
        <v>416</v>
      </c>
    </row>
    <row r="372" spans="3:18" x14ac:dyDescent="0.25">
      <c r="C372" s="99" t="s">
        <v>753</v>
      </c>
      <c r="D372" s="98" t="s">
        <v>900</v>
      </c>
      <c r="E372" s="105" t="s">
        <v>426</v>
      </c>
      <c r="F372" t="str">
        <f t="shared" si="5"/>
        <v>Cabeceira da Jiboia-BA</v>
      </c>
      <c r="G372" s="100" t="s">
        <v>440</v>
      </c>
      <c r="O372" s="108" t="s">
        <v>901</v>
      </c>
      <c r="P372" s="108" t="s">
        <v>415</v>
      </c>
      <c r="Q372" s="109">
        <v>51474795</v>
      </c>
      <c r="R372" s="109" t="s">
        <v>416</v>
      </c>
    </row>
    <row r="373" spans="3:18" x14ac:dyDescent="0.25">
      <c r="C373" s="99" t="s">
        <v>753</v>
      </c>
      <c r="D373" s="98" t="s">
        <v>902</v>
      </c>
      <c r="E373" s="105" t="s">
        <v>426</v>
      </c>
      <c r="F373" t="str">
        <f t="shared" si="5"/>
        <v>Cabrália-BA</v>
      </c>
      <c r="G373" s="100" t="s">
        <v>440</v>
      </c>
      <c r="O373" s="108" t="s">
        <v>901</v>
      </c>
      <c r="P373" s="108" t="s">
        <v>415</v>
      </c>
      <c r="Q373" s="109">
        <v>51474795</v>
      </c>
      <c r="R373" s="109" t="s">
        <v>416</v>
      </c>
    </row>
    <row r="374" spans="3:18" x14ac:dyDescent="0.25">
      <c r="C374" s="99" t="s">
        <v>753</v>
      </c>
      <c r="D374" s="98" t="s">
        <v>903</v>
      </c>
      <c r="E374" s="105" t="s">
        <v>426</v>
      </c>
      <c r="F374" t="str">
        <f t="shared" si="5"/>
        <v>Cabuçu-BA</v>
      </c>
      <c r="G374" s="100" t="s">
        <v>440</v>
      </c>
      <c r="O374" s="108" t="s">
        <v>901</v>
      </c>
      <c r="P374" s="108" t="s">
        <v>415</v>
      </c>
      <c r="Q374" s="109">
        <v>51474795</v>
      </c>
      <c r="R374" s="109" t="s">
        <v>416</v>
      </c>
    </row>
    <row r="375" spans="3:18" x14ac:dyDescent="0.25">
      <c r="C375" s="99" t="s">
        <v>753</v>
      </c>
      <c r="D375" s="98" t="s">
        <v>904</v>
      </c>
      <c r="E375" s="105" t="s">
        <v>426</v>
      </c>
      <c r="F375" t="str">
        <f t="shared" si="5"/>
        <v>Cacha Pregos-BA</v>
      </c>
      <c r="G375" s="100" t="s">
        <v>444</v>
      </c>
      <c r="O375" s="108" t="s">
        <v>905</v>
      </c>
      <c r="P375" s="108" t="s">
        <v>415</v>
      </c>
      <c r="Q375" s="109">
        <v>51474795</v>
      </c>
      <c r="R375" s="109" t="s">
        <v>416</v>
      </c>
    </row>
    <row r="376" spans="3:18" x14ac:dyDescent="0.25">
      <c r="C376" s="99" t="s">
        <v>753</v>
      </c>
      <c r="D376" s="98" t="s">
        <v>906</v>
      </c>
      <c r="E376" s="105" t="s">
        <v>426</v>
      </c>
      <c r="F376" t="str">
        <f t="shared" si="5"/>
        <v>Cachoeira-BA</v>
      </c>
      <c r="G376" s="100" t="s">
        <v>440</v>
      </c>
      <c r="O376" s="108" t="s">
        <v>905</v>
      </c>
      <c r="P376" s="108" t="s">
        <v>415</v>
      </c>
      <c r="Q376" s="109">
        <v>51474795</v>
      </c>
      <c r="R376" s="109" t="s">
        <v>416</v>
      </c>
    </row>
    <row r="377" spans="3:18" x14ac:dyDescent="0.25">
      <c r="C377" s="99" t="s">
        <v>753</v>
      </c>
      <c r="D377" s="98" t="s">
        <v>907</v>
      </c>
      <c r="E377" s="105" t="s">
        <v>426</v>
      </c>
      <c r="F377" t="str">
        <f t="shared" si="5"/>
        <v>Cachoeira do Mato-BA</v>
      </c>
      <c r="G377" s="100" t="s">
        <v>440</v>
      </c>
      <c r="O377" s="108" t="s">
        <v>905</v>
      </c>
      <c r="P377" s="108" t="s">
        <v>415</v>
      </c>
      <c r="Q377" s="109">
        <v>51474795</v>
      </c>
      <c r="R377" s="109" t="s">
        <v>416</v>
      </c>
    </row>
    <row r="378" spans="3:18" x14ac:dyDescent="0.25">
      <c r="C378" s="99" t="s">
        <v>753</v>
      </c>
      <c r="D378" s="98" t="s">
        <v>908</v>
      </c>
      <c r="E378" s="105" t="s">
        <v>426</v>
      </c>
      <c r="F378" t="str">
        <f t="shared" si="5"/>
        <v>Caculé-BA</v>
      </c>
      <c r="G378" s="100" t="s">
        <v>440</v>
      </c>
      <c r="O378" s="108" t="s">
        <v>909</v>
      </c>
      <c r="P378" s="108" t="s">
        <v>415</v>
      </c>
      <c r="Q378" s="109">
        <v>51474795</v>
      </c>
      <c r="R378" s="109" t="s">
        <v>416</v>
      </c>
    </row>
    <row r="379" spans="3:18" x14ac:dyDescent="0.25">
      <c r="C379" s="99" t="s">
        <v>753</v>
      </c>
      <c r="D379" s="98" t="s">
        <v>910</v>
      </c>
      <c r="E379" s="105" t="s">
        <v>426</v>
      </c>
      <c r="F379" t="str">
        <f t="shared" si="5"/>
        <v>Caém-BA</v>
      </c>
      <c r="G379" s="100" t="s">
        <v>440</v>
      </c>
      <c r="O379" s="108" t="s">
        <v>909</v>
      </c>
      <c r="P379" s="108" t="s">
        <v>415</v>
      </c>
      <c r="Q379" s="109">
        <v>51474795</v>
      </c>
      <c r="R379" s="109" t="s">
        <v>416</v>
      </c>
    </row>
    <row r="380" spans="3:18" x14ac:dyDescent="0.25">
      <c r="C380" s="99" t="s">
        <v>753</v>
      </c>
      <c r="D380" s="98" t="s">
        <v>911</v>
      </c>
      <c r="E380" s="105" t="s">
        <v>426</v>
      </c>
      <c r="F380" t="str">
        <f t="shared" si="5"/>
        <v>Caetanos-BA</v>
      </c>
      <c r="G380" s="100" t="s">
        <v>440</v>
      </c>
      <c r="O380" s="108" t="s">
        <v>909</v>
      </c>
      <c r="P380" s="108" t="s">
        <v>415</v>
      </c>
      <c r="Q380" s="109">
        <v>51474795</v>
      </c>
      <c r="R380" s="109" t="s">
        <v>416</v>
      </c>
    </row>
    <row r="381" spans="3:18" x14ac:dyDescent="0.25">
      <c r="C381" s="99" t="s">
        <v>753</v>
      </c>
      <c r="D381" s="98" t="s">
        <v>912</v>
      </c>
      <c r="E381" s="105" t="s">
        <v>426</v>
      </c>
      <c r="F381" t="str">
        <f t="shared" si="5"/>
        <v>Caeté-Açu-BA</v>
      </c>
      <c r="G381" s="100" t="s">
        <v>440</v>
      </c>
      <c r="O381" s="108" t="s">
        <v>913</v>
      </c>
      <c r="P381" s="108" t="s">
        <v>415</v>
      </c>
      <c r="Q381" s="109">
        <v>51474795</v>
      </c>
      <c r="R381" s="109" t="s">
        <v>416</v>
      </c>
    </row>
    <row r="382" spans="3:18" x14ac:dyDescent="0.25">
      <c r="C382" s="99" t="s">
        <v>753</v>
      </c>
      <c r="D382" s="98" t="s">
        <v>914</v>
      </c>
      <c r="E382" s="105" t="s">
        <v>426</v>
      </c>
      <c r="F382" t="str">
        <f t="shared" si="5"/>
        <v>Caetité-BA</v>
      </c>
      <c r="G382" s="100" t="s">
        <v>440</v>
      </c>
      <c r="O382" s="108" t="s">
        <v>913</v>
      </c>
      <c r="P382" s="108" t="s">
        <v>415</v>
      </c>
      <c r="Q382" s="109">
        <v>51474795</v>
      </c>
      <c r="R382" s="109" t="s">
        <v>416</v>
      </c>
    </row>
    <row r="383" spans="3:18" x14ac:dyDescent="0.25">
      <c r="C383" s="99" t="s">
        <v>753</v>
      </c>
      <c r="D383" s="98" t="s">
        <v>915</v>
      </c>
      <c r="E383" s="105" t="s">
        <v>426</v>
      </c>
      <c r="F383" t="str">
        <f t="shared" si="5"/>
        <v>Cafarnaum-BA</v>
      </c>
      <c r="G383" s="100" t="s">
        <v>440</v>
      </c>
      <c r="O383" s="108" t="s">
        <v>913</v>
      </c>
      <c r="P383" s="108" t="s">
        <v>415</v>
      </c>
      <c r="Q383" s="109">
        <v>51474795</v>
      </c>
      <c r="R383" s="109" t="s">
        <v>416</v>
      </c>
    </row>
    <row r="384" spans="3:18" x14ac:dyDescent="0.25">
      <c r="C384" s="99" t="s">
        <v>753</v>
      </c>
      <c r="D384" s="98" t="s">
        <v>916</v>
      </c>
      <c r="E384" s="105" t="s">
        <v>426</v>
      </c>
      <c r="F384" t="str">
        <f t="shared" si="5"/>
        <v>Caimbe-BA</v>
      </c>
      <c r="G384" s="100" t="s">
        <v>440</v>
      </c>
      <c r="O384" s="108" t="s">
        <v>917</v>
      </c>
      <c r="P384" s="108" t="s">
        <v>415</v>
      </c>
      <c r="Q384" s="109">
        <v>51474795</v>
      </c>
      <c r="R384" s="109" t="s">
        <v>416</v>
      </c>
    </row>
    <row r="385" spans="3:18" x14ac:dyDescent="0.25">
      <c r="C385" s="99" t="s">
        <v>753</v>
      </c>
      <c r="D385" s="98" t="s">
        <v>918</v>
      </c>
      <c r="E385" s="105" t="s">
        <v>426</v>
      </c>
      <c r="F385" t="str">
        <f t="shared" si="5"/>
        <v>Cairu-BA</v>
      </c>
      <c r="G385" s="100" t="s">
        <v>440</v>
      </c>
      <c r="O385" s="108" t="s">
        <v>917</v>
      </c>
      <c r="P385" s="108" t="s">
        <v>415</v>
      </c>
      <c r="Q385" s="109">
        <v>51474795</v>
      </c>
      <c r="R385" s="109" t="s">
        <v>416</v>
      </c>
    </row>
    <row r="386" spans="3:18" x14ac:dyDescent="0.25">
      <c r="C386" s="99" t="s">
        <v>753</v>
      </c>
      <c r="D386" s="98" t="s">
        <v>919</v>
      </c>
      <c r="E386" s="105" t="s">
        <v>426</v>
      </c>
      <c r="F386" t="str">
        <f t="shared" ref="F386:F449" si="6">D386&amp;"-"&amp;E386</f>
        <v>Caiubi-BA</v>
      </c>
      <c r="G386" s="100" t="s">
        <v>440</v>
      </c>
      <c r="O386" s="108" t="s">
        <v>917</v>
      </c>
      <c r="P386" s="108" t="s">
        <v>415</v>
      </c>
      <c r="Q386" s="109">
        <v>51474795</v>
      </c>
      <c r="R386" s="109" t="s">
        <v>416</v>
      </c>
    </row>
    <row r="387" spans="3:18" x14ac:dyDescent="0.25">
      <c r="C387" s="99" t="s">
        <v>753</v>
      </c>
      <c r="D387" s="98" t="s">
        <v>515</v>
      </c>
      <c r="E387" s="105" t="s">
        <v>426</v>
      </c>
      <c r="F387" t="str">
        <f t="shared" si="6"/>
        <v>Cajueiro-BA</v>
      </c>
      <c r="G387" s="100" t="s">
        <v>440</v>
      </c>
      <c r="O387" s="108" t="s">
        <v>920</v>
      </c>
      <c r="P387" s="108" t="s">
        <v>415</v>
      </c>
      <c r="Q387" s="109">
        <v>51474795</v>
      </c>
      <c r="R387" s="109" t="s">
        <v>416</v>
      </c>
    </row>
    <row r="388" spans="3:18" x14ac:dyDescent="0.25">
      <c r="C388" s="99" t="s">
        <v>753</v>
      </c>
      <c r="D388" s="98" t="s">
        <v>921</v>
      </c>
      <c r="E388" s="105" t="s">
        <v>426</v>
      </c>
      <c r="F388" t="str">
        <f t="shared" si="6"/>
        <v>Cajuí-BA</v>
      </c>
      <c r="G388" s="100" t="s">
        <v>440</v>
      </c>
      <c r="O388" s="108" t="s">
        <v>920</v>
      </c>
      <c r="P388" s="108" t="s">
        <v>415</v>
      </c>
      <c r="Q388" s="109">
        <v>51474795</v>
      </c>
      <c r="R388" s="109" t="s">
        <v>416</v>
      </c>
    </row>
    <row r="389" spans="3:18" x14ac:dyDescent="0.25">
      <c r="C389" s="99" t="s">
        <v>753</v>
      </c>
      <c r="D389" s="98" t="s">
        <v>922</v>
      </c>
      <c r="E389" s="105" t="s">
        <v>426</v>
      </c>
      <c r="F389" t="str">
        <f t="shared" si="6"/>
        <v>Caldeirão-BA</v>
      </c>
      <c r="G389" s="100" t="s">
        <v>440</v>
      </c>
      <c r="O389" s="108" t="s">
        <v>920</v>
      </c>
      <c r="P389" s="108" t="s">
        <v>415</v>
      </c>
      <c r="Q389" s="109">
        <v>51474795</v>
      </c>
      <c r="R389" s="109" t="s">
        <v>416</v>
      </c>
    </row>
    <row r="390" spans="3:18" x14ac:dyDescent="0.25">
      <c r="C390" s="99" t="s">
        <v>753</v>
      </c>
      <c r="D390" s="98" t="s">
        <v>923</v>
      </c>
      <c r="E390" s="105" t="s">
        <v>426</v>
      </c>
      <c r="F390" t="str">
        <f t="shared" si="6"/>
        <v>Caldeirão Grande-BA</v>
      </c>
      <c r="G390" s="100" t="s">
        <v>440</v>
      </c>
      <c r="O390" s="108" t="s">
        <v>924</v>
      </c>
      <c r="P390" s="108" t="s">
        <v>415</v>
      </c>
      <c r="Q390" s="109">
        <v>51474795</v>
      </c>
      <c r="R390" s="109" t="s">
        <v>416</v>
      </c>
    </row>
    <row r="391" spans="3:18" x14ac:dyDescent="0.25">
      <c r="C391" s="99" t="s">
        <v>753</v>
      </c>
      <c r="D391" s="98" t="s">
        <v>925</v>
      </c>
      <c r="E391" s="105" t="s">
        <v>426</v>
      </c>
      <c r="F391" t="str">
        <f t="shared" si="6"/>
        <v>Caldeiras-BA</v>
      </c>
      <c r="G391" s="100" t="s">
        <v>440</v>
      </c>
      <c r="O391" s="108" t="s">
        <v>924</v>
      </c>
      <c r="P391" s="108" t="s">
        <v>415</v>
      </c>
      <c r="Q391" s="109">
        <v>51474795</v>
      </c>
      <c r="R391" s="109" t="s">
        <v>416</v>
      </c>
    </row>
    <row r="392" spans="3:18" x14ac:dyDescent="0.25">
      <c r="C392" s="99" t="s">
        <v>753</v>
      </c>
      <c r="D392" s="98" t="s">
        <v>926</v>
      </c>
      <c r="E392" s="105" t="s">
        <v>426</v>
      </c>
      <c r="F392" t="str">
        <f t="shared" si="6"/>
        <v>Camacan-BA</v>
      </c>
      <c r="G392" s="100" t="s">
        <v>440</v>
      </c>
      <c r="O392" s="108" t="s">
        <v>924</v>
      </c>
      <c r="P392" s="108" t="s">
        <v>415</v>
      </c>
      <c r="Q392" s="109">
        <v>51474795</v>
      </c>
      <c r="R392" s="109" t="s">
        <v>416</v>
      </c>
    </row>
    <row r="393" spans="3:18" x14ac:dyDescent="0.25">
      <c r="C393" s="99" t="s">
        <v>753</v>
      </c>
      <c r="D393" s="98" t="s">
        <v>927</v>
      </c>
      <c r="E393" s="105" t="s">
        <v>426</v>
      </c>
      <c r="F393" t="str">
        <f t="shared" si="6"/>
        <v>Camaçari-BA</v>
      </c>
      <c r="G393" s="100" t="s">
        <v>444</v>
      </c>
      <c r="O393" s="108" t="s">
        <v>928</v>
      </c>
      <c r="P393" s="108" t="s">
        <v>415</v>
      </c>
      <c r="Q393" s="109">
        <v>51474795</v>
      </c>
      <c r="R393" s="109" t="s">
        <v>416</v>
      </c>
    </row>
    <row r="394" spans="3:18" x14ac:dyDescent="0.25">
      <c r="C394" s="99" t="s">
        <v>753</v>
      </c>
      <c r="D394" s="98" t="s">
        <v>929</v>
      </c>
      <c r="E394" s="105" t="s">
        <v>426</v>
      </c>
      <c r="F394" t="str">
        <f t="shared" si="6"/>
        <v>Camamu-BA</v>
      </c>
      <c r="G394" s="100" t="s">
        <v>440</v>
      </c>
      <c r="O394" s="108" t="s">
        <v>928</v>
      </c>
      <c r="P394" s="108" t="s">
        <v>415</v>
      </c>
      <c r="Q394" s="109">
        <v>51474795</v>
      </c>
      <c r="R394" s="109" t="s">
        <v>416</v>
      </c>
    </row>
    <row r="395" spans="3:18" x14ac:dyDescent="0.25">
      <c r="C395" s="99" t="s">
        <v>753</v>
      </c>
      <c r="D395" s="98" t="s">
        <v>930</v>
      </c>
      <c r="E395" s="105" t="s">
        <v>426</v>
      </c>
      <c r="F395" t="str">
        <f t="shared" si="6"/>
        <v>Camassandi-BA</v>
      </c>
      <c r="G395" s="100" t="s">
        <v>440</v>
      </c>
      <c r="O395" s="108" t="s">
        <v>928</v>
      </c>
      <c r="P395" s="108" t="s">
        <v>415</v>
      </c>
      <c r="Q395" s="109">
        <v>51474795</v>
      </c>
      <c r="R395" s="109" t="s">
        <v>416</v>
      </c>
    </row>
    <row r="396" spans="3:18" x14ac:dyDescent="0.25">
      <c r="C396" s="99" t="s">
        <v>753</v>
      </c>
      <c r="D396" s="98" t="s">
        <v>931</v>
      </c>
      <c r="E396" s="105" t="s">
        <v>426</v>
      </c>
      <c r="F396" t="str">
        <f t="shared" si="6"/>
        <v>Camirim-BA</v>
      </c>
      <c r="G396" s="100" t="s">
        <v>440</v>
      </c>
      <c r="O396" s="108" t="s">
        <v>932</v>
      </c>
      <c r="P396" s="108" t="s">
        <v>415</v>
      </c>
      <c r="Q396" s="109">
        <v>51474795</v>
      </c>
      <c r="R396" s="109" t="s">
        <v>416</v>
      </c>
    </row>
    <row r="397" spans="3:18" x14ac:dyDescent="0.25">
      <c r="C397" s="99" t="s">
        <v>753</v>
      </c>
      <c r="D397" s="98" t="s">
        <v>933</v>
      </c>
      <c r="E397" s="105" t="s">
        <v>426</v>
      </c>
      <c r="F397" t="str">
        <f t="shared" si="6"/>
        <v>Campinhos-BA</v>
      </c>
      <c r="G397" s="100" t="s">
        <v>440</v>
      </c>
      <c r="O397" s="108" t="s">
        <v>932</v>
      </c>
      <c r="P397" s="108" t="s">
        <v>415</v>
      </c>
      <c r="Q397" s="109">
        <v>51474795</v>
      </c>
      <c r="R397" s="109" t="s">
        <v>416</v>
      </c>
    </row>
    <row r="398" spans="3:18" x14ac:dyDescent="0.25">
      <c r="C398" s="99" t="s">
        <v>753</v>
      </c>
      <c r="D398" s="98" t="s">
        <v>934</v>
      </c>
      <c r="E398" s="105" t="s">
        <v>426</v>
      </c>
      <c r="F398" t="str">
        <f t="shared" si="6"/>
        <v>Campo Alegre de Lourdes-BA</v>
      </c>
      <c r="G398" s="100" t="s">
        <v>440</v>
      </c>
      <c r="O398" s="108" t="s">
        <v>932</v>
      </c>
      <c r="P398" s="108" t="s">
        <v>415</v>
      </c>
      <c r="Q398" s="109">
        <v>51474795</v>
      </c>
      <c r="R398" s="109" t="s">
        <v>416</v>
      </c>
    </row>
    <row r="399" spans="3:18" x14ac:dyDescent="0.25">
      <c r="C399" s="99" t="s">
        <v>753</v>
      </c>
      <c r="D399" s="98" t="s">
        <v>935</v>
      </c>
      <c r="E399" s="105" t="s">
        <v>426</v>
      </c>
      <c r="F399" t="str">
        <f t="shared" si="6"/>
        <v>Campo Formoso-BA</v>
      </c>
      <c r="G399" s="100" t="s">
        <v>440</v>
      </c>
      <c r="O399" s="108" t="s">
        <v>936</v>
      </c>
      <c r="P399" s="108" t="s">
        <v>415</v>
      </c>
      <c r="Q399" s="109">
        <v>51474795</v>
      </c>
      <c r="R399" s="109" t="s">
        <v>416</v>
      </c>
    </row>
    <row r="400" spans="3:18" x14ac:dyDescent="0.25">
      <c r="C400" s="99" t="s">
        <v>753</v>
      </c>
      <c r="D400" s="98" t="s">
        <v>937</v>
      </c>
      <c r="E400" s="105" t="s">
        <v>426</v>
      </c>
      <c r="F400" t="str">
        <f t="shared" si="6"/>
        <v>Camurugi-BA</v>
      </c>
      <c r="G400" s="100" t="s">
        <v>440</v>
      </c>
      <c r="O400" s="108" t="s">
        <v>936</v>
      </c>
      <c r="P400" s="108" t="s">
        <v>415</v>
      </c>
      <c r="Q400" s="109">
        <v>51474795</v>
      </c>
      <c r="R400" s="109" t="s">
        <v>416</v>
      </c>
    </row>
    <row r="401" spans="3:18" x14ac:dyDescent="0.25">
      <c r="C401" s="99" t="s">
        <v>753</v>
      </c>
      <c r="D401" s="98" t="s">
        <v>938</v>
      </c>
      <c r="E401" s="105" t="s">
        <v>426</v>
      </c>
      <c r="F401" t="str">
        <f t="shared" si="6"/>
        <v>Canabrava-BA</v>
      </c>
      <c r="G401" s="100" t="s">
        <v>440</v>
      </c>
      <c r="O401" s="108" t="s">
        <v>936</v>
      </c>
      <c r="P401" s="108" t="s">
        <v>415</v>
      </c>
      <c r="Q401" s="109">
        <v>51474795</v>
      </c>
      <c r="R401" s="109" t="s">
        <v>416</v>
      </c>
    </row>
    <row r="402" spans="3:18" x14ac:dyDescent="0.25">
      <c r="C402" s="99" t="s">
        <v>753</v>
      </c>
      <c r="D402" s="98" t="s">
        <v>939</v>
      </c>
      <c r="E402" s="105" t="s">
        <v>426</v>
      </c>
      <c r="F402" t="str">
        <f t="shared" si="6"/>
        <v>Canabravinha-BA</v>
      </c>
      <c r="G402" s="100" t="s">
        <v>440</v>
      </c>
      <c r="O402" s="108" t="s">
        <v>940</v>
      </c>
      <c r="P402" s="108" t="s">
        <v>415</v>
      </c>
      <c r="Q402" s="109">
        <v>51474795</v>
      </c>
      <c r="R402" s="109" t="s">
        <v>416</v>
      </c>
    </row>
    <row r="403" spans="3:18" x14ac:dyDescent="0.25">
      <c r="C403" s="99" t="s">
        <v>753</v>
      </c>
      <c r="D403" s="98" t="s">
        <v>941</v>
      </c>
      <c r="E403" s="105" t="s">
        <v>426</v>
      </c>
      <c r="F403" t="str">
        <f t="shared" si="6"/>
        <v>Canal-BA</v>
      </c>
      <c r="G403" s="100" t="s">
        <v>440</v>
      </c>
      <c r="O403" s="108" t="s">
        <v>940</v>
      </c>
      <c r="P403" s="108" t="s">
        <v>415</v>
      </c>
      <c r="Q403" s="109">
        <v>51474795</v>
      </c>
      <c r="R403" s="109" t="s">
        <v>416</v>
      </c>
    </row>
    <row r="404" spans="3:18" x14ac:dyDescent="0.25">
      <c r="C404" s="99" t="s">
        <v>753</v>
      </c>
      <c r="D404" s="98" t="s">
        <v>942</v>
      </c>
      <c r="E404" s="105" t="s">
        <v>426</v>
      </c>
      <c r="F404" t="str">
        <f t="shared" si="6"/>
        <v>Canápolis-BA</v>
      </c>
      <c r="G404" s="100" t="s">
        <v>440</v>
      </c>
      <c r="O404" s="108" t="s">
        <v>940</v>
      </c>
      <c r="P404" s="108" t="s">
        <v>415</v>
      </c>
      <c r="Q404" s="109">
        <v>51474795</v>
      </c>
      <c r="R404" s="109" t="s">
        <v>416</v>
      </c>
    </row>
    <row r="405" spans="3:18" x14ac:dyDescent="0.25">
      <c r="C405" s="99" t="s">
        <v>753</v>
      </c>
      <c r="D405" s="98" t="s">
        <v>943</v>
      </c>
      <c r="E405" s="105" t="s">
        <v>426</v>
      </c>
      <c r="F405" t="str">
        <f t="shared" si="6"/>
        <v>Canarana-BA</v>
      </c>
      <c r="G405" s="100" t="s">
        <v>440</v>
      </c>
      <c r="O405" s="108" t="s">
        <v>944</v>
      </c>
      <c r="P405" s="108" t="s">
        <v>415</v>
      </c>
      <c r="Q405" s="109">
        <v>51474795</v>
      </c>
      <c r="R405" s="109" t="s">
        <v>416</v>
      </c>
    </row>
    <row r="406" spans="3:18" x14ac:dyDescent="0.25">
      <c r="C406" s="99" t="s">
        <v>753</v>
      </c>
      <c r="D406" s="98" t="s">
        <v>945</v>
      </c>
      <c r="E406" s="105" t="s">
        <v>426</v>
      </c>
      <c r="F406" t="str">
        <f t="shared" si="6"/>
        <v>Canatiba-BA</v>
      </c>
      <c r="G406" s="100" t="s">
        <v>440</v>
      </c>
      <c r="O406" s="108" t="s">
        <v>944</v>
      </c>
      <c r="P406" s="108" t="s">
        <v>415</v>
      </c>
      <c r="Q406" s="109">
        <v>51474795</v>
      </c>
      <c r="R406" s="109" t="s">
        <v>416</v>
      </c>
    </row>
    <row r="407" spans="3:18" x14ac:dyDescent="0.25">
      <c r="C407" s="99" t="s">
        <v>753</v>
      </c>
      <c r="D407" s="98" t="s">
        <v>946</v>
      </c>
      <c r="E407" s="105" t="s">
        <v>426</v>
      </c>
      <c r="F407" t="str">
        <f t="shared" si="6"/>
        <v>Canavieiras-BA</v>
      </c>
      <c r="G407" s="100" t="s">
        <v>440</v>
      </c>
      <c r="O407" s="108" t="s">
        <v>944</v>
      </c>
      <c r="P407" s="108" t="s">
        <v>415</v>
      </c>
      <c r="Q407" s="109">
        <v>51474795</v>
      </c>
      <c r="R407" s="109" t="s">
        <v>416</v>
      </c>
    </row>
    <row r="408" spans="3:18" x14ac:dyDescent="0.25">
      <c r="C408" s="99" t="s">
        <v>753</v>
      </c>
      <c r="D408" s="98" t="s">
        <v>947</v>
      </c>
      <c r="E408" s="105" t="s">
        <v>426</v>
      </c>
      <c r="F408" t="str">
        <f t="shared" si="6"/>
        <v>Canché-BA</v>
      </c>
      <c r="G408" s="100" t="s">
        <v>440</v>
      </c>
      <c r="O408" s="108" t="s">
        <v>948</v>
      </c>
      <c r="P408" s="108" t="s">
        <v>415</v>
      </c>
      <c r="Q408" s="109">
        <v>51474795</v>
      </c>
      <c r="R408" s="109" t="s">
        <v>416</v>
      </c>
    </row>
    <row r="409" spans="3:18" x14ac:dyDescent="0.25">
      <c r="C409" s="99" t="s">
        <v>753</v>
      </c>
      <c r="D409" s="98" t="s">
        <v>949</v>
      </c>
      <c r="E409" s="105" t="s">
        <v>426</v>
      </c>
      <c r="F409" t="str">
        <f t="shared" si="6"/>
        <v>Candeal-BA</v>
      </c>
      <c r="G409" s="100" t="s">
        <v>440</v>
      </c>
      <c r="O409" s="108" t="s">
        <v>948</v>
      </c>
      <c r="P409" s="108" t="s">
        <v>415</v>
      </c>
      <c r="Q409" s="109">
        <v>51474795</v>
      </c>
      <c r="R409" s="109" t="s">
        <v>416</v>
      </c>
    </row>
    <row r="410" spans="3:18" x14ac:dyDescent="0.25">
      <c r="C410" s="99" t="s">
        <v>753</v>
      </c>
      <c r="D410" s="98" t="s">
        <v>950</v>
      </c>
      <c r="E410" s="105" t="s">
        <v>426</v>
      </c>
      <c r="F410" t="str">
        <f t="shared" si="6"/>
        <v>Candeias-BA</v>
      </c>
      <c r="G410" s="100" t="s">
        <v>444</v>
      </c>
      <c r="O410" s="108" t="s">
        <v>948</v>
      </c>
      <c r="P410" s="108" t="s">
        <v>415</v>
      </c>
      <c r="Q410" s="109">
        <v>51474795</v>
      </c>
      <c r="R410" s="109" t="s">
        <v>416</v>
      </c>
    </row>
    <row r="411" spans="3:18" x14ac:dyDescent="0.25">
      <c r="C411" s="99" t="s">
        <v>753</v>
      </c>
      <c r="D411" s="98" t="s">
        <v>951</v>
      </c>
      <c r="E411" s="105" t="s">
        <v>426</v>
      </c>
      <c r="F411" t="str">
        <f t="shared" si="6"/>
        <v>Candiba-BA</v>
      </c>
      <c r="G411" s="100" t="s">
        <v>440</v>
      </c>
      <c r="O411" s="108" t="s">
        <v>952</v>
      </c>
      <c r="P411" s="108" t="s">
        <v>415</v>
      </c>
      <c r="Q411" s="109">
        <v>51474795</v>
      </c>
      <c r="R411" s="109" t="s">
        <v>416</v>
      </c>
    </row>
    <row r="412" spans="3:18" x14ac:dyDescent="0.25">
      <c r="C412" s="99" t="s">
        <v>753</v>
      </c>
      <c r="D412" s="98" t="s">
        <v>953</v>
      </c>
      <c r="E412" s="105" t="s">
        <v>426</v>
      </c>
      <c r="F412" t="str">
        <f t="shared" si="6"/>
        <v>Cândido Sales-BA</v>
      </c>
      <c r="G412" s="100" t="s">
        <v>440</v>
      </c>
      <c r="O412" s="108" t="s">
        <v>952</v>
      </c>
      <c r="P412" s="108" t="s">
        <v>415</v>
      </c>
      <c r="Q412" s="109">
        <v>51474795</v>
      </c>
      <c r="R412" s="109" t="s">
        <v>416</v>
      </c>
    </row>
    <row r="413" spans="3:18" x14ac:dyDescent="0.25">
      <c r="C413" s="99" t="s">
        <v>753</v>
      </c>
      <c r="D413" s="98" t="s">
        <v>954</v>
      </c>
      <c r="E413" s="105" t="s">
        <v>426</v>
      </c>
      <c r="F413" t="str">
        <f t="shared" si="6"/>
        <v>Canoão-BA</v>
      </c>
      <c r="G413" s="100" t="s">
        <v>440</v>
      </c>
      <c r="O413" s="108" t="s">
        <v>952</v>
      </c>
      <c r="P413" s="108" t="s">
        <v>415</v>
      </c>
      <c r="Q413" s="109">
        <v>51474795</v>
      </c>
      <c r="R413" s="109" t="s">
        <v>416</v>
      </c>
    </row>
    <row r="414" spans="3:18" x14ac:dyDescent="0.25">
      <c r="C414" s="99" t="s">
        <v>753</v>
      </c>
      <c r="D414" s="98" t="s">
        <v>955</v>
      </c>
      <c r="E414" s="105" t="s">
        <v>426</v>
      </c>
      <c r="F414" t="str">
        <f t="shared" si="6"/>
        <v>Cansanção-BA</v>
      </c>
      <c r="G414" s="100" t="s">
        <v>440</v>
      </c>
      <c r="O414" s="108" t="s">
        <v>956</v>
      </c>
      <c r="P414" s="108" t="s">
        <v>415</v>
      </c>
      <c r="Q414" s="109">
        <v>51474795</v>
      </c>
      <c r="R414" s="109" t="s">
        <v>416</v>
      </c>
    </row>
    <row r="415" spans="3:18" x14ac:dyDescent="0.25">
      <c r="C415" s="99" t="s">
        <v>753</v>
      </c>
      <c r="D415" s="98" t="s">
        <v>957</v>
      </c>
      <c r="E415" s="105" t="s">
        <v>426</v>
      </c>
      <c r="F415" t="str">
        <f t="shared" si="6"/>
        <v>Canudos-BA</v>
      </c>
      <c r="G415" s="100" t="s">
        <v>440</v>
      </c>
      <c r="O415" s="108" t="s">
        <v>956</v>
      </c>
      <c r="P415" s="108" t="s">
        <v>415</v>
      </c>
      <c r="Q415" s="109">
        <v>51474795</v>
      </c>
      <c r="R415" s="109" t="s">
        <v>416</v>
      </c>
    </row>
    <row r="416" spans="3:18" x14ac:dyDescent="0.25">
      <c r="C416" s="99" t="s">
        <v>753</v>
      </c>
      <c r="D416" s="98" t="s">
        <v>958</v>
      </c>
      <c r="E416" s="105" t="s">
        <v>426</v>
      </c>
      <c r="F416" t="str">
        <f t="shared" si="6"/>
        <v>Capão-BA</v>
      </c>
      <c r="G416" s="100" t="s">
        <v>440</v>
      </c>
      <c r="O416" s="108" t="s">
        <v>956</v>
      </c>
      <c r="P416" s="108" t="s">
        <v>415</v>
      </c>
      <c r="Q416" s="109">
        <v>51474795</v>
      </c>
      <c r="R416" s="109" t="s">
        <v>416</v>
      </c>
    </row>
    <row r="417" spans="3:18" x14ac:dyDescent="0.25">
      <c r="C417" s="99" t="s">
        <v>753</v>
      </c>
      <c r="D417" s="98" t="s">
        <v>959</v>
      </c>
      <c r="E417" s="105" t="s">
        <v>426</v>
      </c>
      <c r="F417" t="str">
        <f t="shared" si="6"/>
        <v>Capela do Alto Alegre-BA</v>
      </c>
      <c r="G417" s="100" t="s">
        <v>440</v>
      </c>
      <c r="O417" s="108" t="s">
        <v>960</v>
      </c>
      <c r="P417" s="108" t="s">
        <v>415</v>
      </c>
      <c r="Q417" s="109">
        <v>51474795</v>
      </c>
      <c r="R417" s="109" t="s">
        <v>416</v>
      </c>
    </row>
    <row r="418" spans="3:18" x14ac:dyDescent="0.25">
      <c r="C418" s="99" t="s">
        <v>753</v>
      </c>
      <c r="D418" s="98" t="s">
        <v>961</v>
      </c>
      <c r="E418" s="105" t="s">
        <v>426</v>
      </c>
      <c r="F418" t="str">
        <f t="shared" si="6"/>
        <v>Capim Grosso-BA</v>
      </c>
      <c r="G418" s="100" t="s">
        <v>440</v>
      </c>
      <c r="O418" s="108" t="s">
        <v>960</v>
      </c>
      <c r="P418" s="108" t="s">
        <v>415</v>
      </c>
      <c r="Q418" s="109">
        <v>51474795</v>
      </c>
      <c r="R418" s="109" t="s">
        <v>416</v>
      </c>
    </row>
    <row r="419" spans="3:18" x14ac:dyDescent="0.25">
      <c r="C419" s="99" t="s">
        <v>753</v>
      </c>
      <c r="D419" s="98" t="s">
        <v>962</v>
      </c>
      <c r="E419" s="105" t="s">
        <v>426</v>
      </c>
      <c r="F419" t="str">
        <f t="shared" si="6"/>
        <v>Caraguataí-BA</v>
      </c>
      <c r="G419" s="100" t="s">
        <v>440</v>
      </c>
      <c r="O419" s="108" t="s">
        <v>960</v>
      </c>
      <c r="P419" s="108" t="s">
        <v>415</v>
      </c>
      <c r="Q419" s="109">
        <v>51474795</v>
      </c>
      <c r="R419" s="109" t="s">
        <v>416</v>
      </c>
    </row>
    <row r="420" spans="3:18" x14ac:dyDescent="0.25">
      <c r="C420" s="99" t="s">
        <v>753</v>
      </c>
      <c r="D420" s="98" t="s">
        <v>963</v>
      </c>
      <c r="E420" s="105" t="s">
        <v>426</v>
      </c>
      <c r="F420" t="str">
        <f t="shared" si="6"/>
        <v>Caraíbas-BA</v>
      </c>
      <c r="G420" s="100" t="s">
        <v>440</v>
      </c>
      <c r="O420" s="108" t="s">
        <v>964</v>
      </c>
      <c r="P420" s="108" t="s">
        <v>415</v>
      </c>
      <c r="Q420" s="109">
        <v>51474795</v>
      </c>
      <c r="R420" s="109" t="s">
        <v>416</v>
      </c>
    </row>
    <row r="421" spans="3:18" x14ac:dyDescent="0.25">
      <c r="C421" s="99" t="s">
        <v>753</v>
      </c>
      <c r="D421" s="98" t="s">
        <v>965</v>
      </c>
      <c r="E421" s="105" t="s">
        <v>426</v>
      </c>
      <c r="F421" t="str">
        <f t="shared" si="6"/>
        <v>Caraibuna-BA</v>
      </c>
      <c r="G421" s="100" t="s">
        <v>440</v>
      </c>
      <c r="O421" s="108" t="s">
        <v>964</v>
      </c>
      <c r="P421" s="108" t="s">
        <v>415</v>
      </c>
      <c r="Q421" s="109">
        <v>51474795</v>
      </c>
      <c r="R421" s="109" t="s">
        <v>416</v>
      </c>
    </row>
    <row r="422" spans="3:18" x14ac:dyDescent="0.25">
      <c r="C422" s="99" t="s">
        <v>753</v>
      </c>
      <c r="D422" s="98" t="s">
        <v>966</v>
      </c>
      <c r="E422" s="105" t="s">
        <v>426</v>
      </c>
      <c r="F422" t="str">
        <f t="shared" si="6"/>
        <v>Caraípe-BA</v>
      </c>
      <c r="G422" s="100" t="s">
        <v>440</v>
      </c>
      <c r="O422" s="108" t="s">
        <v>964</v>
      </c>
      <c r="P422" s="108" t="s">
        <v>415</v>
      </c>
      <c r="Q422" s="109">
        <v>51474795</v>
      </c>
      <c r="R422" s="109" t="s">
        <v>416</v>
      </c>
    </row>
    <row r="423" spans="3:18" x14ac:dyDescent="0.25">
      <c r="C423" s="99" t="s">
        <v>753</v>
      </c>
      <c r="D423" s="98" t="s">
        <v>967</v>
      </c>
      <c r="E423" s="105" t="s">
        <v>426</v>
      </c>
      <c r="F423" t="str">
        <f t="shared" si="6"/>
        <v>Caraiva-BA</v>
      </c>
      <c r="G423" s="100" t="s">
        <v>440</v>
      </c>
      <c r="O423" s="108" t="s">
        <v>968</v>
      </c>
      <c r="P423" s="108" t="s">
        <v>415</v>
      </c>
      <c r="Q423" s="109">
        <v>51474795</v>
      </c>
      <c r="R423" s="109" t="s">
        <v>416</v>
      </c>
    </row>
    <row r="424" spans="3:18" x14ac:dyDescent="0.25">
      <c r="C424" s="99" t="s">
        <v>753</v>
      </c>
      <c r="D424" s="98" t="s">
        <v>969</v>
      </c>
      <c r="E424" s="105" t="s">
        <v>426</v>
      </c>
      <c r="F424" t="str">
        <f t="shared" si="6"/>
        <v>Caravelas-BA</v>
      </c>
      <c r="G424" s="100" t="s">
        <v>440</v>
      </c>
      <c r="O424" s="108" t="s">
        <v>968</v>
      </c>
      <c r="P424" s="108" t="s">
        <v>415</v>
      </c>
      <c r="Q424" s="109">
        <v>51474795</v>
      </c>
      <c r="R424" s="109" t="s">
        <v>416</v>
      </c>
    </row>
    <row r="425" spans="3:18" x14ac:dyDescent="0.25">
      <c r="C425" s="99" t="s">
        <v>753</v>
      </c>
      <c r="D425" s="98" t="s">
        <v>970</v>
      </c>
      <c r="E425" s="105" t="s">
        <v>426</v>
      </c>
      <c r="F425" t="str">
        <f t="shared" si="6"/>
        <v>Cardeal da Silva-BA</v>
      </c>
      <c r="G425" s="100" t="s">
        <v>440</v>
      </c>
      <c r="O425" s="108" t="s">
        <v>968</v>
      </c>
      <c r="P425" s="108" t="s">
        <v>415</v>
      </c>
      <c r="Q425" s="109">
        <v>51474795</v>
      </c>
      <c r="R425" s="109" t="s">
        <v>416</v>
      </c>
    </row>
    <row r="426" spans="3:18" x14ac:dyDescent="0.25">
      <c r="C426" s="99" t="s">
        <v>753</v>
      </c>
      <c r="D426" s="98" t="s">
        <v>971</v>
      </c>
      <c r="E426" s="105" t="s">
        <v>426</v>
      </c>
      <c r="F426" t="str">
        <f t="shared" si="6"/>
        <v>Carinhanha-BA</v>
      </c>
      <c r="G426" s="100" t="s">
        <v>440</v>
      </c>
      <c r="O426" s="108" t="s">
        <v>972</v>
      </c>
      <c r="P426" s="108" t="s">
        <v>415</v>
      </c>
      <c r="Q426" s="109">
        <v>51474795</v>
      </c>
      <c r="R426" s="109" t="s">
        <v>416</v>
      </c>
    </row>
    <row r="427" spans="3:18" x14ac:dyDescent="0.25">
      <c r="C427" s="99" t="s">
        <v>753</v>
      </c>
      <c r="D427" s="98" t="s">
        <v>973</v>
      </c>
      <c r="E427" s="105" t="s">
        <v>426</v>
      </c>
      <c r="F427" t="str">
        <f t="shared" si="6"/>
        <v>Cariparé-BA</v>
      </c>
      <c r="G427" s="100" t="s">
        <v>440</v>
      </c>
      <c r="O427" s="108" t="s">
        <v>972</v>
      </c>
      <c r="P427" s="108" t="s">
        <v>415</v>
      </c>
      <c r="Q427" s="109">
        <v>51474795</v>
      </c>
      <c r="R427" s="109" t="s">
        <v>416</v>
      </c>
    </row>
    <row r="428" spans="3:18" x14ac:dyDescent="0.25">
      <c r="C428" s="99" t="s">
        <v>753</v>
      </c>
      <c r="D428" s="98" t="s">
        <v>974</v>
      </c>
      <c r="E428" s="105" t="s">
        <v>426</v>
      </c>
      <c r="F428" t="str">
        <f t="shared" si="6"/>
        <v>Carnaíba de Baixo-BA</v>
      </c>
      <c r="G428" s="100" t="s">
        <v>440</v>
      </c>
      <c r="O428" s="108" t="s">
        <v>972</v>
      </c>
      <c r="P428" s="108" t="s">
        <v>415</v>
      </c>
      <c r="Q428" s="109">
        <v>51474795</v>
      </c>
      <c r="R428" s="109" t="s">
        <v>416</v>
      </c>
    </row>
    <row r="429" spans="3:18" x14ac:dyDescent="0.25">
      <c r="C429" s="99" t="s">
        <v>753</v>
      </c>
      <c r="D429" s="98" t="s">
        <v>975</v>
      </c>
      <c r="E429" s="105" t="s">
        <v>426</v>
      </c>
      <c r="F429" t="str">
        <f t="shared" si="6"/>
        <v>Carnaíba do Sertão-BA</v>
      </c>
      <c r="G429" s="100" t="s">
        <v>440</v>
      </c>
      <c r="O429" s="108" t="s">
        <v>976</v>
      </c>
      <c r="P429" s="108" t="s">
        <v>415</v>
      </c>
      <c r="Q429" s="109">
        <v>51474795</v>
      </c>
      <c r="R429" s="109" t="s">
        <v>416</v>
      </c>
    </row>
    <row r="430" spans="3:18" x14ac:dyDescent="0.25">
      <c r="C430" s="99" t="s">
        <v>753</v>
      </c>
      <c r="D430" s="98" t="s">
        <v>977</v>
      </c>
      <c r="E430" s="105" t="s">
        <v>426</v>
      </c>
      <c r="F430" t="str">
        <f t="shared" si="6"/>
        <v>Carrapichel-BA</v>
      </c>
      <c r="G430" s="100" t="s">
        <v>440</v>
      </c>
      <c r="O430" s="108" t="s">
        <v>976</v>
      </c>
      <c r="P430" s="108" t="s">
        <v>415</v>
      </c>
      <c r="Q430" s="109">
        <v>51474795</v>
      </c>
      <c r="R430" s="109" t="s">
        <v>416</v>
      </c>
    </row>
    <row r="431" spans="3:18" x14ac:dyDescent="0.25">
      <c r="C431" s="99" t="s">
        <v>753</v>
      </c>
      <c r="D431" s="98" t="s">
        <v>978</v>
      </c>
      <c r="E431" s="105" t="s">
        <v>426</v>
      </c>
      <c r="F431" t="str">
        <f t="shared" si="6"/>
        <v>Casa Nova-BA</v>
      </c>
      <c r="G431" s="100" t="s">
        <v>440</v>
      </c>
      <c r="O431" s="108" t="s">
        <v>976</v>
      </c>
      <c r="P431" s="108" t="s">
        <v>415</v>
      </c>
      <c r="Q431" s="109">
        <v>51474795</v>
      </c>
      <c r="R431" s="109" t="s">
        <v>416</v>
      </c>
    </row>
    <row r="432" spans="3:18" x14ac:dyDescent="0.25">
      <c r="C432" s="99" t="s">
        <v>753</v>
      </c>
      <c r="D432" s="98" t="s">
        <v>979</v>
      </c>
      <c r="E432" s="105" t="s">
        <v>426</v>
      </c>
      <c r="F432" t="str">
        <f t="shared" si="6"/>
        <v>Cascavel-BA</v>
      </c>
      <c r="G432" s="100" t="s">
        <v>440</v>
      </c>
      <c r="O432" s="108" t="s">
        <v>980</v>
      </c>
      <c r="P432" s="108" t="s">
        <v>415</v>
      </c>
      <c r="Q432" s="109">
        <v>51474795</v>
      </c>
      <c r="R432" s="109" t="s">
        <v>416</v>
      </c>
    </row>
    <row r="433" spans="3:18" x14ac:dyDescent="0.25">
      <c r="C433" s="99" t="s">
        <v>753</v>
      </c>
      <c r="D433" s="98" t="s">
        <v>981</v>
      </c>
      <c r="E433" s="105" t="s">
        <v>426</v>
      </c>
      <c r="F433" t="str">
        <f t="shared" si="6"/>
        <v>Castelo Novo-BA</v>
      </c>
      <c r="G433" s="100" t="s">
        <v>440</v>
      </c>
      <c r="O433" s="108" t="s">
        <v>980</v>
      </c>
      <c r="P433" s="108" t="s">
        <v>415</v>
      </c>
      <c r="Q433" s="109">
        <v>51474795</v>
      </c>
      <c r="R433" s="109" t="s">
        <v>416</v>
      </c>
    </row>
    <row r="434" spans="3:18" x14ac:dyDescent="0.25">
      <c r="C434" s="99" t="s">
        <v>753</v>
      </c>
      <c r="D434" s="98" t="s">
        <v>982</v>
      </c>
      <c r="E434" s="105" t="s">
        <v>426</v>
      </c>
      <c r="F434" t="str">
        <f t="shared" si="6"/>
        <v>Castro Alves-BA</v>
      </c>
      <c r="G434" s="100" t="s">
        <v>440</v>
      </c>
      <c r="O434" s="108" t="s">
        <v>980</v>
      </c>
      <c r="P434" s="108" t="s">
        <v>415</v>
      </c>
      <c r="Q434" s="109">
        <v>51474795</v>
      </c>
      <c r="R434" s="109" t="s">
        <v>416</v>
      </c>
    </row>
    <row r="435" spans="3:18" x14ac:dyDescent="0.25">
      <c r="C435" s="99" t="s">
        <v>753</v>
      </c>
      <c r="D435" s="98" t="s">
        <v>983</v>
      </c>
      <c r="E435" s="105" t="s">
        <v>426</v>
      </c>
      <c r="F435" t="str">
        <f t="shared" si="6"/>
        <v>Catinga do Moura-BA</v>
      </c>
      <c r="G435" s="100" t="s">
        <v>440</v>
      </c>
      <c r="O435" s="108" t="s">
        <v>984</v>
      </c>
      <c r="P435" s="108" t="s">
        <v>415</v>
      </c>
      <c r="Q435" s="109">
        <v>51474795</v>
      </c>
      <c r="R435" s="109" t="s">
        <v>416</v>
      </c>
    </row>
    <row r="436" spans="3:18" x14ac:dyDescent="0.25">
      <c r="C436" s="99" t="s">
        <v>753</v>
      </c>
      <c r="D436" s="98" t="s">
        <v>985</v>
      </c>
      <c r="E436" s="105" t="s">
        <v>426</v>
      </c>
      <c r="F436" t="str">
        <f t="shared" si="6"/>
        <v>Catingal-BA</v>
      </c>
      <c r="G436" s="100" t="s">
        <v>440</v>
      </c>
      <c r="O436" s="108" t="s">
        <v>984</v>
      </c>
      <c r="P436" s="108" t="s">
        <v>415</v>
      </c>
      <c r="Q436" s="109">
        <v>51474795</v>
      </c>
      <c r="R436" s="109" t="s">
        <v>416</v>
      </c>
    </row>
    <row r="437" spans="3:18" x14ac:dyDescent="0.25">
      <c r="C437" s="99" t="s">
        <v>753</v>
      </c>
      <c r="D437" s="98" t="s">
        <v>986</v>
      </c>
      <c r="E437" s="105" t="s">
        <v>426</v>
      </c>
      <c r="F437" t="str">
        <f t="shared" si="6"/>
        <v>Catolândia-BA</v>
      </c>
      <c r="G437" s="100" t="s">
        <v>440</v>
      </c>
      <c r="O437" s="108" t="s">
        <v>984</v>
      </c>
      <c r="P437" s="108" t="s">
        <v>415</v>
      </c>
      <c r="Q437" s="109">
        <v>51474795</v>
      </c>
      <c r="R437" s="109" t="s">
        <v>416</v>
      </c>
    </row>
    <row r="438" spans="3:18" x14ac:dyDescent="0.25">
      <c r="C438" s="99" t="s">
        <v>753</v>
      </c>
      <c r="D438" s="98" t="s">
        <v>987</v>
      </c>
      <c r="E438" s="105" t="s">
        <v>426</v>
      </c>
      <c r="F438" t="str">
        <f t="shared" si="6"/>
        <v>Catolés-BA</v>
      </c>
      <c r="G438" s="100" t="s">
        <v>440</v>
      </c>
      <c r="O438" s="108" t="s">
        <v>988</v>
      </c>
      <c r="P438" s="108" t="s">
        <v>415</v>
      </c>
      <c r="Q438" s="109">
        <v>51474795</v>
      </c>
      <c r="R438" s="109" t="s">
        <v>416</v>
      </c>
    </row>
    <row r="439" spans="3:18" x14ac:dyDescent="0.25">
      <c r="C439" s="99" t="s">
        <v>753</v>
      </c>
      <c r="D439" s="98" t="s">
        <v>989</v>
      </c>
      <c r="E439" s="105" t="s">
        <v>426</v>
      </c>
      <c r="F439" t="str">
        <f t="shared" si="6"/>
        <v>Catolezinho-BA</v>
      </c>
      <c r="G439" s="100" t="s">
        <v>440</v>
      </c>
      <c r="O439" s="108" t="s">
        <v>988</v>
      </c>
      <c r="P439" s="108" t="s">
        <v>415</v>
      </c>
      <c r="Q439" s="109">
        <v>51474795</v>
      </c>
      <c r="R439" s="109" t="s">
        <v>416</v>
      </c>
    </row>
    <row r="440" spans="3:18" x14ac:dyDescent="0.25">
      <c r="C440" s="99" t="s">
        <v>753</v>
      </c>
      <c r="D440" s="98" t="s">
        <v>990</v>
      </c>
      <c r="E440" s="105" t="s">
        <v>426</v>
      </c>
      <c r="F440" t="str">
        <f t="shared" si="6"/>
        <v>Catu-BA</v>
      </c>
      <c r="G440" s="100" t="s">
        <v>440</v>
      </c>
      <c r="O440" s="108" t="s">
        <v>988</v>
      </c>
      <c r="P440" s="108" t="s">
        <v>415</v>
      </c>
      <c r="Q440" s="109">
        <v>51474795</v>
      </c>
      <c r="R440" s="109" t="s">
        <v>416</v>
      </c>
    </row>
    <row r="441" spans="3:18" x14ac:dyDescent="0.25">
      <c r="C441" s="99" t="s">
        <v>753</v>
      </c>
      <c r="D441" s="98" t="s">
        <v>991</v>
      </c>
      <c r="E441" s="105" t="s">
        <v>426</v>
      </c>
      <c r="F441" t="str">
        <f t="shared" si="6"/>
        <v>Caturama-BA</v>
      </c>
      <c r="G441" s="100" t="s">
        <v>440</v>
      </c>
      <c r="O441" s="108" t="s">
        <v>992</v>
      </c>
      <c r="P441" s="108" t="s">
        <v>415</v>
      </c>
      <c r="Q441" s="109">
        <v>51474795</v>
      </c>
      <c r="R441" s="109" t="s">
        <v>416</v>
      </c>
    </row>
    <row r="442" spans="3:18" x14ac:dyDescent="0.25">
      <c r="C442" s="99" t="s">
        <v>753</v>
      </c>
      <c r="D442" s="98" t="s">
        <v>993</v>
      </c>
      <c r="E442" s="105" t="s">
        <v>426</v>
      </c>
      <c r="F442" t="str">
        <f t="shared" si="6"/>
        <v>Cavunge-BA</v>
      </c>
      <c r="G442" s="100" t="s">
        <v>440</v>
      </c>
      <c r="O442" s="108" t="s">
        <v>992</v>
      </c>
      <c r="P442" s="108" t="s">
        <v>415</v>
      </c>
      <c r="Q442" s="109">
        <v>51474795</v>
      </c>
      <c r="R442" s="109" t="s">
        <v>416</v>
      </c>
    </row>
    <row r="443" spans="3:18" x14ac:dyDescent="0.25">
      <c r="C443" s="99" t="s">
        <v>753</v>
      </c>
      <c r="D443" s="98" t="s">
        <v>994</v>
      </c>
      <c r="E443" s="105" t="s">
        <v>426</v>
      </c>
      <c r="F443" t="str">
        <f t="shared" si="6"/>
        <v>Central-BA</v>
      </c>
      <c r="G443" s="100" t="s">
        <v>440</v>
      </c>
      <c r="O443" s="108" t="s">
        <v>992</v>
      </c>
      <c r="P443" s="108" t="s">
        <v>415</v>
      </c>
      <c r="Q443" s="109">
        <v>51474795</v>
      </c>
      <c r="R443" s="109" t="s">
        <v>416</v>
      </c>
    </row>
    <row r="444" spans="3:18" x14ac:dyDescent="0.25">
      <c r="C444" s="99" t="s">
        <v>753</v>
      </c>
      <c r="D444" s="98" t="s">
        <v>995</v>
      </c>
      <c r="E444" s="105" t="s">
        <v>426</v>
      </c>
      <c r="F444" t="str">
        <f t="shared" si="6"/>
        <v>Ceraíma-BA</v>
      </c>
      <c r="G444" s="100" t="s">
        <v>440</v>
      </c>
      <c r="O444" s="108" t="s">
        <v>996</v>
      </c>
      <c r="P444" s="108" t="s">
        <v>415</v>
      </c>
      <c r="Q444" s="109">
        <v>51474795</v>
      </c>
      <c r="R444" s="109" t="s">
        <v>416</v>
      </c>
    </row>
    <row r="445" spans="3:18" x14ac:dyDescent="0.25">
      <c r="C445" s="99" t="s">
        <v>753</v>
      </c>
      <c r="D445" s="98" t="s">
        <v>997</v>
      </c>
      <c r="E445" s="105" t="s">
        <v>426</v>
      </c>
      <c r="F445" t="str">
        <f t="shared" si="6"/>
        <v>Cercadinho-BA</v>
      </c>
      <c r="G445" s="100" t="s">
        <v>440</v>
      </c>
      <c r="O445" s="108" t="s">
        <v>996</v>
      </c>
      <c r="P445" s="108" t="s">
        <v>415</v>
      </c>
      <c r="Q445" s="109">
        <v>51474795</v>
      </c>
      <c r="R445" s="109" t="s">
        <v>416</v>
      </c>
    </row>
    <row r="446" spans="3:18" x14ac:dyDescent="0.25">
      <c r="C446" s="99" t="s">
        <v>753</v>
      </c>
      <c r="D446" s="98" t="s">
        <v>998</v>
      </c>
      <c r="E446" s="105" t="s">
        <v>426</v>
      </c>
      <c r="F446" t="str">
        <f t="shared" si="6"/>
        <v>Chorrochó-BA</v>
      </c>
      <c r="G446" s="100" t="s">
        <v>440</v>
      </c>
      <c r="O446" s="108" t="s">
        <v>996</v>
      </c>
      <c r="P446" s="108" t="s">
        <v>415</v>
      </c>
      <c r="Q446" s="109">
        <v>51474795</v>
      </c>
      <c r="R446" s="109" t="s">
        <v>416</v>
      </c>
    </row>
    <row r="447" spans="3:18" x14ac:dyDescent="0.25">
      <c r="C447" s="99" t="s">
        <v>753</v>
      </c>
      <c r="D447" s="98" t="s">
        <v>999</v>
      </c>
      <c r="E447" s="105" t="s">
        <v>426</v>
      </c>
      <c r="F447" t="str">
        <f t="shared" si="6"/>
        <v>Cícero Dantas-BA</v>
      </c>
      <c r="G447" s="100" t="s">
        <v>440</v>
      </c>
      <c r="O447" s="108" t="s">
        <v>1000</v>
      </c>
      <c r="P447" s="108" t="s">
        <v>415</v>
      </c>
      <c r="Q447" s="109">
        <v>51474795</v>
      </c>
      <c r="R447" s="109" t="s">
        <v>416</v>
      </c>
    </row>
    <row r="448" spans="3:18" x14ac:dyDescent="0.25">
      <c r="C448" s="99" t="s">
        <v>753</v>
      </c>
      <c r="D448" s="98" t="s">
        <v>1001</v>
      </c>
      <c r="E448" s="105" t="s">
        <v>426</v>
      </c>
      <c r="F448" t="str">
        <f t="shared" si="6"/>
        <v>Cinco Rios-BA</v>
      </c>
      <c r="G448" s="100" t="s">
        <v>440</v>
      </c>
      <c r="O448" s="108" t="s">
        <v>1000</v>
      </c>
      <c r="P448" s="108" t="s">
        <v>415</v>
      </c>
      <c r="Q448" s="109">
        <v>51474795</v>
      </c>
      <c r="R448" s="109" t="s">
        <v>416</v>
      </c>
    </row>
    <row r="449" spans="3:18" x14ac:dyDescent="0.25">
      <c r="C449" s="99" t="s">
        <v>753</v>
      </c>
      <c r="D449" s="98" t="s">
        <v>1002</v>
      </c>
      <c r="E449" s="105" t="s">
        <v>426</v>
      </c>
      <c r="F449" t="str">
        <f t="shared" si="6"/>
        <v>Cipó-BA</v>
      </c>
      <c r="G449" s="100" t="s">
        <v>440</v>
      </c>
      <c r="O449" s="108" t="s">
        <v>1000</v>
      </c>
      <c r="P449" s="108" t="s">
        <v>415</v>
      </c>
      <c r="Q449" s="109">
        <v>51474795</v>
      </c>
      <c r="R449" s="109" t="s">
        <v>416</v>
      </c>
    </row>
    <row r="450" spans="3:18" x14ac:dyDescent="0.25">
      <c r="C450" s="99" t="s">
        <v>753</v>
      </c>
      <c r="D450" s="98" t="s">
        <v>1003</v>
      </c>
      <c r="E450" s="105" t="s">
        <v>426</v>
      </c>
      <c r="F450" t="str">
        <f t="shared" ref="F450:F513" si="7">D450&amp;"-"&amp;E450</f>
        <v>Cisterna-BA</v>
      </c>
      <c r="G450" s="100" t="s">
        <v>440</v>
      </c>
      <c r="O450" s="108" t="s">
        <v>1004</v>
      </c>
      <c r="P450" s="108" t="s">
        <v>415</v>
      </c>
      <c r="Q450" s="109">
        <v>51474795</v>
      </c>
      <c r="R450" s="109" t="s">
        <v>416</v>
      </c>
    </row>
    <row r="451" spans="3:18" x14ac:dyDescent="0.25">
      <c r="C451" s="99" t="s">
        <v>753</v>
      </c>
      <c r="D451" s="98" t="s">
        <v>1005</v>
      </c>
      <c r="E451" s="105" t="s">
        <v>426</v>
      </c>
      <c r="F451" t="str">
        <f t="shared" si="7"/>
        <v>Coaraci-BA</v>
      </c>
      <c r="G451" s="100" t="s">
        <v>440</v>
      </c>
      <c r="O451" s="108" t="s">
        <v>1004</v>
      </c>
      <c r="P451" s="108" t="s">
        <v>415</v>
      </c>
      <c r="Q451" s="109">
        <v>51474795</v>
      </c>
      <c r="R451" s="109" t="s">
        <v>416</v>
      </c>
    </row>
    <row r="452" spans="3:18" x14ac:dyDescent="0.25">
      <c r="C452" s="99" t="s">
        <v>753</v>
      </c>
      <c r="D452" s="98" t="s">
        <v>1006</v>
      </c>
      <c r="E452" s="105" t="s">
        <v>426</v>
      </c>
      <c r="F452" t="str">
        <f t="shared" si="7"/>
        <v>Cocos-BA</v>
      </c>
      <c r="G452" s="100" t="s">
        <v>440</v>
      </c>
      <c r="O452" s="108" t="s">
        <v>1004</v>
      </c>
      <c r="P452" s="108" t="s">
        <v>415</v>
      </c>
      <c r="Q452" s="109">
        <v>51474795</v>
      </c>
      <c r="R452" s="109" t="s">
        <v>416</v>
      </c>
    </row>
    <row r="453" spans="3:18" x14ac:dyDescent="0.25">
      <c r="C453" s="99" t="s">
        <v>753</v>
      </c>
      <c r="D453" s="98" t="s">
        <v>1007</v>
      </c>
      <c r="E453" s="105" t="s">
        <v>426</v>
      </c>
      <c r="F453" t="str">
        <f t="shared" si="7"/>
        <v>Colônia-BA</v>
      </c>
      <c r="G453" s="100" t="s">
        <v>440</v>
      </c>
      <c r="O453" s="108" t="s">
        <v>1008</v>
      </c>
      <c r="P453" s="108" t="s">
        <v>415</v>
      </c>
      <c r="Q453" s="109">
        <v>51474795</v>
      </c>
      <c r="R453" s="109" t="s">
        <v>416</v>
      </c>
    </row>
    <row r="454" spans="3:18" x14ac:dyDescent="0.25">
      <c r="C454" s="99" t="s">
        <v>753</v>
      </c>
      <c r="D454" s="98" t="s">
        <v>1009</v>
      </c>
      <c r="E454" s="105" t="s">
        <v>426</v>
      </c>
      <c r="F454" t="str">
        <f t="shared" si="7"/>
        <v>Comandatuba-BA</v>
      </c>
      <c r="G454" s="100" t="s">
        <v>440</v>
      </c>
      <c r="O454" s="108" t="s">
        <v>1008</v>
      </c>
      <c r="P454" s="108" t="s">
        <v>415</v>
      </c>
      <c r="Q454" s="109">
        <v>51474795</v>
      </c>
      <c r="R454" s="109" t="s">
        <v>416</v>
      </c>
    </row>
    <row r="455" spans="3:18" x14ac:dyDescent="0.25">
      <c r="C455" s="99" t="s">
        <v>753</v>
      </c>
      <c r="D455" s="98" t="s">
        <v>1010</v>
      </c>
      <c r="E455" s="105" t="s">
        <v>426</v>
      </c>
      <c r="F455" t="str">
        <f t="shared" si="7"/>
        <v>Comércio-BA</v>
      </c>
      <c r="G455" s="100" t="s">
        <v>440</v>
      </c>
      <c r="O455" s="108" t="s">
        <v>1008</v>
      </c>
      <c r="P455" s="108" t="s">
        <v>415</v>
      </c>
      <c r="Q455" s="109">
        <v>51474795</v>
      </c>
      <c r="R455" s="109" t="s">
        <v>416</v>
      </c>
    </row>
    <row r="456" spans="3:18" x14ac:dyDescent="0.25">
      <c r="C456" s="99" t="s">
        <v>753</v>
      </c>
      <c r="D456" s="98" t="s">
        <v>1011</v>
      </c>
      <c r="E456" s="105" t="s">
        <v>426</v>
      </c>
      <c r="F456" t="str">
        <f t="shared" si="7"/>
        <v>Conceição da Feira-BA</v>
      </c>
      <c r="G456" s="100" t="s">
        <v>440</v>
      </c>
      <c r="O456" s="108" t="s">
        <v>1012</v>
      </c>
      <c r="P456" s="108" t="s">
        <v>415</v>
      </c>
      <c r="Q456" s="109">
        <v>51474795</v>
      </c>
      <c r="R456" s="109" t="s">
        <v>416</v>
      </c>
    </row>
    <row r="457" spans="3:18" x14ac:dyDescent="0.25">
      <c r="C457" s="99" t="s">
        <v>753</v>
      </c>
      <c r="D457" s="98" t="s">
        <v>1013</v>
      </c>
      <c r="E457" s="105" t="s">
        <v>426</v>
      </c>
      <c r="F457" t="str">
        <f t="shared" si="7"/>
        <v>Conceição de Campinas-BA</v>
      </c>
      <c r="G457" s="100" t="s">
        <v>440</v>
      </c>
      <c r="O457" s="108" t="s">
        <v>1012</v>
      </c>
      <c r="P457" s="108" t="s">
        <v>415</v>
      </c>
      <c r="Q457" s="109">
        <v>51474795</v>
      </c>
      <c r="R457" s="109" t="s">
        <v>416</v>
      </c>
    </row>
    <row r="458" spans="3:18" x14ac:dyDescent="0.25">
      <c r="C458" s="99" t="s">
        <v>753</v>
      </c>
      <c r="D458" s="98" t="s">
        <v>1014</v>
      </c>
      <c r="E458" s="105" t="s">
        <v>426</v>
      </c>
      <c r="F458" t="str">
        <f t="shared" si="7"/>
        <v>Conceição do Almeida-BA</v>
      </c>
      <c r="G458" s="100" t="s">
        <v>440</v>
      </c>
      <c r="O458" s="108" t="s">
        <v>1012</v>
      </c>
      <c r="P458" s="108" t="s">
        <v>415</v>
      </c>
      <c r="Q458" s="109">
        <v>51474795</v>
      </c>
      <c r="R458" s="109" t="s">
        <v>416</v>
      </c>
    </row>
    <row r="459" spans="3:18" x14ac:dyDescent="0.25">
      <c r="C459" s="99" t="s">
        <v>753</v>
      </c>
      <c r="D459" s="98" t="s">
        <v>1015</v>
      </c>
      <c r="E459" s="105" t="s">
        <v>426</v>
      </c>
      <c r="F459" t="str">
        <f t="shared" si="7"/>
        <v>Conceição do Coité-BA</v>
      </c>
      <c r="G459" s="100" t="s">
        <v>440</v>
      </c>
      <c r="O459" s="108" t="s">
        <v>1016</v>
      </c>
      <c r="P459" s="108" t="s">
        <v>415</v>
      </c>
      <c r="Q459" s="109">
        <v>51474795</v>
      </c>
      <c r="R459" s="109" t="s">
        <v>416</v>
      </c>
    </row>
    <row r="460" spans="3:18" x14ac:dyDescent="0.25">
      <c r="C460" s="99" t="s">
        <v>753</v>
      </c>
      <c r="D460" s="98" t="s">
        <v>1017</v>
      </c>
      <c r="E460" s="105" t="s">
        <v>426</v>
      </c>
      <c r="F460" t="str">
        <f t="shared" si="7"/>
        <v>Conceição do Jacuípe-BA</v>
      </c>
      <c r="G460" s="100" t="s">
        <v>440</v>
      </c>
      <c r="O460" s="108" t="s">
        <v>1016</v>
      </c>
      <c r="P460" s="108" t="s">
        <v>415</v>
      </c>
      <c r="Q460" s="109">
        <v>51474795</v>
      </c>
      <c r="R460" s="109" t="s">
        <v>416</v>
      </c>
    </row>
    <row r="461" spans="3:18" x14ac:dyDescent="0.25">
      <c r="C461" s="99" t="s">
        <v>753</v>
      </c>
      <c r="D461" s="98" t="s">
        <v>1018</v>
      </c>
      <c r="E461" s="105" t="s">
        <v>426</v>
      </c>
      <c r="F461" t="str">
        <f t="shared" si="7"/>
        <v>Conde-BA</v>
      </c>
      <c r="G461" s="100" t="s">
        <v>440</v>
      </c>
      <c r="O461" s="108" t="s">
        <v>1016</v>
      </c>
      <c r="P461" s="108" t="s">
        <v>415</v>
      </c>
      <c r="Q461" s="109">
        <v>51474795</v>
      </c>
      <c r="R461" s="109" t="s">
        <v>416</v>
      </c>
    </row>
    <row r="462" spans="3:18" x14ac:dyDescent="0.25">
      <c r="C462" s="99" t="s">
        <v>753</v>
      </c>
      <c r="D462" s="98" t="s">
        <v>1019</v>
      </c>
      <c r="E462" s="105" t="s">
        <v>426</v>
      </c>
      <c r="F462" t="str">
        <f t="shared" si="7"/>
        <v>Condeúba-BA</v>
      </c>
      <c r="G462" s="100" t="s">
        <v>440</v>
      </c>
      <c r="O462" s="108" t="s">
        <v>1020</v>
      </c>
      <c r="P462" s="108" t="s">
        <v>415</v>
      </c>
      <c r="Q462" s="109">
        <v>51474795</v>
      </c>
      <c r="R462" s="109" t="s">
        <v>416</v>
      </c>
    </row>
    <row r="463" spans="3:18" x14ac:dyDescent="0.25">
      <c r="C463" s="99" t="s">
        <v>753</v>
      </c>
      <c r="D463" s="98" t="s">
        <v>1021</v>
      </c>
      <c r="E463" s="105" t="s">
        <v>426</v>
      </c>
      <c r="F463" t="str">
        <f t="shared" si="7"/>
        <v>Conquista-BA</v>
      </c>
      <c r="G463" s="100" t="s">
        <v>440</v>
      </c>
      <c r="O463" s="108" t="s">
        <v>1020</v>
      </c>
      <c r="P463" s="108" t="s">
        <v>415</v>
      </c>
      <c r="Q463" s="109">
        <v>51474795</v>
      </c>
      <c r="R463" s="109" t="s">
        <v>416</v>
      </c>
    </row>
    <row r="464" spans="3:18" x14ac:dyDescent="0.25">
      <c r="C464" s="99" t="s">
        <v>753</v>
      </c>
      <c r="D464" s="98" t="s">
        <v>1022</v>
      </c>
      <c r="E464" s="105" t="s">
        <v>426</v>
      </c>
      <c r="F464" t="str">
        <f t="shared" si="7"/>
        <v>Contendas do Sincorá-BA</v>
      </c>
      <c r="G464" s="100" t="s">
        <v>440</v>
      </c>
      <c r="O464" s="108" t="s">
        <v>1020</v>
      </c>
      <c r="P464" s="108" t="s">
        <v>415</v>
      </c>
      <c r="Q464" s="109">
        <v>51474795</v>
      </c>
      <c r="R464" s="109" t="s">
        <v>416</v>
      </c>
    </row>
    <row r="465" spans="3:18" x14ac:dyDescent="0.25">
      <c r="C465" s="99" t="s">
        <v>753</v>
      </c>
      <c r="D465" s="98" t="s">
        <v>1023</v>
      </c>
      <c r="E465" s="105" t="s">
        <v>426</v>
      </c>
      <c r="F465" t="str">
        <f t="shared" si="7"/>
        <v>Copixaba-BA</v>
      </c>
      <c r="G465" s="100" t="s">
        <v>440</v>
      </c>
      <c r="O465" s="108" t="s">
        <v>1024</v>
      </c>
      <c r="P465" s="108" t="s">
        <v>415</v>
      </c>
      <c r="Q465" s="109">
        <v>51474795</v>
      </c>
      <c r="R465" s="109" t="s">
        <v>416</v>
      </c>
    </row>
    <row r="466" spans="3:18" x14ac:dyDescent="0.25">
      <c r="C466" s="99" t="s">
        <v>753</v>
      </c>
      <c r="D466" s="98" t="s">
        <v>1025</v>
      </c>
      <c r="E466" s="105" t="s">
        <v>426</v>
      </c>
      <c r="F466" t="str">
        <f t="shared" si="7"/>
        <v>Coqueiros-BA</v>
      </c>
      <c r="G466" s="100" t="s">
        <v>440</v>
      </c>
      <c r="O466" s="108" t="s">
        <v>1024</v>
      </c>
      <c r="P466" s="108" t="s">
        <v>415</v>
      </c>
      <c r="Q466" s="109">
        <v>51474795</v>
      </c>
      <c r="R466" s="109" t="s">
        <v>416</v>
      </c>
    </row>
    <row r="467" spans="3:18" x14ac:dyDescent="0.25">
      <c r="C467" s="99" t="s">
        <v>753</v>
      </c>
      <c r="D467" s="98" t="s">
        <v>1026</v>
      </c>
      <c r="E467" s="105" t="s">
        <v>426</v>
      </c>
      <c r="F467" t="str">
        <f t="shared" si="7"/>
        <v>Coquinhos-BA</v>
      </c>
      <c r="G467" s="100" t="s">
        <v>440</v>
      </c>
      <c r="O467" s="108" t="s">
        <v>1024</v>
      </c>
      <c r="P467" s="108" t="s">
        <v>415</v>
      </c>
      <c r="Q467" s="109">
        <v>51474795</v>
      </c>
      <c r="R467" s="109" t="s">
        <v>416</v>
      </c>
    </row>
    <row r="468" spans="3:18" x14ac:dyDescent="0.25">
      <c r="C468" s="99" t="s">
        <v>753</v>
      </c>
      <c r="D468" s="98" t="s">
        <v>1027</v>
      </c>
      <c r="E468" s="105" t="s">
        <v>426</v>
      </c>
      <c r="F468" t="str">
        <f t="shared" si="7"/>
        <v>Coração de Maria-BA</v>
      </c>
      <c r="G468" s="100" t="s">
        <v>440</v>
      </c>
      <c r="O468" s="108" t="s">
        <v>1028</v>
      </c>
      <c r="P468" s="108" t="s">
        <v>415</v>
      </c>
      <c r="Q468" s="109">
        <v>51474795</v>
      </c>
      <c r="R468" s="109" t="s">
        <v>416</v>
      </c>
    </row>
    <row r="469" spans="3:18" x14ac:dyDescent="0.25">
      <c r="C469" s="99" t="s">
        <v>753</v>
      </c>
      <c r="D469" s="98" t="s">
        <v>1029</v>
      </c>
      <c r="E469" s="105" t="s">
        <v>426</v>
      </c>
      <c r="F469" t="str">
        <f t="shared" si="7"/>
        <v>Cordeiros-BA</v>
      </c>
      <c r="G469" s="100" t="s">
        <v>440</v>
      </c>
      <c r="O469" s="108" t="s">
        <v>1028</v>
      </c>
      <c r="P469" s="108" t="s">
        <v>415</v>
      </c>
      <c r="Q469" s="109">
        <v>51474795</v>
      </c>
      <c r="R469" s="109" t="s">
        <v>416</v>
      </c>
    </row>
    <row r="470" spans="3:18" x14ac:dyDescent="0.25">
      <c r="C470" s="99" t="s">
        <v>753</v>
      </c>
      <c r="D470" s="98" t="s">
        <v>1030</v>
      </c>
      <c r="E470" s="105" t="s">
        <v>426</v>
      </c>
      <c r="F470" t="str">
        <f t="shared" si="7"/>
        <v>Coribe-BA</v>
      </c>
      <c r="G470" s="100" t="s">
        <v>440</v>
      </c>
      <c r="O470" s="108" t="s">
        <v>1028</v>
      </c>
      <c r="P470" s="108" t="s">
        <v>415</v>
      </c>
      <c r="Q470" s="109">
        <v>51474795</v>
      </c>
      <c r="R470" s="109" t="s">
        <v>416</v>
      </c>
    </row>
    <row r="471" spans="3:18" x14ac:dyDescent="0.25">
      <c r="C471" s="99" t="s">
        <v>753</v>
      </c>
      <c r="D471" s="98" t="s">
        <v>1031</v>
      </c>
      <c r="E471" s="105" t="s">
        <v>426</v>
      </c>
      <c r="F471" t="str">
        <f t="shared" si="7"/>
        <v>Coronel João Sá-BA</v>
      </c>
      <c r="G471" s="100" t="s">
        <v>440</v>
      </c>
      <c r="O471" s="108" t="s">
        <v>1032</v>
      </c>
      <c r="P471" s="108" t="s">
        <v>415</v>
      </c>
      <c r="Q471" s="109">
        <v>51474795</v>
      </c>
      <c r="R471" s="109" t="s">
        <v>416</v>
      </c>
    </row>
    <row r="472" spans="3:18" x14ac:dyDescent="0.25">
      <c r="C472" s="99" t="s">
        <v>753</v>
      </c>
      <c r="D472" s="98" t="s">
        <v>1033</v>
      </c>
      <c r="E472" s="105" t="s">
        <v>426</v>
      </c>
      <c r="F472" t="str">
        <f t="shared" si="7"/>
        <v>Coronel Octaviano Alves-BA</v>
      </c>
      <c r="G472" s="100" t="s">
        <v>440</v>
      </c>
      <c r="O472" s="108" t="s">
        <v>1032</v>
      </c>
      <c r="P472" s="108" t="s">
        <v>415</v>
      </c>
      <c r="Q472" s="109">
        <v>51474795</v>
      </c>
      <c r="R472" s="109" t="s">
        <v>416</v>
      </c>
    </row>
    <row r="473" spans="3:18" x14ac:dyDescent="0.25">
      <c r="C473" s="99" t="s">
        <v>753</v>
      </c>
      <c r="D473" s="98" t="s">
        <v>1034</v>
      </c>
      <c r="E473" s="105" t="s">
        <v>426</v>
      </c>
      <c r="F473" t="str">
        <f t="shared" si="7"/>
        <v>Correntina-BA</v>
      </c>
      <c r="G473" s="100" t="s">
        <v>440</v>
      </c>
      <c r="O473" s="108" t="s">
        <v>1032</v>
      </c>
      <c r="P473" s="108" t="s">
        <v>415</v>
      </c>
      <c r="Q473" s="109">
        <v>51474795</v>
      </c>
      <c r="R473" s="109" t="s">
        <v>416</v>
      </c>
    </row>
    <row r="474" spans="3:18" x14ac:dyDescent="0.25">
      <c r="C474" s="99" t="s">
        <v>753</v>
      </c>
      <c r="D474" s="98" t="s">
        <v>1035</v>
      </c>
      <c r="E474" s="105" t="s">
        <v>426</v>
      </c>
      <c r="F474" t="str">
        <f t="shared" si="7"/>
        <v>Corta Mão-BA</v>
      </c>
      <c r="G474" s="100" t="s">
        <v>440</v>
      </c>
      <c r="O474" s="108" t="s">
        <v>1036</v>
      </c>
      <c r="P474" s="108" t="s">
        <v>415</v>
      </c>
      <c r="Q474" s="109">
        <v>51474795</v>
      </c>
      <c r="R474" s="109" t="s">
        <v>416</v>
      </c>
    </row>
    <row r="475" spans="3:18" x14ac:dyDescent="0.25">
      <c r="C475" s="99" t="s">
        <v>753</v>
      </c>
      <c r="D475" s="98" t="s">
        <v>1037</v>
      </c>
      <c r="E475" s="105" t="s">
        <v>426</v>
      </c>
      <c r="F475" t="str">
        <f t="shared" si="7"/>
        <v>Cotegipe-BA</v>
      </c>
      <c r="G475" s="100" t="s">
        <v>440</v>
      </c>
      <c r="O475" s="108" t="s">
        <v>1036</v>
      </c>
      <c r="P475" s="108" t="s">
        <v>415</v>
      </c>
      <c r="Q475" s="109">
        <v>51474795</v>
      </c>
      <c r="R475" s="109" t="s">
        <v>416</v>
      </c>
    </row>
    <row r="476" spans="3:18" x14ac:dyDescent="0.25">
      <c r="C476" s="99" t="s">
        <v>753</v>
      </c>
      <c r="D476" s="98" t="s">
        <v>1038</v>
      </c>
      <c r="E476" s="105" t="s">
        <v>426</v>
      </c>
      <c r="F476" t="str">
        <f t="shared" si="7"/>
        <v>Coutos-BA</v>
      </c>
      <c r="G476" s="100" t="s">
        <v>440</v>
      </c>
      <c r="O476" s="108" t="s">
        <v>1036</v>
      </c>
      <c r="P476" s="108" t="s">
        <v>415</v>
      </c>
      <c r="Q476" s="109">
        <v>51474795</v>
      </c>
      <c r="R476" s="109" t="s">
        <v>416</v>
      </c>
    </row>
    <row r="477" spans="3:18" x14ac:dyDescent="0.25">
      <c r="C477" s="99" t="s">
        <v>753</v>
      </c>
      <c r="D477" s="98" t="s">
        <v>1039</v>
      </c>
      <c r="E477" s="105" t="s">
        <v>426</v>
      </c>
      <c r="F477" t="str">
        <f t="shared" si="7"/>
        <v>Cravolândia-BA</v>
      </c>
      <c r="G477" s="100" t="s">
        <v>440</v>
      </c>
      <c r="O477" s="108" t="s">
        <v>1040</v>
      </c>
      <c r="P477" s="108" t="s">
        <v>415</v>
      </c>
      <c r="Q477" s="109">
        <v>51474795</v>
      </c>
      <c r="R477" s="109" t="s">
        <v>416</v>
      </c>
    </row>
    <row r="478" spans="3:18" x14ac:dyDescent="0.25">
      <c r="C478" s="99" t="s">
        <v>753</v>
      </c>
      <c r="D478" s="98" t="s">
        <v>1041</v>
      </c>
      <c r="E478" s="105" t="s">
        <v>426</v>
      </c>
      <c r="F478" t="str">
        <f t="shared" si="7"/>
        <v>Crisópolis-BA</v>
      </c>
      <c r="G478" s="100" t="s">
        <v>440</v>
      </c>
      <c r="O478" s="108" t="s">
        <v>1040</v>
      </c>
      <c r="P478" s="108" t="s">
        <v>415</v>
      </c>
      <c r="Q478" s="109">
        <v>51474795</v>
      </c>
      <c r="R478" s="109" t="s">
        <v>416</v>
      </c>
    </row>
    <row r="479" spans="3:18" x14ac:dyDescent="0.25">
      <c r="C479" s="99" t="s">
        <v>753</v>
      </c>
      <c r="D479" s="98" t="s">
        <v>1042</v>
      </c>
      <c r="E479" s="105" t="s">
        <v>426</v>
      </c>
      <c r="F479" t="str">
        <f t="shared" si="7"/>
        <v>Cristalândia-BA</v>
      </c>
      <c r="G479" s="100" t="s">
        <v>440</v>
      </c>
      <c r="O479" s="108" t="s">
        <v>1040</v>
      </c>
      <c r="P479" s="108" t="s">
        <v>415</v>
      </c>
      <c r="Q479" s="109">
        <v>51474795</v>
      </c>
      <c r="R479" s="109" t="s">
        <v>416</v>
      </c>
    </row>
    <row r="480" spans="3:18" x14ac:dyDescent="0.25">
      <c r="C480" s="99" t="s">
        <v>753</v>
      </c>
      <c r="D480" s="98" t="s">
        <v>1043</v>
      </c>
      <c r="E480" s="105" t="s">
        <v>426</v>
      </c>
      <c r="F480" t="str">
        <f t="shared" si="7"/>
        <v>Cristópolis-BA</v>
      </c>
      <c r="G480" s="100" t="s">
        <v>440</v>
      </c>
      <c r="O480" s="108" t="s">
        <v>1044</v>
      </c>
      <c r="P480" s="108" t="s">
        <v>415</v>
      </c>
      <c r="Q480" s="109">
        <v>51474795</v>
      </c>
      <c r="R480" s="109" t="s">
        <v>416</v>
      </c>
    </row>
    <row r="481" spans="3:18" x14ac:dyDescent="0.25">
      <c r="C481" s="99" t="s">
        <v>753</v>
      </c>
      <c r="D481" s="98" t="s">
        <v>1045</v>
      </c>
      <c r="E481" s="105" t="s">
        <v>426</v>
      </c>
      <c r="F481" t="str">
        <f t="shared" si="7"/>
        <v>Crussai-BA</v>
      </c>
      <c r="G481" s="100" t="s">
        <v>440</v>
      </c>
      <c r="O481" s="108" t="s">
        <v>1044</v>
      </c>
      <c r="P481" s="108" t="s">
        <v>415</v>
      </c>
      <c r="Q481" s="109">
        <v>51474795</v>
      </c>
      <c r="R481" s="109" t="s">
        <v>416</v>
      </c>
    </row>
    <row r="482" spans="3:18" x14ac:dyDescent="0.25">
      <c r="C482" s="99" t="s">
        <v>753</v>
      </c>
      <c r="D482" s="98" t="s">
        <v>1046</v>
      </c>
      <c r="E482" s="105" t="s">
        <v>426</v>
      </c>
      <c r="F482" t="str">
        <f t="shared" si="7"/>
        <v>Cruz das Almas-BA</v>
      </c>
      <c r="G482" s="100" t="s">
        <v>440</v>
      </c>
      <c r="O482" s="108" t="s">
        <v>1044</v>
      </c>
      <c r="P482" s="108" t="s">
        <v>415</v>
      </c>
      <c r="Q482" s="109">
        <v>51474795</v>
      </c>
      <c r="R482" s="109" t="s">
        <v>416</v>
      </c>
    </row>
    <row r="483" spans="3:18" x14ac:dyDescent="0.25">
      <c r="C483" s="99" t="s">
        <v>753</v>
      </c>
      <c r="D483" s="98" t="s">
        <v>1047</v>
      </c>
      <c r="E483" s="105" t="s">
        <v>426</v>
      </c>
      <c r="F483" t="str">
        <f t="shared" si="7"/>
        <v>Cumuruxatiba-BA</v>
      </c>
      <c r="G483" s="100" t="s">
        <v>440</v>
      </c>
      <c r="O483" s="108" t="s">
        <v>1048</v>
      </c>
      <c r="P483" s="108" t="s">
        <v>415</v>
      </c>
      <c r="Q483" s="109">
        <v>51474795</v>
      </c>
      <c r="R483" s="109" t="s">
        <v>416</v>
      </c>
    </row>
    <row r="484" spans="3:18" x14ac:dyDescent="0.25">
      <c r="C484" s="99" t="s">
        <v>753</v>
      </c>
      <c r="D484" s="98" t="s">
        <v>1049</v>
      </c>
      <c r="E484" s="105" t="s">
        <v>426</v>
      </c>
      <c r="F484" t="str">
        <f t="shared" si="7"/>
        <v>Cunhangi-BA</v>
      </c>
      <c r="G484" s="100" t="s">
        <v>440</v>
      </c>
      <c r="O484" s="108" t="s">
        <v>1048</v>
      </c>
      <c r="P484" s="108" t="s">
        <v>415</v>
      </c>
      <c r="Q484" s="109">
        <v>51474795</v>
      </c>
      <c r="R484" s="109" t="s">
        <v>416</v>
      </c>
    </row>
    <row r="485" spans="3:18" x14ac:dyDescent="0.25">
      <c r="C485" s="99" t="s">
        <v>753</v>
      </c>
      <c r="D485" s="98" t="s">
        <v>1050</v>
      </c>
      <c r="E485" s="105" t="s">
        <v>426</v>
      </c>
      <c r="F485" t="str">
        <f t="shared" si="7"/>
        <v>Curaçá-BA</v>
      </c>
      <c r="G485" s="100" t="s">
        <v>440</v>
      </c>
      <c r="O485" s="108" t="s">
        <v>1048</v>
      </c>
      <c r="P485" s="108" t="s">
        <v>415</v>
      </c>
      <c r="Q485" s="109">
        <v>51474795</v>
      </c>
      <c r="R485" s="109" t="s">
        <v>416</v>
      </c>
    </row>
    <row r="486" spans="3:18" x14ac:dyDescent="0.25">
      <c r="C486" s="99" t="s">
        <v>753</v>
      </c>
      <c r="D486" s="98" t="s">
        <v>1051</v>
      </c>
      <c r="E486" s="105" t="s">
        <v>426</v>
      </c>
      <c r="F486" t="str">
        <f t="shared" si="7"/>
        <v>Dantilândia-BA</v>
      </c>
      <c r="G486" s="100" t="s">
        <v>440</v>
      </c>
      <c r="O486" s="108" t="s">
        <v>1052</v>
      </c>
      <c r="P486" s="108" t="s">
        <v>415</v>
      </c>
      <c r="Q486" s="109">
        <v>51474795</v>
      </c>
      <c r="R486" s="109" t="s">
        <v>416</v>
      </c>
    </row>
    <row r="487" spans="3:18" x14ac:dyDescent="0.25">
      <c r="C487" s="99" t="s">
        <v>753</v>
      </c>
      <c r="D487" s="98" t="s">
        <v>1053</v>
      </c>
      <c r="E487" s="105" t="s">
        <v>426</v>
      </c>
      <c r="F487" t="str">
        <f t="shared" si="7"/>
        <v>Dário Meira-BA</v>
      </c>
      <c r="G487" s="100" t="s">
        <v>440</v>
      </c>
      <c r="O487" s="108" t="s">
        <v>1052</v>
      </c>
      <c r="P487" s="108" t="s">
        <v>415</v>
      </c>
      <c r="Q487" s="109">
        <v>51474795</v>
      </c>
      <c r="R487" s="109" t="s">
        <v>416</v>
      </c>
    </row>
    <row r="488" spans="3:18" x14ac:dyDescent="0.25">
      <c r="C488" s="99" t="s">
        <v>753</v>
      </c>
      <c r="D488" s="98" t="s">
        <v>1054</v>
      </c>
      <c r="E488" s="105" t="s">
        <v>426</v>
      </c>
      <c r="F488" t="str">
        <f t="shared" si="7"/>
        <v>Delfino-BA</v>
      </c>
      <c r="G488" s="100" t="s">
        <v>440</v>
      </c>
      <c r="O488" s="108" t="s">
        <v>1052</v>
      </c>
      <c r="P488" s="108" t="s">
        <v>415</v>
      </c>
      <c r="Q488" s="109">
        <v>51474795</v>
      </c>
      <c r="R488" s="109" t="s">
        <v>416</v>
      </c>
    </row>
    <row r="489" spans="3:18" x14ac:dyDescent="0.25">
      <c r="C489" s="99" t="s">
        <v>753</v>
      </c>
      <c r="D489" s="98" t="s">
        <v>1055</v>
      </c>
      <c r="E489" s="105" t="s">
        <v>426</v>
      </c>
      <c r="F489" t="str">
        <f t="shared" si="7"/>
        <v>Descoberto-BA</v>
      </c>
      <c r="G489" s="100" t="s">
        <v>440</v>
      </c>
      <c r="O489" s="108" t="s">
        <v>1056</v>
      </c>
      <c r="P489" s="108" t="s">
        <v>415</v>
      </c>
      <c r="Q489" s="109">
        <v>51474795</v>
      </c>
      <c r="R489" s="109" t="s">
        <v>416</v>
      </c>
    </row>
    <row r="490" spans="3:18" x14ac:dyDescent="0.25">
      <c r="C490" s="99" t="s">
        <v>753</v>
      </c>
      <c r="D490" s="98" t="s">
        <v>1057</v>
      </c>
      <c r="E490" s="105" t="s">
        <v>426</v>
      </c>
      <c r="F490" t="str">
        <f t="shared" si="7"/>
        <v>Dias Coelho-BA</v>
      </c>
      <c r="G490" s="100" t="s">
        <v>440</v>
      </c>
      <c r="O490" s="108" t="s">
        <v>1056</v>
      </c>
      <c r="P490" s="108" t="s">
        <v>415</v>
      </c>
      <c r="Q490" s="109">
        <v>51474795</v>
      </c>
      <c r="R490" s="109" t="s">
        <v>416</v>
      </c>
    </row>
    <row r="491" spans="3:18" x14ac:dyDescent="0.25">
      <c r="C491" s="99" t="s">
        <v>753</v>
      </c>
      <c r="D491" s="98" t="s">
        <v>1058</v>
      </c>
      <c r="E491" s="105" t="s">
        <v>426</v>
      </c>
      <c r="F491" t="str">
        <f t="shared" si="7"/>
        <v>Dias d'Ávila-BA</v>
      </c>
      <c r="G491" s="100" t="s">
        <v>444</v>
      </c>
      <c r="O491" s="108" t="s">
        <v>1056</v>
      </c>
      <c r="P491" s="108" t="s">
        <v>415</v>
      </c>
      <c r="Q491" s="109">
        <v>51474795</v>
      </c>
      <c r="R491" s="109" t="s">
        <v>416</v>
      </c>
    </row>
    <row r="492" spans="3:18" x14ac:dyDescent="0.25">
      <c r="C492" s="99" t="s">
        <v>753</v>
      </c>
      <c r="D492" s="98" t="s">
        <v>1059</v>
      </c>
      <c r="E492" s="105" t="s">
        <v>426</v>
      </c>
      <c r="F492" t="str">
        <f t="shared" si="7"/>
        <v>Diógenes Sampaio-BA</v>
      </c>
      <c r="G492" s="100" t="s">
        <v>440</v>
      </c>
      <c r="O492" s="108" t="s">
        <v>1060</v>
      </c>
      <c r="P492" s="108" t="s">
        <v>415</v>
      </c>
      <c r="Q492" s="109">
        <v>51474795</v>
      </c>
      <c r="R492" s="109" t="s">
        <v>416</v>
      </c>
    </row>
    <row r="493" spans="3:18" x14ac:dyDescent="0.25">
      <c r="C493" s="99" t="s">
        <v>753</v>
      </c>
      <c r="D493" s="98" t="s">
        <v>1061</v>
      </c>
      <c r="E493" s="105" t="s">
        <v>426</v>
      </c>
      <c r="F493" t="str">
        <f t="shared" si="7"/>
        <v>Dom Basílio-BA</v>
      </c>
      <c r="G493" s="100" t="s">
        <v>440</v>
      </c>
      <c r="O493" s="108" t="s">
        <v>1060</v>
      </c>
      <c r="P493" s="108" t="s">
        <v>415</v>
      </c>
      <c r="Q493" s="109">
        <v>51474795</v>
      </c>
      <c r="R493" s="109" t="s">
        <v>416</v>
      </c>
    </row>
    <row r="494" spans="3:18" x14ac:dyDescent="0.25">
      <c r="C494" s="99" t="s">
        <v>753</v>
      </c>
      <c r="D494" s="98" t="s">
        <v>1062</v>
      </c>
      <c r="E494" s="105" t="s">
        <v>426</v>
      </c>
      <c r="F494" t="str">
        <f t="shared" si="7"/>
        <v>Dom Macedo Costa-BA</v>
      </c>
      <c r="G494" s="100" t="s">
        <v>440</v>
      </c>
      <c r="O494" s="108" t="s">
        <v>1060</v>
      </c>
      <c r="P494" s="108" t="s">
        <v>415</v>
      </c>
      <c r="Q494" s="109">
        <v>51474795</v>
      </c>
      <c r="R494" s="109" t="s">
        <v>416</v>
      </c>
    </row>
    <row r="495" spans="3:18" x14ac:dyDescent="0.25">
      <c r="C495" s="99" t="s">
        <v>753</v>
      </c>
      <c r="D495" s="98" t="s">
        <v>1063</v>
      </c>
      <c r="E495" s="105" t="s">
        <v>426</v>
      </c>
      <c r="F495" t="str">
        <f t="shared" si="7"/>
        <v>Duas Barras do Morro-BA</v>
      </c>
      <c r="G495" s="100" t="s">
        <v>440</v>
      </c>
      <c r="O495" s="108" t="s">
        <v>1064</v>
      </c>
      <c r="P495" s="108" t="s">
        <v>415</v>
      </c>
      <c r="Q495" s="109">
        <v>51474795</v>
      </c>
      <c r="R495" s="109" t="s">
        <v>416</v>
      </c>
    </row>
    <row r="496" spans="3:18" x14ac:dyDescent="0.25">
      <c r="C496" s="99" t="s">
        <v>753</v>
      </c>
      <c r="D496" s="98" t="s">
        <v>1065</v>
      </c>
      <c r="E496" s="105" t="s">
        <v>426</v>
      </c>
      <c r="F496" t="str">
        <f t="shared" si="7"/>
        <v>Elísio Medrado-BA</v>
      </c>
      <c r="G496" s="100" t="s">
        <v>440</v>
      </c>
      <c r="O496" s="108" t="s">
        <v>1064</v>
      </c>
      <c r="P496" s="108" t="s">
        <v>415</v>
      </c>
      <c r="Q496" s="109">
        <v>51474795</v>
      </c>
      <c r="R496" s="109" t="s">
        <v>416</v>
      </c>
    </row>
    <row r="497" spans="3:18" x14ac:dyDescent="0.25">
      <c r="C497" s="99" t="s">
        <v>753</v>
      </c>
      <c r="D497" s="98" t="s">
        <v>1066</v>
      </c>
      <c r="E497" s="105" t="s">
        <v>426</v>
      </c>
      <c r="F497" t="str">
        <f t="shared" si="7"/>
        <v>Encruzilhada-BA</v>
      </c>
      <c r="G497" s="100" t="s">
        <v>440</v>
      </c>
      <c r="O497" s="108" t="s">
        <v>1064</v>
      </c>
      <c r="P497" s="108" t="s">
        <v>415</v>
      </c>
      <c r="Q497" s="109">
        <v>51474795</v>
      </c>
      <c r="R497" s="109" t="s">
        <v>416</v>
      </c>
    </row>
    <row r="498" spans="3:18" x14ac:dyDescent="0.25">
      <c r="C498" s="99" t="s">
        <v>753</v>
      </c>
      <c r="D498" s="98" t="s">
        <v>1067</v>
      </c>
      <c r="E498" s="105" t="s">
        <v>426</v>
      </c>
      <c r="F498" t="str">
        <f t="shared" si="7"/>
        <v>Engenheiro Franca-BA</v>
      </c>
      <c r="G498" s="100" t="s">
        <v>440</v>
      </c>
      <c r="O498" s="108" t="s">
        <v>1068</v>
      </c>
      <c r="P498" s="108" t="s">
        <v>415</v>
      </c>
      <c r="Q498" s="109">
        <v>51474795</v>
      </c>
      <c r="R498" s="109" t="s">
        <v>416</v>
      </c>
    </row>
    <row r="499" spans="3:18" x14ac:dyDescent="0.25">
      <c r="C499" s="99" t="s">
        <v>753</v>
      </c>
      <c r="D499" s="98" t="s">
        <v>1069</v>
      </c>
      <c r="E499" s="105" t="s">
        <v>426</v>
      </c>
      <c r="F499" t="str">
        <f t="shared" si="7"/>
        <v>Engenheiro Pontes-BA</v>
      </c>
      <c r="G499" s="100" t="s">
        <v>440</v>
      </c>
      <c r="O499" s="108" t="s">
        <v>1068</v>
      </c>
      <c r="P499" s="108" t="s">
        <v>415</v>
      </c>
      <c r="Q499" s="109">
        <v>51474795</v>
      </c>
      <c r="R499" s="109" t="s">
        <v>416</v>
      </c>
    </row>
    <row r="500" spans="3:18" x14ac:dyDescent="0.25">
      <c r="C500" s="99" t="s">
        <v>753</v>
      </c>
      <c r="D500" s="98" t="s">
        <v>1070</v>
      </c>
      <c r="E500" s="105" t="s">
        <v>426</v>
      </c>
      <c r="F500" t="str">
        <f t="shared" si="7"/>
        <v>Entre Rios-BA</v>
      </c>
      <c r="G500" s="100" t="s">
        <v>440</v>
      </c>
      <c r="O500" s="108" t="s">
        <v>1068</v>
      </c>
      <c r="P500" s="108" t="s">
        <v>415</v>
      </c>
      <c r="Q500" s="109">
        <v>51474795</v>
      </c>
      <c r="R500" s="109" t="s">
        <v>416</v>
      </c>
    </row>
    <row r="501" spans="3:18" x14ac:dyDescent="0.25">
      <c r="C501" s="99" t="s">
        <v>753</v>
      </c>
      <c r="D501" s="98" t="s">
        <v>1071</v>
      </c>
      <c r="E501" s="105" t="s">
        <v>426</v>
      </c>
      <c r="F501" t="str">
        <f t="shared" si="7"/>
        <v>Érico Cardoso-BA</v>
      </c>
      <c r="G501" s="100" t="s">
        <v>440</v>
      </c>
      <c r="O501" s="108" t="s">
        <v>1072</v>
      </c>
      <c r="P501" s="108" t="s">
        <v>415</v>
      </c>
      <c r="Q501" s="109">
        <v>51474795</v>
      </c>
      <c r="R501" s="109" t="s">
        <v>416</v>
      </c>
    </row>
    <row r="502" spans="3:18" x14ac:dyDescent="0.25">
      <c r="C502" s="99" t="s">
        <v>753</v>
      </c>
      <c r="D502" s="98" t="s">
        <v>1073</v>
      </c>
      <c r="E502" s="105" t="s">
        <v>426</v>
      </c>
      <c r="F502" t="str">
        <f t="shared" si="7"/>
        <v>Esplanada-BA</v>
      </c>
      <c r="G502" s="100" t="s">
        <v>440</v>
      </c>
      <c r="O502" s="108" t="s">
        <v>1072</v>
      </c>
      <c r="P502" s="108" t="s">
        <v>415</v>
      </c>
      <c r="Q502" s="109">
        <v>51474795</v>
      </c>
      <c r="R502" s="109" t="s">
        <v>416</v>
      </c>
    </row>
    <row r="503" spans="3:18" x14ac:dyDescent="0.25">
      <c r="C503" s="99" t="s">
        <v>753</v>
      </c>
      <c r="D503" s="98" t="s">
        <v>1074</v>
      </c>
      <c r="E503" s="105" t="s">
        <v>426</v>
      </c>
      <c r="F503" t="str">
        <f t="shared" si="7"/>
        <v>Euclides da Cunha-BA</v>
      </c>
      <c r="G503" s="100" t="s">
        <v>440</v>
      </c>
      <c r="O503" s="108" t="s">
        <v>1072</v>
      </c>
      <c r="P503" s="108" t="s">
        <v>415</v>
      </c>
      <c r="Q503" s="109">
        <v>51474795</v>
      </c>
      <c r="R503" s="109" t="s">
        <v>416</v>
      </c>
    </row>
    <row r="504" spans="3:18" x14ac:dyDescent="0.25">
      <c r="C504" s="99" t="s">
        <v>753</v>
      </c>
      <c r="D504" s="98" t="s">
        <v>1075</v>
      </c>
      <c r="E504" s="105" t="s">
        <v>426</v>
      </c>
      <c r="F504" t="str">
        <f t="shared" si="7"/>
        <v>Eunápolis-BA</v>
      </c>
      <c r="G504" s="100" t="s">
        <v>440</v>
      </c>
      <c r="O504" s="108" t="s">
        <v>1076</v>
      </c>
      <c r="P504" s="108" t="s">
        <v>415</v>
      </c>
      <c r="Q504" s="109">
        <v>51474795</v>
      </c>
      <c r="R504" s="109" t="s">
        <v>416</v>
      </c>
    </row>
    <row r="505" spans="3:18" x14ac:dyDescent="0.25">
      <c r="C505" s="99" t="s">
        <v>753</v>
      </c>
      <c r="D505" s="98" t="s">
        <v>1077</v>
      </c>
      <c r="E505" s="105" t="s">
        <v>426</v>
      </c>
      <c r="F505" t="str">
        <f t="shared" si="7"/>
        <v>Faisqueira-BA</v>
      </c>
      <c r="G505" s="100" t="s">
        <v>440</v>
      </c>
      <c r="O505" s="108" t="s">
        <v>1076</v>
      </c>
      <c r="P505" s="108" t="s">
        <v>415</v>
      </c>
      <c r="Q505" s="109">
        <v>51474795</v>
      </c>
      <c r="R505" s="109" t="s">
        <v>416</v>
      </c>
    </row>
    <row r="506" spans="3:18" x14ac:dyDescent="0.25">
      <c r="C506" s="99" t="s">
        <v>753</v>
      </c>
      <c r="D506" s="98" t="s">
        <v>1078</v>
      </c>
      <c r="E506" s="105" t="s">
        <v>426</v>
      </c>
      <c r="F506" t="str">
        <f t="shared" si="7"/>
        <v>Fátima-BA</v>
      </c>
      <c r="G506" s="100" t="s">
        <v>440</v>
      </c>
      <c r="O506" s="108" t="s">
        <v>1076</v>
      </c>
      <c r="P506" s="108" t="s">
        <v>415</v>
      </c>
      <c r="Q506" s="109">
        <v>51474795</v>
      </c>
      <c r="R506" s="109" t="s">
        <v>416</v>
      </c>
    </row>
    <row r="507" spans="3:18" x14ac:dyDescent="0.25">
      <c r="C507" s="99" t="s">
        <v>753</v>
      </c>
      <c r="D507" s="98" t="s">
        <v>1079</v>
      </c>
      <c r="E507" s="105" t="s">
        <v>426</v>
      </c>
      <c r="F507" t="str">
        <f t="shared" si="7"/>
        <v>Feira da Mata-BA</v>
      </c>
      <c r="G507" s="100" t="s">
        <v>440</v>
      </c>
      <c r="O507" s="108" t="s">
        <v>1080</v>
      </c>
      <c r="P507" s="108" t="s">
        <v>415</v>
      </c>
      <c r="Q507" s="109">
        <v>51474795</v>
      </c>
      <c r="R507" s="109" t="s">
        <v>416</v>
      </c>
    </row>
    <row r="508" spans="3:18" x14ac:dyDescent="0.25">
      <c r="C508" s="99" t="s">
        <v>753</v>
      </c>
      <c r="D508" s="98" t="s">
        <v>1081</v>
      </c>
      <c r="E508" s="105" t="s">
        <v>426</v>
      </c>
      <c r="F508" t="str">
        <f t="shared" si="7"/>
        <v>Feira de Santana-BA</v>
      </c>
      <c r="G508" s="100" t="s">
        <v>440</v>
      </c>
      <c r="O508" s="108" t="s">
        <v>1080</v>
      </c>
      <c r="P508" s="108" t="s">
        <v>415</v>
      </c>
      <c r="Q508" s="109">
        <v>51474795</v>
      </c>
      <c r="R508" s="109" t="s">
        <v>416</v>
      </c>
    </row>
    <row r="509" spans="3:18" x14ac:dyDescent="0.25">
      <c r="C509" s="99" t="s">
        <v>753</v>
      </c>
      <c r="D509" s="98" t="s">
        <v>1082</v>
      </c>
      <c r="E509" s="105" t="s">
        <v>426</v>
      </c>
      <c r="F509" t="str">
        <f t="shared" si="7"/>
        <v>Feira Nova-BA</v>
      </c>
      <c r="G509" s="100" t="s">
        <v>440</v>
      </c>
      <c r="O509" s="108" t="s">
        <v>1080</v>
      </c>
      <c r="P509" s="108" t="s">
        <v>415</v>
      </c>
      <c r="Q509" s="109">
        <v>51474795</v>
      </c>
      <c r="R509" s="109" t="s">
        <v>416</v>
      </c>
    </row>
    <row r="510" spans="3:18" x14ac:dyDescent="0.25">
      <c r="C510" s="99" t="s">
        <v>753</v>
      </c>
      <c r="D510" s="98" t="s">
        <v>1083</v>
      </c>
      <c r="E510" s="105" t="s">
        <v>426</v>
      </c>
      <c r="F510" t="str">
        <f t="shared" si="7"/>
        <v>Filadélfia-BA</v>
      </c>
      <c r="G510" s="100" t="s">
        <v>440</v>
      </c>
      <c r="O510" s="108" t="s">
        <v>1084</v>
      </c>
      <c r="P510" s="108" t="s">
        <v>415</v>
      </c>
      <c r="Q510" s="109">
        <v>51474795</v>
      </c>
      <c r="R510" s="109" t="s">
        <v>416</v>
      </c>
    </row>
    <row r="511" spans="3:18" x14ac:dyDescent="0.25">
      <c r="C511" s="99" t="s">
        <v>753</v>
      </c>
      <c r="D511" s="98" t="s">
        <v>1085</v>
      </c>
      <c r="E511" s="105" t="s">
        <v>426</v>
      </c>
      <c r="F511" t="str">
        <f t="shared" si="7"/>
        <v>Firmino Alves-BA</v>
      </c>
      <c r="G511" s="100" t="s">
        <v>440</v>
      </c>
      <c r="O511" s="108" t="s">
        <v>1084</v>
      </c>
      <c r="P511" s="108" t="s">
        <v>415</v>
      </c>
      <c r="Q511" s="109">
        <v>51474795</v>
      </c>
      <c r="R511" s="109" t="s">
        <v>416</v>
      </c>
    </row>
    <row r="512" spans="3:18" x14ac:dyDescent="0.25">
      <c r="C512" s="99" t="s">
        <v>753</v>
      </c>
      <c r="D512" s="98" t="s">
        <v>1086</v>
      </c>
      <c r="E512" s="105" t="s">
        <v>426</v>
      </c>
      <c r="F512" t="str">
        <f t="shared" si="7"/>
        <v>Floresta Azul-BA</v>
      </c>
      <c r="G512" s="100" t="s">
        <v>440</v>
      </c>
      <c r="O512" s="108" t="s">
        <v>1084</v>
      </c>
      <c r="P512" s="108" t="s">
        <v>415</v>
      </c>
      <c r="Q512" s="109">
        <v>51474795</v>
      </c>
      <c r="R512" s="109" t="s">
        <v>416</v>
      </c>
    </row>
    <row r="513" spans="3:18" x14ac:dyDescent="0.25">
      <c r="C513" s="99" t="s">
        <v>753</v>
      </c>
      <c r="D513" s="98" t="s">
        <v>1087</v>
      </c>
      <c r="E513" s="105" t="s">
        <v>426</v>
      </c>
      <c r="F513" t="str">
        <f t="shared" si="7"/>
        <v>Florestal-BA</v>
      </c>
      <c r="G513" s="100" t="s">
        <v>440</v>
      </c>
      <c r="O513" s="108" t="s">
        <v>1088</v>
      </c>
      <c r="P513" s="108" t="s">
        <v>415</v>
      </c>
      <c r="Q513" s="109">
        <v>51474795</v>
      </c>
      <c r="R513" s="109" t="s">
        <v>416</v>
      </c>
    </row>
    <row r="514" spans="3:18" x14ac:dyDescent="0.25">
      <c r="C514" s="99" t="s">
        <v>753</v>
      </c>
      <c r="D514" s="98" t="s">
        <v>1089</v>
      </c>
      <c r="E514" s="105" t="s">
        <v>426</v>
      </c>
      <c r="F514" t="str">
        <f t="shared" ref="F514:F577" si="8">D514&amp;"-"&amp;E514</f>
        <v>Formosa do Rio Preto-BA</v>
      </c>
      <c r="G514" s="100" t="s">
        <v>440</v>
      </c>
      <c r="O514" s="108" t="s">
        <v>1088</v>
      </c>
      <c r="P514" s="108" t="s">
        <v>415</v>
      </c>
      <c r="Q514" s="109">
        <v>51474795</v>
      </c>
      <c r="R514" s="109" t="s">
        <v>416</v>
      </c>
    </row>
    <row r="515" spans="3:18" x14ac:dyDescent="0.25">
      <c r="C515" s="99" t="s">
        <v>753</v>
      </c>
      <c r="D515" s="98" t="s">
        <v>1090</v>
      </c>
      <c r="E515" s="105" t="s">
        <v>426</v>
      </c>
      <c r="F515" t="str">
        <f t="shared" si="8"/>
        <v>França-BA</v>
      </c>
      <c r="G515" s="100" t="s">
        <v>440</v>
      </c>
      <c r="O515" s="108" t="s">
        <v>1088</v>
      </c>
      <c r="P515" s="108" t="s">
        <v>415</v>
      </c>
      <c r="Q515" s="109">
        <v>51474795</v>
      </c>
      <c r="R515" s="109" t="s">
        <v>416</v>
      </c>
    </row>
    <row r="516" spans="3:18" x14ac:dyDescent="0.25">
      <c r="C516" s="99" t="s">
        <v>753</v>
      </c>
      <c r="D516" s="98" t="s">
        <v>1091</v>
      </c>
      <c r="E516" s="105" t="s">
        <v>426</v>
      </c>
      <c r="F516" t="str">
        <f t="shared" si="8"/>
        <v>Galeão-BA</v>
      </c>
      <c r="G516" s="100" t="s">
        <v>440</v>
      </c>
      <c r="O516" s="108" t="s">
        <v>1092</v>
      </c>
      <c r="P516" s="108" t="s">
        <v>415</v>
      </c>
      <c r="Q516" s="109">
        <v>51474795</v>
      </c>
      <c r="R516" s="109" t="s">
        <v>416</v>
      </c>
    </row>
    <row r="517" spans="3:18" x14ac:dyDescent="0.25">
      <c r="C517" s="99" t="s">
        <v>753</v>
      </c>
      <c r="D517" s="98" t="s">
        <v>1093</v>
      </c>
      <c r="E517" s="105" t="s">
        <v>426</v>
      </c>
      <c r="F517" t="str">
        <f t="shared" si="8"/>
        <v>Gamboa-BA</v>
      </c>
      <c r="G517" s="100" t="s">
        <v>440</v>
      </c>
      <c r="O517" s="108" t="s">
        <v>1092</v>
      </c>
      <c r="P517" s="108" t="s">
        <v>415</v>
      </c>
      <c r="Q517" s="109">
        <v>51474795</v>
      </c>
      <c r="R517" s="109" t="s">
        <v>416</v>
      </c>
    </row>
    <row r="518" spans="3:18" x14ac:dyDescent="0.25">
      <c r="C518" s="99" t="s">
        <v>753</v>
      </c>
      <c r="D518" s="98" t="s">
        <v>1094</v>
      </c>
      <c r="E518" s="105" t="s">
        <v>426</v>
      </c>
      <c r="F518" t="str">
        <f t="shared" si="8"/>
        <v>Gameleira da Lapa-BA</v>
      </c>
      <c r="G518" s="100" t="s">
        <v>440</v>
      </c>
      <c r="O518" s="108" t="s">
        <v>1092</v>
      </c>
      <c r="P518" s="108" t="s">
        <v>415</v>
      </c>
      <c r="Q518" s="109">
        <v>51474795</v>
      </c>
      <c r="R518" s="109" t="s">
        <v>416</v>
      </c>
    </row>
    <row r="519" spans="3:18" x14ac:dyDescent="0.25">
      <c r="C519" s="99" t="s">
        <v>753</v>
      </c>
      <c r="D519" s="98" t="s">
        <v>1095</v>
      </c>
      <c r="E519" s="105" t="s">
        <v>426</v>
      </c>
      <c r="F519" t="str">
        <f t="shared" si="8"/>
        <v>Gameleira do Assuruá-BA</v>
      </c>
      <c r="G519" s="100" t="s">
        <v>440</v>
      </c>
      <c r="O519" s="108" t="s">
        <v>1096</v>
      </c>
      <c r="P519" s="108" t="s">
        <v>415</v>
      </c>
      <c r="Q519" s="109">
        <v>51474795</v>
      </c>
      <c r="R519" s="109" t="s">
        <v>416</v>
      </c>
    </row>
    <row r="520" spans="3:18" x14ac:dyDescent="0.25">
      <c r="C520" s="99" t="s">
        <v>753</v>
      </c>
      <c r="D520" s="98" t="s">
        <v>1097</v>
      </c>
      <c r="E520" s="105" t="s">
        <v>426</v>
      </c>
      <c r="F520" t="str">
        <f t="shared" si="8"/>
        <v>Gameleira do Jacaré-BA</v>
      </c>
      <c r="G520" s="100" t="s">
        <v>440</v>
      </c>
      <c r="O520" s="108" t="s">
        <v>1096</v>
      </c>
      <c r="P520" s="108" t="s">
        <v>415</v>
      </c>
      <c r="Q520" s="109">
        <v>51474795</v>
      </c>
      <c r="R520" s="109" t="s">
        <v>416</v>
      </c>
    </row>
    <row r="521" spans="3:18" x14ac:dyDescent="0.25">
      <c r="C521" s="99" t="s">
        <v>753</v>
      </c>
      <c r="D521" s="98" t="s">
        <v>1098</v>
      </c>
      <c r="E521" s="105" t="s">
        <v>426</v>
      </c>
      <c r="F521" t="str">
        <f t="shared" si="8"/>
        <v>Gandu-BA</v>
      </c>
      <c r="G521" s="100" t="s">
        <v>440</v>
      </c>
      <c r="O521" s="108" t="s">
        <v>1096</v>
      </c>
      <c r="P521" s="108" t="s">
        <v>415</v>
      </c>
      <c r="Q521" s="109">
        <v>51474795</v>
      </c>
      <c r="R521" s="109" t="s">
        <v>416</v>
      </c>
    </row>
    <row r="522" spans="3:18" x14ac:dyDescent="0.25">
      <c r="C522" s="99" t="s">
        <v>753</v>
      </c>
      <c r="D522" s="98" t="s">
        <v>1099</v>
      </c>
      <c r="E522" s="105" t="s">
        <v>426</v>
      </c>
      <c r="F522" t="str">
        <f t="shared" si="8"/>
        <v>Gavião-BA</v>
      </c>
      <c r="G522" s="100" t="s">
        <v>440</v>
      </c>
      <c r="O522" s="108" t="s">
        <v>1100</v>
      </c>
      <c r="P522" s="108" t="s">
        <v>415</v>
      </c>
      <c r="Q522" s="109">
        <v>51474795</v>
      </c>
      <c r="R522" s="109" t="s">
        <v>416</v>
      </c>
    </row>
    <row r="523" spans="3:18" x14ac:dyDescent="0.25">
      <c r="C523" s="99" t="s">
        <v>753</v>
      </c>
      <c r="D523" s="98" t="s">
        <v>1101</v>
      </c>
      <c r="E523" s="105" t="s">
        <v>426</v>
      </c>
      <c r="F523" t="str">
        <f t="shared" si="8"/>
        <v>Gentio do Ouro-BA</v>
      </c>
      <c r="G523" s="100" t="s">
        <v>440</v>
      </c>
      <c r="O523" s="108" t="s">
        <v>1100</v>
      </c>
      <c r="P523" s="108" t="s">
        <v>415</v>
      </c>
      <c r="Q523" s="109">
        <v>51474795</v>
      </c>
      <c r="R523" s="109" t="s">
        <v>416</v>
      </c>
    </row>
    <row r="524" spans="3:18" x14ac:dyDescent="0.25">
      <c r="C524" s="99" t="s">
        <v>753</v>
      </c>
      <c r="D524" s="98" t="s">
        <v>1102</v>
      </c>
      <c r="E524" s="105" t="s">
        <v>426</v>
      </c>
      <c r="F524" t="str">
        <f t="shared" si="8"/>
        <v>Geolândia-BA</v>
      </c>
      <c r="G524" s="100" t="s">
        <v>440</v>
      </c>
      <c r="O524" s="108" t="s">
        <v>1100</v>
      </c>
      <c r="P524" s="108" t="s">
        <v>415</v>
      </c>
      <c r="Q524" s="109">
        <v>51474795</v>
      </c>
      <c r="R524" s="109" t="s">
        <v>416</v>
      </c>
    </row>
    <row r="525" spans="3:18" x14ac:dyDescent="0.25">
      <c r="C525" s="99" t="s">
        <v>753</v>
      </c>
      <c r="D525" s="98" t="s">
        <v>1103</v>
      </c>
      <c r="E525" s="105" t="s">
        <v>426</v>
      </c>
      <c r="F525" t="str">
        <f t="shared" si="8"/>
        <v>Glória-BA</v>
      </c>
      <c r="G525" s="100" t="s">
        <v>440</v>
      </c>
      <c r="O525" s="108" t="s">
        <v>1104</v>
      </c>
      <c r="P525" s="108" t="s">
        <v>415</v>
      </c>
      <c r="Q525" s="109">
        <v>51474795</v>
      </c>
      <c r="R525" s="109" t="s">
        <v>416</v>
      </c>
    </row>
    <row r="526" spans="3:18" x14ac:dyDescent="0.25">
      <c r="C526" s="99" t="s">
        <v>753</v>
      </c>
      <c r="D526" s="98" t="s">
        <v>1105</v>
      </c>
      <c r="E526" s="105" t="s">
        <v>426</v>
      </c>
      <c r="F526" t="str">
        <f t="shared" si="8"/>
        <v>Gongogi-BA</v>
      </c>
      <c r="G526" s="100" t="s">
        <v>440</v>
      </c>
      <c r="O526" s="108" t="s">
        <v>1104</v>
      </c>
      <c r="P526" s="108" t="s">
        <v>415</v>
      </c>
      <c r="Q526" s="109">
        <v>51474795</v>
      </c>
      <c r="R526" s="109" t="s">
        <v>416</v>
      </c>
    </row>
    <row r="527" spans="3:18" x14ac:dyDescent="0.25">
      <c r="C527" s="99" t="s">
        <v>753</v>
      </c>
      <c r="D527" s="98" t="s">
        <v>1106</v>
      </c>
      <c r="E527" s="105" t="s">
        <v>426</v>
      </c>
      <c r="F527" t="str">
        <f t="shared" si="8"/>
        <v>Governador Dr. João Durval Carneiro-BA</v>
      </c>
      <c r="G527" s="100" t="s">
        <v>440</v>
      </c>
      <c r="O527" s="108" t="s">
        <v>1104</v>
      </c>
      <c r="P527" s="108" t="s">
        <v>415</v>
      </c>
      <c r="Q527" s="109">
        <v>51474795</v>
      </c>
      <c r="R527" s="109" t="s">
        <v>416</v>
      </c>
    </row>
    <row r="528" spans="3:18" x14ac:dyDescent="0.25">
      <c r="C528" s="99" t="s">
        <v>753</v>
      </c>
      <c r="D528" s="98" t="s">
        <v>1107</v>
      </c>
      <c r="E528" s="105" t="s">
        <v>426</v>
      </c>
      <c r="F528" t="str">
        <f t="shared" si="8"/>
        <v>Governador Lomanto Júnior-BA</v>
      </c>
      <c r="G528" s="100" t="s">
        <v>440</v>
      </c>
      <c r="O528" s="108" t="s">
        <v>1108</v>
      </c>
      <c r="P528" s="108" t="s">
        <v>415</v>
      </c>
      <c r="Q528" s="109">
        <v>51474795</v>
      </c>
      <c r="R528" s="109" t="s">
        <v>416</v>
      </c>
    </row>
    <row r="529" spans="3:18" x14ac:dyDescent="0.25">
      <c r="C529" s="99" t="s">
        <v>753</v>
      </c>
      <c r="D529" s="98" t="s">
        <v>1109</v>
      </c>
      <c r="E529" s="105" t="s">
        <v>426</v>
      </c>
      <c r="F529" t="str">
        <f t="shared" si="8"/>
        <v>Governador Mangabeira-BA</v>
      </c>
      <c r="G529" s="100" t="s">
        <v>440</v>
      </c>
      <c r="O529" s="108" t="s">
        <v>1108</v>
      </c>
      <c r="P529" s="108" t="s">
        <v>415</v>
      </c>
      <c r="Q529" s="109">
        <v>51474795</v>
      </c>
      <c r="R529" s="109" t="s">
        <v>416</v>
      </c>
    </row>
    <row r="530" spans="3:18" x14ac:dyDescent="0.25">
      <c r="C530" s="99" t="s">
        <v>753</v>
      </c>
      <c r="D530" s="98" t="s">
        <v>1110</v>
      </c>
      <c r="E530" s="105" t="s">
        <v>426</v>
      </c>
      <c r="F530" t="str">
        <f t="shared" si="8"/>
        <v>Guaí-BA</v>
      </c>
      <c r="G530" s="100" t="s">
        <v>440</v>
      </c>
      <c r="O530" s="108" t="s">
        <v>1108</v>
      </c>
      <c r="P530" s="108" t="s">
        <v>415</v>
      </c>
      <c r="Q530" s="109">
        <v>51474795</v>
      </c>
      <c r="R530" s="109" t="s">
        <v>416</v>
      </c>
    </row>
    <row r="531" spans="3:18" x14ac:dyDescent="0.25">
      <c r="C531" s="99" t="s">
        <v>753</v>
      </c>
      <c r="D531" s="98" t="s">
        <v>1111</v>
      </c>
      <c r="E531" s="105" t="s">
        <v>426</v>
      </c>
      <c r="F531" t="str">
        <f t="shared" si="8"/>
        <v>Guaibim-BA</v>
      </c>
      <c r="G531" s="100" t="s">
        <v>440</v>
      </c>
      <c r="O531" s="108" t="s">
        <v>1112</v>
      </c>
      <c r="P531" s="108" t="s">
        <v>415</v>
      </c>
      <c r="Q531" s="109">
        <v>51474795</v>
      </c>
      <c r="R531" s="109" t="s">
        <v>416</v>
      </c>
    </row>
    <row r="532" spans="3:18" x14ac:dyDescent="0.25">
      <c r="C532" s="99" t="s">
        <v>753</v>
      </c>
      <c r="D532" s="98" t="s">
        <v>1113</v>
      </c>
      <c r="E532" s="105" t="s">
        <v>426</v>
      </c>
      <c r="F532" t="str">
        <f t="shared" si="8"/>
        <v>Guajeru-BA</v>
      </c>
      <c r="G532" s="100" t="s">
        <v>440</v>
      </c>
      <c r="O532" s="108" t="s">
        <v>1112</v>
      </c>
      <c r="P532" s="108" t="s">
        <v>415</v>
      </c>
      <c r="Q532" s="109">
        <v>51474795</v>
      </c>
      <c r="R532" s="109" t="s">
        <v>416</v>
      </c>
    </row>
    <row r="533" spans="3:18" x14ac:dyDescent="0.25">
      <c r="C533" s="99" t="s">
        <v>753</v>
      </c>
      <c r="D533" s="98" t="s">
        <v>1114</v>
      </c>
      <c r="E533" s="105" t="s">
        <v>426</v>
      </c>
      <c r="F533" t="str">
        <f t="shared" si="8"/>
        <v>Guanambi-BA</v>
      </c>
      <c r="G533" s="100" t="s">
        <v>440</v>
      </c>
      <c r="O533" s="108" t="s">
        <v>1112</v>
      </c>
      <c r="P533" s="108" t="s">
        <v>415</v>
      </c>
      <c r="Q533" s="109">
        <v>51474795</v>
      </c>
      <c r="R533" s="109" t="s">
        <v>416</v>
      </c>
    </row>
    <row r="534" spans="3:18" x14ac:dyDescent="0.25">
      <c r="C534" s="99" t="s">
        <v>753</v>
      </c>
      <c r="D534" s="98" t="s">
        <v>1115</v>
      </c>
      <c r="E534" s="105" t="s">
        <v>426</v>
      </c>
      <c r="F534" t="str">
        <f t="shared" si="8"/>
        <v>Guapira-BA</v>
      </c>
      <c r="G534" s="100" t="s">
        <v>440</v>
      </c>
      <c r="O534" s="108" t="s">
        <v>1116</v>
      </c>
      <c r="P534" s="108" t="s">
        <v>415</v>
      </c>
      <c r="Q534" s="109">
        <v>51474795</v>
      </c>
      <c r="R534" s="109" t="s">
        <v>416</v>
      </c>
    </row>
    <row r="535" spans="3:18" x14ac:dyDescent="0.25">
      <c r="C535" s="99" t="s">
        <v>753</v>
      </c>
      <c r="D535" s="98" t="s">
        <v>1117</v>
      </c>
      <c r="E535" s="105" t="s">
        <v>426</v>
      </c>
      <c r="F535" t="str">
        <f t="shared" si="8"/>
        <v>Guaratinga-BA</v>
      </c>
      <c r="G535" s="100" t="s">
        <v>440</v>
      </c>
      <c r="O535" s="108" t="s">
        <v>1116</v>
      </c>
      <c r="P535" s="108" t="s">
        <v>415</v>
      </c>
      <c r="Q535" s="109">
        <v>51474795</v>
      </c>
      <c r="R535" s="109" t="s">
        <v>416</v>
      </c>
    </row>
    <row r="536" spans="3:18" x14ac:dyDescent="0.25">
      <c r="C536" s="99" t="s">
        <v>753</v>
      </c>
      <c r="D536" s="98" t="s">
        <v>1118</v>
      </c>
      <c r="E536" s="105" t="s">
        <v>426</v>
      </c>
      <c r="F536" t="str">
        <f t="shared" si="8"/>
        <v>Guerém-BA</v>
      </c>
      <c r="G536" s="100" t="s">
        <v>440</v>
      </c>
      <c r="O536" s="108" t="s">
        <v>1116</v>
      </c>
      <c r="P536" s="108" t="s">
        <v>415</v>
      </c>
      <c r="Q536" s="109">
        <v>51474795</v>
      </c>
      <c r="R536" s="109" t="s">
        <v>416</v>
      </c>
    </row>
    <row r="537" spans="3:18" x14ac:dyDescent="0.25">
      <c r="C537" s="99" t="s">
        <v>753</v>
      </c>
      <c r="D537" s="98" t="s">
        <v>1119</v>
      </c>
      <c r="E537" s="105" t="s">
        <v>426</v>
      </c>
      <c r="F537" t="str">
        <f t="shared" si="8"/>
        <v>Guiné-BA</v>
      </c>
      <c r="G537" s="100" t="s">
        <v>440</v>
      </c>
      <c r="O537" s="108" t="s">
        <v>1120</v>
      </c>
      <c r="P537" s="108" t="s">
        <v>415</v>
      </c>
      <c r="Q537" s="109">
        <v>51474795</v>
      </c>
      <c r="R537" s="109" t="s">
        <v>416</v>
      </c>
    </row>
    <row r="538" spans="3:18" x14ac:dyDescent="0.25">
      <c r="C538" s="99" t="s">
        <v>753</v>
      </c>
      <c r="D538" s="98" t="s">
        <v>1121</v>
      </c>
      <c r="E538" s="105" t="s">
        <v>426</v>
      </c>
      <c r="F538" t="str">
        <f t="shared" si="8"/>
        <v>Guirapá-BA</v>
      </c>
      <c r="G538" s="100" t="s">
        <v>440</v>
      </c>
      <c r="O538" s="108" t="s">
        <v>1120</v>
      </c>
      <c r="P538" s="108" t="s">
        <v>415</v>
      </c>
      <c r="Q538" s="109">
        <v>51474795</v>
      </c>
      <c r="R538" s="109" t="s">
        <v>416</v>
      </c>
    </row>
    <row r="539" spans="3:18" x14ac:dyDescent="0.25">
      <c r="C539" s="99" t="s">
        <v>753</v>
      </c>
      <c r="D539" s="98" t="s">
        <v>1122</v>
      </c>
      <c r="E539" s="105" t="s">
        <v>426</v>
      </c>
      <c r="F539" t="str">
        <f t="shared" si="8"/>
        <v>Gurupá Mirim-BA</v>
      </c>
      <c r="G539" s="100" t="s">
        <v>440</v>
      </c>
      <c r="O539" s="108" t="s">
        <v>1120</v>
      </c>
      <c r="P539" s="108" t="s">
        <v>415</v>
      </c>
      <c r="Q539" s="109">
        <v>51474795</v>
      </c>
      <c r="R539" s="109" t="s">
        <v>416</v>
      </c>
    </row>
    <row r="540" spans="3:18" x14ac:dyDescent="0.25">
      <c r="C540" s="99" t="s">
        <v>753</v>
      </c>
      <c r="D540" s="98" t="s">
        <v>1123</v>
      </c>
      <c r="E540" s="105" t="s">
        <v>426</v>
      </c>
      <c r="F540" t="str">
        <f t="shared" si="8"/>
        <v>Heliópolis-BA</v>
      </c>
      <c r="G540" s="100" t="s">
        <v>440</v>
      </c>
      <c r="O540" s="108" t="s">
        <v>1124</v>
      </c>
      <c r="P540" s="108" t="s">
        <v>415</v>
      </c>
      <c r="Q540" s="109">
        <v>51474795</v>
      </c>
      <c r="R540" s="109" t="s">
        <v>416</v>
      </c>
    </row>
    <row r="541" spans="3:18" x14ac:dyDescent="0.25">
      <c r="C541" s="99" t="s">
        <v>753</v>
      </c>
      <c r="D541" s="98" t="s">
        <v>1125</v>
      </c>
      <c r="E541" s="105" t="s">
        <v>426</v>
      </c>
      <c r="F541" t="str">
        <f t="shared" si="8"/>
        <v>Helvécia-BA</v>
      </c>
      <c r="G541" s="100" t="s">
        <v>440</v>
      </c>
      <c r="O541" s="108" t="s">
        <v>1124</v>
      </c>
      <c r="P541" s="108" t="s">
        <v>415</v>
      </c>
      <c r="Q541" s="109">
        <v>51474795</v>
      </c>
      <c r="R541" s="109" t="s">
        <v>416</v>
      </c>
    </row>
    <row r="542" spans="3:18" x14ac:dyDescent="0.25">
      <c r="C542" s="99" t="s">
        <v>753</v>
      </c>
      <c r="D542" s="98" t="s">
        <v>1126</v>
      </c>
      <c r="E542" s="105" t="s">
        <v>426</v>
      </c>
      <c r="F542" t="str">
        <f t="shared" si="8"/>
        <v>Hidrolândia-BA</v>
      </c>
      <c r="G542" s="100" t="s">
        <v>440</v>
      </c>
      <c r="O542" s="108" t="s">
        <v>1124</v>
      </c>
      <c r="P542" s="108" t="s">
        <v>415</v>
      </c>
      <c r="Q542" s="109">
        <v>51474795</v>
      </c>
      <c r="R542" s="109" t="s">
        <v>416</v>
      </c>
    </row>
    <row r="543" spans="3:18" x14ac:dyDescent="0.25">
      <c r="C543" s="99" t="s">
        <v>753</v>
      </c>
      <c r="D543" s="98" t="s">
        <v>1127</v>
      </c>
      <c r="E543" s="105" t="s">
        <v>426</v>
      </c>
      <c r="F543" t="str">
        <f t="shared" si="8"/>
        <v>Humildes-BA</v>
      </c>
      <c r="G543" s="100" t="s">
        <v>440</v>
      </c>
      <c r="O543" s="108" t="s">
        <v>1128</v>
      </c>
      <c r="P543" s="108" t="s">
        <v>415</v>
      </c>
      <c r="Q543" s="109">
        <v>51474795</v>
      </c>
      <c r="R543" s="109" t="s">
        <v>416</v>
      </c>
    </row>
    <row r="544" spans="3:18" x14ac:dyDescent="0.25">
      <c r="C544" s="99" t="s">
        <v>753</v>
      </c>
      <c r="D544" s="98" t="s">
        <v>1129</v>
      </c>
      <c r="E544" s="105" t="s">
        <v>426</v>
      </c>
      <c r="F544" t="str">
        <f t="shared" si="8"/>
        <v>Iaçu-BA</v>
      </c>
      <c r="G544" s="100" t="s">
        <v>440</v>
      </c>
      <c r="O544" s="108" t="s">
        <v>1128</v>
      </c>
      <c r="P544" s="108" t="s">
        <v>415</v>
      </c>
      <c r="Q544" s="109">
        <v>51474795</v>
      </c>
      <c r="R544" s="109" t="s">
        <v>416</v>
      </c>
    </row>
    <row r="545" spans="3:18" x14ac:dyDescent="0.25">
      <c r="C545" s="99" t="s">
        <v>753</v>
      </c>
      <c r="D545" s="98" t="s">
        <v>1130</v>
      </c>
      <c r="E545" s="105" t="s">
        <v>426</v>
      </c>
      <c r="F545" t="str">
        <f t="shared" si="8"/>
        <v>Ibatuí-BA</v>
      </c>
      <c r="G545" s="100" t="s">
        <v>440</v>
      </c>
      <c r="O545" s="108" t="s">
        <v>1128</v>
      </c>
      <c r="P545" s="108" t="s">
        <v>415</v>
      </c>
      <c r="Q545" s="109">
        <v>51474795</v>
      </c>
      <c r="R545" s="109" t="s">
        <v>416</v>
      </c>
    </row>
    <row r="546" spans="3:18" x14ac:dyDescent="0.25">
      <c r="C546" s="99" t="s">
        <v>753</v>
      </c>
      <c r="D546" s="98" t="s">
        <v>1131</v>
      </c>
      <c r="E546" s="105" t="s">
        <v>426</v>
      </c>
      <c r="F546" t="str">
        <f t="shared" si="8"/>
        <v>Ibiaçu-BA</v>
      </c>
      <c r="G546" s="100" t="s">
        <v>440</v>
      </c>
      <c r="O546" s="108" t="s">
        <v>1132</v>
      </c>
      <c r="P546" s="108" t="s">
        <v>415</v>
      </c>
      <c r="Q546" s="109">
        <v>51474795</v>
      </c>
      <c r="R546" s="109" t="s">
        <v>416</v>
      </c>
    </row>
    <row r="547" spans="3:18" x14ac:dyDescent="0.25">
      <c r="C547" s="99" t="s">
        <v>753</v>
      </c>
      <c r="D547" s="98" t="s">
        <v>1133</v>
      </c>
      <c r="E547" s="105" t="s">
        <v>426</v>
      </c>
      <c r="F547" t="str">
        <f t="shared" si="8"/>
        <v>Ibiajara-BA</v>
      </c>
      <c r="G547" s="100" t="s">
        <v>440</v>
      </c>
      <c r="O547" s="108" t="s">
        <v>1132</v>
      </c>
      <c r="P547" s="108" t="s">
        <v>415</v>
      </c>
      <c r="Q547" s="109">
        <v>51474795</v>
      </c>
      <c r="R547" s="109" t="s">
        <v>416</v>
      </c>
    </row>
    <row r="548" spans="3:18" x14ac:dyDescent="0.25">
      <c r="C548" s="99" t="s">
        <v>753</v>
      </c>
      <c r="D548" s="98" t="s">
        <v>1134</v>
      </c>
      <c r="E548" s="105" t="s">
        <v>426</v>
      </c>
      <c r="F548" t="str">
        <f t="shared" si="8"/>
        <v>Ibiaporã-BA</v>
      </c>
      <c r="G548" s="100" t="s">
        <v>440</v>
      </c>
      <c r="O548" s="108" t="s">
        <v>1132</v>
      </c>
      <c r="P548" s="108" t="s">
        <v>415</v>
      </c>
      <c r="Q548" s="109">
        <v>51474795</v>
      </c>
      <c r="R548" s="109" t="s">
        <v>416</v>
      </c>
    </row>
    <row r="549" spans="3:18" x14ac:dyDescent="0.25">
      <c r="C549" s="99" t="s">
        <v>753</v>
      </c>
      <c r="D549" s="98" t="s">
        <v>1135</v>
      </c>
      <c r="E549" s="105" t="s">
        <v>426</v>
      </c>
      <c r="F549" t="str">
        <f t="shared" si="8"/>
        <v>Ibiassucê-BA</v>
      </c>
      <c r="G549" s="100" t="s">
        <v>440</v>
      </c>
      <c r="O549" s="108" t="s">
        <v>1136</v>
      </c>
      <c r="P549" s="108" t="s">
        <v>415</v>
      </c>
      <c r="Q549" s="109">
        <v>51474795</v>
      </c>
      <c r="R549" s="109" t="s">
        <v>416</v>
      </c>
    </row>
    <row r="550" spans="3:18" x14ac:dyDescent="0.25">
      <c r="C550" s="99" t="s">
        <v>753</v>
      </c>
      <c r="D550" s="98" t="s">
        <v>1137</v>
      </c>
      <c r="E550" s="105" t="s">
        <v>426</v>
      </c>
      <c r="F550" t="str">
        <f t="shared" si="8"/>
        <v>Ibicaraí-BA</v>
      </c>
      <c r="G550" s="100" t="s">
        <v>440</v>
      </c>
      <c r="O550" s="108" t="s">
        <v>1136</v>
      </c>
      <c r="P550" s="108" t="s">
        <v>415</v>
      </c>
      <c r="Q550" s="109">
        <v>51474795</v>
      </c>
      <c r="R550" s="109" t="s">
        <v>416</v>
      </c>
    </row>
    <row r="551" spans="3:18" x14ac:dyDescent="0.25">
      <c r="C551" s="99" t="s">
        <v>753</v>
      </c>
      <c r="D551" s="98" t="s">
        <v>1138</v>
      </c>
      <c r="E551" s="105" t="s">
        <v>426</v>
      </c>
      <c r="F551" t="str">
        <f t="shared" si="8"/>
        <v>Ibicoara-BA</v>
      </c>
      <c r="G551" s="100" t="s">
        <v>440</v>
      </c>
      <c r="O551" s="108" t="s">
        <v>1136</v>
      </c>
      <c r="P551" s="108" t="s">
        <v>415</v>
      </c>
      <c r="Q551" s="109">
        <v>51474795</v>
      </c>
      <c r="R551" s="109" t="s">
        <v>416</v>
      </c>
    </row>
    <row r="552" spans="3:18" x14ac:dyDescent="0.25">
      <c r="C552" s="99" t="s">
        <v>753</v>
      </c>
      <c r="D552" s="98" t="s">
        <v>1139</v>
      </c>
      <c r="E552" s="105" t="s">
        <v>426</v>
      </c>
      <c r="F552" t="str">
        <f t="shared" si="8"/>
        <v>Ibicuí-BA</v>
      </c>
      <c r="G552" s="100" t="s">
        <v>440</v>
      </c>
      <c r="O552" s="108" t="s">
        <v>1140</v>
      </c>
      <c r="P552" s="108" t="s">
        <v>415</v>
      </c>
      <c r="Q552" s="109">
        <v>51474795</v>
      </c>
      <c r="R552" s="109" t="s">
        <v>416</v>
      </c>
    </row>
    <row r="553" spans="3:18" x14ac:dyDescent="0.25">
      <c r="C553" s="99" t="s">
        <v>753</v>
      </c>
      <c r="D553" s="98" t="s">
        <v>1141</v>
      </c>
      <c r="E553" s="105" t="s">
        <v>426</v>
      </c>
      <c r="F553" t="str">
        <f t="shared" si="8"/>
        <v>Ibipeba-BA</v>
      </c>
      <c r="G553" s="100" t="s">
        <v>440</v>
      </c>
      <c r="O553" s="108" t="s">
        <v>1140</v>
      </c>
      <c r="P553" s="108" t="s">
        <v>415</v>
      </c>
      <c r="Q553" s="109">
        <v>51474795</v>
      </c>
      <c r="R553" s="109" t="s">
        <v>416</v>
      </c>
    </row>
    <row r="554" spans="3:18" x14ac:dyDescent="0.25">
      <c r="C554" s="99" t="s">
        <v>753</v>
      </c>
      <c r="D554" s="98" t="s">
        <v>1142</v>
      </c>
      <c r="E554" s="105" t="s">
        <v>426</v>
      </c>
      <c r="F554" t="str">
        <f t="shared" si="8"/>
        <v>Ibipetum-BA</v>
      </c>
      <c r="G554" s="100" t="s">
        <v>440</v>
      </c>
      <c r="O554" s="108" t="s">
        <v>1140</v>
      </c>
      <c r="P554" s="108" t="s">
        <v>415</v>
      </c>
      <c r="Q554" s="109">
        <v>51474795</v>
      </c>
      <c r="R554" s="109" t="s">
        <v>416</v>
      </c>
    </row>
    <row r="555" spans="3:18" x14ac:dyDescent="0.25">
      <c r="C555" s="99" t="s">
        <v>753</v>
      </c>
      <c r="D555" s="98" t="s">
        <v>1143</v>
      </c>
      <c r="E555" s="105" t="s">
        <v>426</v>
      </c>
      <c r="F555" t="str">
        <f t="shared" si="8"/>
        <v>Ibipitanga-BA</v>
      </c>
      <c r="G555" s="100" t="s">
        <v>440</v>
      </c>
      <c r="O555" s="108" t="s">
        <v>1144</v>
      </c>
      <c r="P555" s="108" t="s">
        <v>415</v>
      </c>
      <c r="Q555" s="109">
        <v>51474795</v>
      </c>
      <c r="R555" s="109" t="s">
        <v>416</v>
      </c>
    </row>
    <row r="556" spans="3:18" x14ac:dyDescent="0.25">
      <c r="C556" s="99" t="s">
        <v>753</v>
      </c>
      <c r="D556" s="98" t="s">
        <v>1145</v>
      </c>
      <c r="E556" s="105" t="s">
        <v>426</v>
      </c>
      <c r="F556" t="str">
        <f t="shared" si="8"/>
        <v>Ibiquera-BA</v>
      </c>
      <c r="G556" s="100" t="s">
        <v>440</v>
      </c>
      <c r="O556" s="108" t="s">
        <v>1144</v>
      </c>
      <c r="P556" s="108" t="s">
        <v>415</v>
      </c>
      <c r="Q556" s="109">
        <v>51474795</v>
      </c>
      <c r="R556" s="109" t="s">
        <v>416</v>
      </c>
    </row>
    <row r="557" spans="3:18" x14ac:dyDescent="0.25">
      <c r="C557" s="99" t="s">
        <v>753</v>
      </c>
      <c r="D557" s="98" t="s">
        <v>1146</v>
      </c>
      <c r="E557" s="105" t="s">
        <v>426</v>
      </c>
      <c r="F557" t="str">
        <f t="shared" si="8"/>
        <v>Ibiraba-BA</v>
      </c>
      <c r="G557" s="100" t="s">
        <v>440</v>
      </c>
      <c r="O557" s="108" t="s">
        <v>1144</v>
      </c>
      <c r="P557" s="108" t="s">
        <v>415</v>
      </c>
      <c r="Q557" s="109">
        <v>51474795</v>
      </c>
      <c r="R557" s="109" t="s">
        <v>416</v>
      </c>
    </row>
    <row r="558" spans="3:18" x14ac:dyDescent="0.25">
      <c r="C558" s="99" t="s">
        <v>753</v>
      </c>
      <c r="D558" s="98" t="s">
        <v>1147</v>
      </c>
      <c r="E558" s="105" t="s">
        <v>426</v>
      </c>
      <c r="F558" t="str">
        <f t="shared" si="8"/>
        <v>Ibirajá-BA</v>
      </c>
      <c r="G558" s="100" t="s">
        <v>440</v>
      </c>
      <c r="O558" s="108" t="s">
        <v>1148</v>
      </c>
      <c r="P558" s="108" t="s">
        <v>415</v>
      </c>
      <c r="Q558" s="109">
        <v>51474795</v>
      </c>
      <c r="R558" s="109" t="s">
        <v>416</v>
      </c>
    </row>
    <row r="559" spans="3:18" x14ac:dyDescent="0.25">
      <c r="C559" s="99" t="s">
        <v>753</v>
      </c>
      <c r="D559" s="98" t="s">
        <v>1149</v>
      </c>
      <c r="E559" s="105" t="s">
        <v>426</v>
      </c>
      <c r="F559" t="str">
        <f t="shared" si="8"/>
        <v>Ibiranhém-BA</v>
      </c>
      <c r="G559" s="100" t="s">
        <v>440</v>
      </c>
      <c r="O559" s="108" t="s">
        <v>1148</v>
      </c>
      <c r="P559" s="108" t="s">
        <v>415</v>
      </c>
      <c r="Q559" s="109">
        <v>51474795</v>
      </c>
      <c r="R559" s="109" t="s">
        <v>416</v>
      </c>
    </row>
    <row r="560" spans="3:18" x14ac:dyDescent="0.25">
      <c r="C560" s="99" t="s">
        <v>753</v>
      </c>
      <c r="D560" s="98" t="s">
        <v>1150</v>
      </c>
      <c r="E560" s="105" t="s">
        <v>426</v>
      </c>
      <c r="F560" t="str">
        <f t="shared" si="8"/>
        <v>Ibirapitanga-BA</v>
      </c>
      <c r="G560" s="100" t="s">
        <v>440</v>
      </c>
      <c r="O560" s="108" t="s">
        <v>1148</v>
      </c>
      <c r="P560" s="108" t="s">
        <v>415</v>
      </c>
      <c r="Q560" s="109">
        <v>51474795</v>
      </c>
      <c r="R560" s="109" t="s">
        <v>416</v>
      </c>
    </row>
    <row r="561" spans="3:18" x14ac:dyDescent="0.25">
      <c r="C561" s="99" t="s">
        <v>753</v>
      </c>
      <c r="D561" s="98" t="s">
        <v>1151</v>
      </c>
      <c r="E561" s="105" t="s">
        <v>426</v>
      </c>
      <c r="F561" t="str">
        <f t="shared" si="8"/>
        <v>Ibirapuã-BA</v>
      </c>
      <c r="G561" s="100" t="s">
        <v>440</v>
      </c>
      <c r="O561" s="108" t="s">
        <v>1152</v>
      </c>
      <c r="P561" s="108" t="s">
        <v>415</v>
      </c>
      <c r="Q561" s="109">
        <v>51474795</v>
      </c>
      <c r="R561" s="109" t="s">
        <v>416</v>
      </c>
    </row>
    <row r="562" spans="3:18" x14ac:dyDescent="0.25">
      <c r="C562" s="99" t="s">
        <v>753</v>
      </c>
      <c r="D562" s="98" t="s">
        <v>1153</v>
      </c>
      <c r="E562" s="105" t="s">
        <v>426</v>
      </c>
      <c r="F562" t="str">
        <f t="shared" si="8"/>
        <v>Ibirataia-BA</v>
      </c>
      <c r="G562" s="100" t="s">
        <v>440</v>
      </c>
      <c r="O562" s="108" t="s">
        <v>1152</v>
      </c>
      <c r="P562" s="108" t="s">
        <v>415</v>
      </c>
      <c r="Q562" s="109">
        <v>51474795</v>
      </c>
      <c r="R562" s="109" t="s">
        <v>416</v>
      </c>
    </row>
    <row r="563" spans="3:18" x14ac:dyDescent="0.25">
      <c r="C563" s="99" t="s">
        <v>753</v>
      </c>
      <c r="D563" s="98" t="s">
        <v>1154</v>
      </c>
      <c r="E563" s="105" t="s">
        <v>426</v>
      </c>
      <c r="F563" t="str">
        <f t="shared" si="8"/>
        <v>Ibitiara-BA</v>
      </c>
      <c r="G563" s="100" t="s">
        <v>440</v>
      </c>
      <c r="O563" s="108" t="s">
        <v>1152</v>
      </c>
      <c r="P563" s="108" t="s">
        <v>415</v>
      </c>
      <c r="Q563" s="109">
        <v>51474795</v>
      </c>
      <c r="R563" s="109" t="s">
        <v>416</v>
      </c>
    </row>
    <row r="564" spans="3:18" x14ac:dyDescent="0.25">
      <c r="C564" s="99" t="s">
        <v>753</v>
      </c>
      <c r="D564" s="98" t="s">
        <v>1155</v>
      </c>
      <c r="E564" s="105" t="s">
        <v>426</v>
      </c>
      <c r="F564" t="str">
        <f t="shared" si="8"/>
        <v>Ibitiguira-BA</v>
      </c>
      <c r="G564" s="100" t="s">
        <v>440</v>
      </c>
      <c r="O564" s="108" t="s">
        <v>1156</v>
      </c>
      <c r="P564" s="108" t="s">
        <v>415</v>
      </c>
      <c r="Q564" s="109">
        <v>51474795</v>
      </c>
      <c r="R564" s="109" t="s">
        <v>416</v>
      </c>
    </row>
    <row r="565" spans="3:18" x14ac:dyDescent="0.25">
      <c r="C565" s="99" t="s">
        <v>753</v>
      </c>
      <c r="D565" s="98" t="s">
        <v>1157</v>
      </c>
      <c r="E565" s="105" t="s">
        <v>426</v>
      </c>
      <c r="F565" t="str">
        <f t="shared" si="8"/>
        <v>Ibitira-BA</v>
      </c>
      <c r="G565" s="100" t="s">
        <v>440</v>
      </c>
      <c r="O565" s="108" t="s">
        <v>1156</v>
      </c>
      <c r="P565" s="108" t="s">
        <v>415</v>
      </c>
      <c r="Q565" s="109">
        <v>51474795</v>
      </c>
      <c r="R565" s="109" t="s">
        <v>416</v>
      </c>
    </row>
    <row r="566" spans="3:18" x14ac:dyDescent="0.25">
      <c r="C566" s="99" t="s">
        <v>753</v>
      </c>
      <c r="D566" s="98" t="s">
        <v>1158</v>
      </c>
      <c r="E566" s="105" t="s">
        <v>426</v>
      </c>
      <c r="F566" t="str">
        <f t="shared" si="8"/>
        <v>Ibititá-BA</v>
      </c>
      <c r="G566" s="100" t="s">
        <v>440</v>
      </c>
      <c r="O566" s="108" t="s">
        <v>1156</v>
      </c>
      <c r="P566" s="108" t="s">
        <v>415</v>
      </c>
      <c r="Q566" s="109">
        <v>51474795</v>
      </c>
      <c r="R566" s="109" t="s">
        <v>416</v>
      </c>
    </row>
    <row r="567" spans="3:18" x14ac:dyDescent="0.25">
      <c r="C567" s="99" t="s">
        <v>753</v>
      </c>
      <c r="D567" s="98" t="s">
        <v>1159</v>
      </c>
      <c r="E567" s="105" t="s">
        <v>426</v>
      </c>
      <c r="F567" t="str">
        <f t="shared" si="8"/>
        <v>Ibitunane-BA</v>
      </c>
      <c r="G567" s="100" t="s">
        <v>440</v>
      </c>
      <c r="O567" s="108" t="s">
        <v>1160</v>
      </c>
      <c r="P567" s="108" t="s">
        <v>415</v>
      </c>
      <c r="Q567" s="109">
        <v>51474795</v>
      </c>
      <c r="R567" s="109" t="s">
        <v>416</v>
      </c>
    </row>
    <row r="568" spans="3:18" x14ac:dyDescent="0.25">
      <c r="C568" s="99" t="s">
        <v>753</v>
      </c>
      <c r="D568" s="98" t="s">
        <v>1161</v>
      </c>
      <c r="E568" s="105" t="s">
        <v>426</v>
      </c>
      <c r="F568" t="str">
        <f t="shared" si="8"/>
        <v>Ibitupã-BA</v>
      </c>
      <c r="G568" s="100" t="s">
        <v>440</v>
      </c>
      <c r="O568" s="108" t="s">
        <v>1160</v>
      </c>
      <c r="P568" s="108" t="s">
        <v>415</v>
      </c>
      <c r="Q568" s="109">
        <v>51474795</v>
      </c>
      <c r="R568" s="109" t="s">
        <v>416</v>
      </c>
    </row>
    <row r="569" spans="3:18" x14ac:dyDescent="0.25">
      <c r="C569" s="99" t="s">
        <v>753</v>
      </c>
      <c r="D569" s="98" t="s">
        <v>1162</v>
      </c>
      <c r="E569" s="105" t="s">
        <v>426</v>
      </c>
      <c r="F569" t="str">
        <f t="shared" si="8"/>
        <v>Ibó-BA</v>
      </c>
      <c r="G569" s="100" t="s">
        <v>440</v>
      </c>
      <c r="O569" s="108" t="s">
        <v>1160</v>
      </c>
      <c r="P569" s="108" t="s">
        <v>415</v>
      </c>
      <c r="Q569" s="109">
        <v>51474795</v>
      </c>
      <c r="R569" s="109" t="s">
        <v>416</v>
      </c>
    </row>
    <row r="570" spans="3:18" x14ac:dyDescent="0.25">
      <c r="C570" s="99" t="s">
        <v>753</v>
      </c>
      <c r="D570" s="98" t="s">
        <v>1163</v>
      </c>
      <c r="E570" s="105" t="s">
        <v>426</v>
      </c>
      <c r="F570" t="str">
        <f t="shared" si="8"/>
        <v>Ibotirama-BA</v>
      </c>
      <c r="G570" s="100" t="s">
        <v>440</v>
      </c>
      <c r="O570" s="108" t="s">
        <v>1164</v>
      </c>
      <c r="P570" s="108" t="s">
        <v>415</v>
      </c>
      <c r="Q570" s="109">
        <v>51474795</v>
      </c>
      <c r="R570" s="109" t="s">
        <v>416</v>
      </c>
    </row>
    <row r="571" spans="3:18" x14ac:dyDescent="0.25">
      <c r="C571" s="99" t="s">
        <v>753</v>
      </c>
      <c r="D571" s="98" t="s">
        <v>1165</v>
      </c>
      <c r="E571" s="105" t="s">
        <v>426</v>
      </c>
      <c r="F571" t="str">
        <f t="shared" si="8"/>
        <v>Ichu-BA</v>
      </c>
      <c r="G571" s="100" t="s">
        <v>440</v>
      </c>
      <c r="O571" s="108" t="s">
        <v>1164</v>
      </c>
      <c r="P571" s="108" t="s">
        <v>415</v>
      </c>
      <c r="Q571" s="109">
        <v>51474795</v>
      </c>
      <c r="R571" s="109" t="s">
        <v>416</v>
      </c>
    </row>
    <row r="572" spans="3:18" x14ac:dyDescent="0.25">
      <c r="C572" s="99" t="s">
        <v>753</v>
      </c>
      <c r="D572" s="98" t="s">
        <v>1166</v>
      </c>
      <c r="E572" s="105" t="s">
        <v>426</v>
      </c>
      <c r="F572" t="str">
        <f t="shared" si="8"/>
        <v>Icó-BA</v>
      </c>
      <c r="G572" s="100" t="s">
        <v>440</v>
      </c>
      <c r="O572" s="108" t="s">
        <v>1164</v>
      </c>
      <c r="P572" s="108" t="s">
        <v>415</v>
      </c>
      <c r="Q572" s="109">
        <v>51474795</v>
      </c>
      <c r="R572" s="109" t="s">
        <v>416</v>
      </c>
    </row>
    <row r="573" spans="3:18" x14ac:dyDescent="0.25">
      <c r="C573" s="99" t="s">
        <v>753</v>
      </c>
      <c r="D573" s="98" t="s">
        <v>1167</v>
      </c>
      <c r="E573" s="105" t="s">
        <v>426</v>
      </c>
      <c r="F573" t="str">
        <f t="shared" si="8"/>
        <v>Igaporã-BA</v>
      </c>
      <c r="G573" s="100" t="s">
        <v>440</v>
      </c>
      <c r="O573" s="108" t="s">
        <v>1168</v>
      </c>
      <c r="P573" s="108" t="s">
        <v>415</v>
      </c>
      <c r="Q573" s="109">
        <v>51474795</v>
      </c>
      <c r="R573" s="109" t="s">
        <v>416</v>
      </c>
    </row>
    <row r="574" spans="3:18" x14ac:dyDescent="0.25">
      <c r="C574" s="99" t="s">
        <v>753</v>
      </c>
      <c r="D574" s="98" t="s">
        <v>1169</v>
      </c>
      <c r="E574" s="105" t="s">
        <v>426</v>
      </c>
      <c r="F574" t="str">
        <f t="shared" si="8"/>
        <v>Igara-BA</v>
      </c>
      <c r="G574" s="100" t="s">
        <v>440</v>
      </c>
      <c r="O574" s="108" t="s">
        <v>1168</v>
      </c>
      <c r="P574" s="108" t="s">
        <v>415</v>
      </c>
      <c r="Q574" s="109">
        <v>51474795</v>
      </c>
      <c r="R574" s="109" t="s">
        <v>416</v>
      </c>
    </row>
    <row r="575" spans="3:18" x14ac:dyDescent="0.25">
      <c r="C575" s="99" t="s">
        <v>753</v>
      </c>
      <c r="D575" s="98" t="s">
        <v>1170</v>
      </c>
      <c r="E575" s="105" t="s">
        <v>426</v>
      </c>
      <c r="F575" t="str">
        <f t="shared" si="8"/>
        <v>Igarité-BA</v>
      </c>
      <c r="G575" s="100" t="s">
        <v>440</v>
      </c>
      <c r="O575" s="108" t="s">
        <v>1168</v>
      </c>
      <c r="P575" s="108" t="s">
        <v>415</v>
      </c>
      <c r="Q575" s="109">
        <v>51474795</v>
      </c>
      <c r="R575" s="109" t="s">
        <v>416</v>
      </c>
    </row>
    <row r="576" spans="3:18" x14ac:dyDescent="0.25">
      <c r="C576" s="99" t="s">
        <v>753</v>
      </c>
      <c r="D576" s="98" t="s">
        <v>1171</v>
      </c>
      <c r="E576" s="105" t="s">
        <v>426</v>
      </c>
      <c r="F576" t="str">
        <f t="shared" si="8"/>
        <v>Igatu-BA</v>
      </c>
      <c r="G576" s="100" t="s">
        <v>440</v>
      </c>
      <c r="O576" s="108" t="s">
        <v>1172</v>
      </c>
      <c r="P576" s="108" t="s">
        <v>415</v>
      </c>
      <c r="Q576" s="109">
        <v>51474795</v>
      </c>
      <c r="R576" s="109" t="s">
        <v>416</v>
      </c>
    </row>
    <row r="577" spans="3:18" x14ac:dyDescent="0.25">
      <c r="C577" s="99" t="s">
        <v>753</v>
      </c>
      <c r="D577" s="98" t="s">
        <v>1173</v>
      </c>
      <c r="E577" s="105" t="s">
        <v>426</v>
      </c>
      <c r="F577" t="str">
        <f t="shared" si="8"/>
        <v>Igrapiúna-BA</v>
      </c>
      <c r="G577" s="100" t="s">
        <v>440</v>
      </c>
      <c r="O577" s="108" t="s">
        <v>1172</v>
      </c>
      <c r="P577" s="108" t="s">
        <v>415</v>
      </c>
      <c r="Q577" s="109">
        <v>51474795</v>
      </c>
      <c r="R577" s="109" t="s">
        <v>416</v>
      </c>
    </row>
    <row r="578" spans="3:18" x14ac:dyDescent="0.25">
      <c r="C578" s="99" t="s">
        <v>753</v>
      </c>
      <c r="D578" s="98" t="s">
        <v>1174</v>
      </c>
      <c r="E578" s="105" t="s">
        <v>426</v>
      </c>
      <c r="F578" t="str">
        <f t="shared" ref="F578:F641" si="9">D578&amp;"-"&amp;E578</f>
        <v>Iguá-BA</v>
      </c>
      <c r="G578" s="100" t="s">
        <v>440</v>
      </c>
      <c r="O578" s="108" t="s">
        <v>1172</v>
      </c>
      <c r="P578" s="108" t="s">
        <v>415</v>
      </c>
      <c r="Q578" s="109">
        <v>51474795</v>
      </c>
      <c r="R578" s="109" t="s">
        <v>416</v>
      </c>
    </row>
    <row r="579" spans="3:18" x14ac:dyDescent="0.25">
      <c r="C579" s="99" t="s">
        <v>753</v>
      </c>
      <c r="D579" s="98" t="s">
        <v>1175</v>
      </c>
      <c r="E579" s="105" t="s">
        <v>426</v>
      </c>
      <c r="F579" t="str">
        <f t="shared" si="9"/>
        <v>Iguaí-BA</v>
      </c>
      <c r="G579" s="100" t="s">
        <v>440</v>
      </c>
      <c r="O579" s="108" t="s">
        <v>1176</v>
      </c>
      <c r="P579" s="108" t="s">
        <v>415</v>
      </c>
      <c r="Q579" s="109">
        <v>51474795</v>
      </c>
      <c r="R579" s="109" t="s">
        <v>416</v>
      </c>
    </row>
    <row r="580" spans="3:18" x14ac:dyDescent="0.25">
      <c r="C580" s="99" t="s">
        <v>753</v>
      </c>
      <c r="D580" s="98" t="s">
        <v>1177</v>
      </c>
      <c r="E580" s="105" t="s">
        <v>426</v>
      </c>
      <c r="F580" t="str">
        <f t="shared" si="9"/>
        <v>Iguaibi-BA</v>
      </c>
      <c r="G580" s="100" t="s">
        <v>440</v>
      </c>
      <c r="O580" s="108" t="s">
        <v>1176</v>
      </c>
      <c r="P580" s="108" t="s">
        <v>415</v>
      </c>
      <c r="Q580" s="109">
        <v>51474795</v>
      </c>
      <c r="R580" s="109" t="s">
        <v>416</v>
      </c>
    </row>
    <row r="581" spans="3:18" x14ac:dyDescent="0.25">
      <c r="C581" s="99" t="s">
        <v>753</v>
      </c>
      <c r="D581" s="98" t="s">
        <v>1178</v>
      </c>
      <c r="E581" s="105" t="s">
        <v>426</v>
      </c>
      <c r="F581" t="str">
        <f t="shared" si="9"/>
        <v>Iguatemi-BA</v>
      </c>
      <c r="G581" s="100" t="s">
        <v>440</v>
      </c>
      <c r="O581" s="108" t="s">
        <v>1176</v>
      </c>
      <c r="P581" s="108" t="s">
        <v>415</v>
      </c>
      <c r="Q581" s="109">
        <v>51474795</v>
      </c>
      <c r="R581" s="109" t="s">
        <v>416</v>
      </c>
    </row>
    <row r="582" spans="3:18" x14ac:dyDescent="0.25">
      <c r="C582" s="99" t="s">
        <v>753</v>
      </c>
      <c r="D582" s="98" t="s">
        <v>1179</v>
      </c>
      <c r="E582" s="105" t="s">
        <v>426</v>
      </c>
      <c r="F582" t="str">
        <f t="shared" si="9"/>
        <v>Iguira-BA</v>
      </c>
      <c r="G582" s="100" t="s">
        <v>440</v>
      </c>
      <c r="O582" s="108" t="s">
        <v>1180</v>
      </c>
      <c r="P582" s="108" t="s">
        <v>415</v>
      </c>
      <c r="Q582" s="109">
        <v>51474795</v>
      </c>
      <c r="R582" s="109" t="s">
        <v>416</v>
      </c>
    </row>
    <row r="583" spans="3:18" x14ac:dyDescent="0.25">
      <c r="C583" s="99" t="s">
        <v>753</v>
      </c>
      <c r="D583" s="98" t="s">
        <v>1181</v>
      </c>
      <c r="E583" s="105" t="s">
        <v>426</v>
      </c>
      <c r="F583" t="str">
        <f t="shared" si="9"/>
        <v>Iguitu-BA</v>
      </c>
      <c r="G583" s="100" t="s">
        <v>440</v>
      </c>
      <c r="O583" s="108" t="s">
        <v>1180</v>
      </c>
      <c r="P583" s="108" t="s">
        <v>415</v>
      </c>
      <c r="Q583" s="109">
        <v>51474795</v>
      </c>
      <c r="R583" s="109" t="s">
        <v>416</v>
      </c>
    </row>
    <row r="584" spans="3:18" x14ac:dyDescent="0.25">
      <c r="C584" s="99" t="s">
        <v>753</v>
      </c>
      <c r="D584" s="98" t="s">
        <v>1182</v>
      </c>
      <c r="E584" s="105" t="s">
        <v>426</v>
      </c>
      <c r="F584" t="str">
        <f t="shared" si="9"/>
        <v>Ilhéus-BA</v>
      </c>
      <c r="G584" s="100" t="s">
        <v>440</v>
      </c>
      <c r="O584" s="108" t="s">
        <v>1180</v>
      </c>
      <c r="P584" s="108" t="s">
        <v>415</v>
      </c>
      <c r="Q584" s="109">
        <v>51474795</v>
      </c>
      <c r="R584" s="109" t="s">
        <v>416</v>
      </c>
    </row>
    <row r="585" spans="3:18" x14ac:dyDescent="0.25">
      <c r="C585" s="99" t="s">
        <v>753</v>
      </c>
      <c r="D585" s="98" t="s">
        <v>1183</v>
      </c>
      <c r="E585" s="105" t="s">
        <v>426</v>
      </c>
      <c r="F585" t="str">
        <f t="shared" si="9"/>
        <v>Indaí-BA</v>
      </c>
      <c r="G585" s="100" t="s">
        <v>440</v>
      </c>
      <c r="O585" s="108" t="s">
        <v>1184</v>
      </c>
      <c r="P585" s="108" t="s">
        <v>415</v>
      </c>
      <c r="Q585" s="109">
        <v>51474795</v>
      </c>
      <c r="R585" s="109" t="s">
        <v>416</v>
      </c>
    </row>
    <row r="586" spans="3:18" x14ac:dyDescent="0.25">
      <c r="C586" s="99" t="s">
        <v>753</v>
      </c>
      <c r="D586" s="98" t="s">
        <v>1185</v>
      </c>
      <c r="E586" s="105" t="s">
        <v>426</v>
      </c>
      <c r="F586" t="str">
        <f t="shared" si="9"/>
        <v>Inema-BA</v>
      </c>
      <c r="G586" s="100" t="s">
        <v>440</v>
      </c>
      <c r="O586" s="108" t="s">
        <v>1184</v>
      </c>
      <c r="P586" s="108" t="s">
        <v>415</v>
      </c>
      <c r="Q586" s="109">
        <v>51474795</v>
      </c>
      <c r="R586" s="109" t="s">
        <v>416</v>
      </c>
    </row>
    <row r="587" spans="3:18" x14ac:dyDescent="0.25">
      <c r="C587" s="99" t="s">
        <v>753</v>
      </c>
      <c r="D587" s="98" t="s">
        <v>1186</v>
      </c>
      <c r="E587" s="105" t="s">
        <v>426</v>
      </c>
      <c r="F587" t="str">
        <f t="shared" si="9"/>
        <v>Inhambupe-BA</v>
      </c>
      <c r="G587" s="100" t="s">
        <v>440</v>
      </c>
      <c r="O587" s="108" t="s">
        <v>1184</v>
      </c>
      <c r="P587" s="108" t="s">
        <v>415</v>
      </c>
      <c r="Q587" s="109">
        <v>51474795</v>
      </c>
      <c r="R587" s="109" t="s">
        <v>416</v>
      </c>
    </row>
    <row r="588" spans="3:18" x14ac:dyDescent="0.25">
      <c r="C588" s="99" t="s">
        <v>753</v>
      </c>
      <c r="D588" s="98" t="s">
        <v>1187</v>
      </c>
      <c r="E588" s="105" t="s">
        <v>426</v>
      </c>
      <c r="F588" t="str">
        <f t="shared" si="9"/>
        <v>Inhatá-BA</v>
      </c>
      <c r="G588" s="100" t="s">
        <v>440</v>
      </c>
      <c r="O588" s="108" t="s">
        <v>1188</v>
      </c>
      <c r="P588" s="108" t="s">
        <v>415</v>
      </c>
      <c r="Q588" s="109">
        <v>51474795</v>
      </c>
      <c r="R588" s="109" t="s">
        <v>416</v>
      </c>
    </row>
    <row r="589" spans="3:18" x14ac:dyDescent="0.25">
      <c r="C589" s="99" t="s">
        <v>753</v>
      </c>
      <c r="D589" s="98" t="s">
        <v>1189</v>
      </c>
      <c r="E589" s="105" t="s">
        <v>426</v>
      </c>
      <c r="F589" t="str">
        <f t="shared" si="9"/>
        <v>Inhaúmas-BA</v>
      </c>
      <c r="G589" s="100" t="s">
        <v>440</v>
      </c>
      <c r="O589" s="108" t="s">
        <v>1188</v>
      </c>
      <c r="P589" s="108" t="s">
        <v>415</v>
      </c>
      <c r="Q589" s="109">
        <v>51474795</v>
      </c>
      <c r="R589" s="109" t="s">
        <v>416</v>
      </c>
    </row>
    <row r="590" spans="3:18" x14ac:dyDescent="0.25">
      <c r="C590" s="99" t="s">
        <v>753</v>
      </c>
      <c r="D590" s="98" t="s">
        <v>1190</v>
      </c>
      <c r="E590" s="105" t="s">
        <v>426</v>
      </c>
      <c r="F590" t="str">
        <f t="shared" si="9"/>
        <v>Inhobim-BA</v>
      </c>
      <c r="G590" s="100" t="s">
        <v>440</v>
      </c>
      <c r="O590" s="108" t="s">
        <v>1188</v>
      </c>
      <c r="P590" s="108" t="s">
        <v>415</v>
      </c>
      <c r="Q590" s="109">
        <v>51474795</v>
      </c>
      <c r="R590" s="109" t="s">
        <v>416</v>
      </c>
    </row>
    <row r="591" spans="3:18" x14ac:dyDescent="0.25">
      <c r="C591" s="99" t="s">
        <v>753</v>
      </c>
      <c r="D591" s="98" t="s">
        <v>1191</v>
      </c>
      <c r="E591" s="105" t="s">
        <v>426</v>
      </c>
      <c r="F591" t="str">
        <f t="shared" si="9"/>
        <v>Inúbia-BA</v>
      </c>
      <c r="G591" s="100" t="s">
        <v>440</v>
      </c>
      <c r="O591" s="108" t="s">
        <v>1192</v>
      </c>
      <c r="P591" s="108" t="s">
        <v>415</v>
      </c>
      <c r="Q591" s="109">
        <v>51474795</v>
      </c>
      <c r="R591" s="109" t="s">
        <v>416</v>
      </c>
    </row>
    <row r="592" spans="3:18" x14ac:dyDescent="0.25">
      <c r="C592" s="99" t="s">
        <v>753</v>
      </c>
      <c r="D592" s="98" t="s">
        <v>1193</v>
      </c>
      <c r="E592" s="105" t="s">
        <v>426</v>
      </c>
      <c r="F592" t="str">
        <f t="shared" si="9"/>
        <v>Ipecaetá-BA</v>
      </c>
      <c r="G592" s="100" t="s">
        <v>440</v>
      </c>
      <c r="O592" s="108" t="s">
        <v>1192</v>
      </c>
      <c r="P592" s="108" t="s">
        <v>415</v>
      </c>
      <c r="Q592" s="109">
        <v>51474795</v>
      </c>
      <c r="R592" s="109" t="s">
        <v>416</v>
      </c>
    </row>
    <row r="593" spans="3:18" x14ac:dyDescent="0.25">
      <c r="C593" s="99" t="s">
        <v>753</v>
      </c>
      <c r="D593" s="98" t="s">
        <v>1194</v>
      </c>
      <c r="E593" s="105" t="s">
        <v>426</v>
      </c>
      <c r="F593" t="str">
        <f t="shared" si="9"/>
        <v>Ipiaú-BA</v>
      </c>
      <c r="G593" s="100" t="s">
        <v>440</v>
      </c>
      <c r="O593" s="108" t="s">
        <v>1192</v>
      </c>
      <c r="P593" s="108" t="s">
        <v>415</v>
      </c>
      <c r="Q593" s="109">
        <v>51474795</v>
      </c>
      <c r="R593" s="109" t="s">
        <v>416</v>
      </c>
    </row>
    <row r="594" spans="3:18" x14ac:dyDescent="0.25">
      <c r="C594" s="99" t="s">
        <v>753</v>
      </c>
      <c r="D594" s="98" t="s">
        <v>1195</v>
      </c>
      <c r="E594" s="105" t="s">
        <v>426</v>
      </c>
      <c r="F594" t="str">
        <f t="shared" si="9"/>
        <v>Ipirá-BA</v>
      </c>
      <c r="G594" s="100" t="s">
        <v>440</v>
      </c>
      <c r="O594" s="108" t="s">
        <v>1196</v>
      </c>
      <c r="P594" s="108" t="s">
        <v>415</v>
      </c>
      <c r="Q594" s="109">
        <v>51474795</v>
      </c>
      <c r="R594" s="109" t="s">
        <v>416</v>
      </c>
    </row>
    <row r="595" spans="3:18" x14ac:dyDescent="0.25">
      <c r="C595" s="99" t="s">
        <v>753</v>
      </c>
      <c r="D595" s="98" t="s">
        <v>1197</v>
      </c>
      <c r="E595" s="105" t="s">
        <v>426</v>
      </c>
      <c r="F595" t="str">
        <f t="shared" si="9"/>
        <v>Ipiúna-BA</v>
      </c>
      <c r="G595" s="100" t="s">
        <v>440</v>
      </c>
      <c r="O595" s="108" t="s">
        <v>1196</v>
      </c>
      <c r="P595" s="108" t="s">
        <v>415</v>
      </c>
      <c r="Q595" s="109">
        <v>51474795</v>
      </c>
      <c r="R595" s="109" t="s">
        <v>416</v>
      </c>
    </row>
    <row r="596" spans="3:18" x14ac:dyDescent="0.25">
      <c r="C596" s="99" t="s">
        <v>753</v>
      </c>
      <c r="D596" s="98" t="s">
        <v>1198</v>
      </c>
      <c r="E596" s="105" t="s">
        <v>426</v>
      </c>
      <c r="F596" t="str">
        <f t="shared" si="9"/>
        <v>Ipuçaba-BA</v>
      </c>
      <c r="G596" s="100" t="s">
        <v>440</v>
      </c>
      <c r="O596" s="108" t="s">
        <v>1196</v>
      </c>
      <c r="P596" s="108" t="s">
        <v>415</v>
      </c>
      <c r="Q596" s="109">
        <v>51474795</v>
      </c>
      <c r="R596" s="109" t="s">
        <v>416</v>
      </c>
    </row>
    <row r="597" spans="3:18" x14ac:dyDescent="0.25">
      <c r="C597" s="99" t="s">
        <v>753</v>
      </c>
      <c r="D597" s="98" t="s">
        <v>1199</v>
      </c>
      <c r="E597" s="105" t="s">
        <v>426</v>
      </c>
      <c r="F597" t="str">
        <f t="shared" si="9"/>
        <v>Ipupiara-BA</v>
      </c>
      <c r="G597" s="100" t="s">
        <v>440</v>
      </c>
      <c r="O597" s="108" t="s">
        <v>1200</v>
      </c>
      <c r="P597" s="108" t="s">
        <v>415</v>
      </c>
      <c r="Q597" s="109">
        <v>51474795</v>
      </c>
      <c r="R597" s="109" t="s">
        <v>416</v>
      </c>
    </row>
    <row r="598" spans="3:18" x14ac:dyDescent="0.25">
      <c r="C598" s="99" t="s">
        <v>753</v>
      </c>
      <c r="D598" s="98" t="s">
        <v>1201</v>
      </c>
      <c r="E598" s="105" t="s">
        <v>426</v>
      </c>
      <c r="F598" t="str">
        <f t="shared" si="9"/>
        <v>Irajuba-BA</v>
      </c>
      <c r="G598" s="100" t="s">
        <v>440</v>
      </c>
      <c r="O598" s="108" t="s">
        <v>1200</v>
      </c>
      <c r="P598" s="108" t="s">
        <v>415</v>
      </c>
      <c r="Q598" s="109">
        <v>51474795</v>
      </c>
      <c r="R598" s="109" t="s">
        <v>416</v>
      </c>
    </row>
    <row r="599" spans="3:18" x14ac:dyDescent="0.25">
      <c r="C599" s="99" t="s">
        <v>753</v>
      </c>
      <c r="D599" s="98" t="s">
        <v>1202</v>
      </c>
      <c r="E599" s="105" t="s">
        <v>426</v>
      </c>
      <c r="F599" t="str">
        <f t="shared" si="9"/>
        <v>Iramaia-BA</v>
      </c>
      <c r="G599" s="100" t="s">
        <v>440</v>
      </c>
      <c r="O599" s="108" t="s">
        <v>1200</v>
      </c>
      <c r="P599" s="108" t="s">
        <v>415</v>
      </c>
      <c r="Q599" s="109">
        <v>51474795</v>
      </c>
      <c r="R599" s="109" t="s">
        <v>416</v>
      </c>
    </row>
    <row r="600" spans="3:18" x14ac:dyDescent="0.25">
      <c r="C600" s="99" t="s">
        <v>753</v>
      </c>
      <c r="D600" s="98" t="s">
        <v>1203</v>
      </c>
      <c r="E600" s="105" t="s">
        <v>426</v>
      </c>
      <c r="F600" t="str">
        <f t="shared" si="9"/>
        <v>Iraporanga-BA</v>
      </c>
      <c r="G600" s="100" t="s">
        <v>440</v>
      </c>
      <c r="O600" s="108" t="s">
        <v>1204</v>
      </c>
      <c r="P600" s="108" t="s">
        <v>415</v>
      </c>
      <c r="Q600" s="109">
        <v>51474795</v>
      </c>
      <c r="R600" s="109" t="s">
        <v>416</v>
      </c>
    </row>
    <row r="601" spans="3:18" x14ac:dyDescent="0.25">
      <c r="C601" s="99" t="s">
        <v>753</v>
      </c>
      <c r="D601" s="98" t="s">
        <v>1205</v>
      </c>
      <c r="E601" s="105" t="s">
        <v>426</v>
      </c>
      <c r="F601" t="str">
        <f t="shared" si="9"/>
        <v>Iraquara-BA</v>
      </c>
      <c r="G601" s="100" t="s">
        <v>440</v>
      </c>
      <c r="O601" s="108" t="s">
        <v>1204</v>
      </c>
      <c r="P601" s="108" t="s">
        <v>415</v>
      </c>
      <c r="Q601" s="109">
        <v>51474795</v>
      </c>
      <c r="R601" s="109" t="s">
        <v>416</v>
      </c>
    </row>
    <row r="602" spans="3:18" x14ac:dyDescent="0.25">
      <c r="C602" s="99" t="s">
        <v>753</v>
      </c>
      <c r="D602" s="98" t="s">
        <v>1206</v>
      </c>
      <c r="E602" s="105" t="s">
        <v>426</v>
      </c>
      <c r="F602" t="str">
        <f t="shared" si="9"/>
        <v>Irará-BA</v>
      </c>
      <c r="G602" s="100" t="s">
        <v>440</v>
      </c>
      <c r="O602" s="108" t="s">
        <v>1204</v>
      </c>
      <c r="P602" s="108" t="s">
        <v>415</v>
      </c>
      <c r="Q602" s="109">
        <v>51474795</v>
      </c>
      <c r="R602" s="109" t="s">
        <v>416</v>
      </c>
    </row>
    <row r="603" spans="3:18" x14ac:dyDescent="0.25">
      <c r="C603" s="99" t="s">
        <v>753</v>
      </c>
      <c r="D603" s="98" t="s">
        <v>1207</v>
      </c>
      <c r="E603" s="105" t="s">
        <v>426</v>
      </c>
      <c r="F603" t="str">
        <f t="shared" si="9"/>
        <v>Irecê-BA</v>
      </c>
      <c r="G603" s="100" t="s">
        <v>440</v>
      </c>
      <c r="O603" s="108" t="s">
        <v>1208</v>
      </c>
      <c r="P603" s="108" t="s">
        <v>415</v>
      </c>
      <c r="Q603" s="109">
        <v>51474795</v>
      </c>
      <c r="R603" s="109" t="s">
        <v>416</v>
      </c>
    </row>
    <row r="604" spans="3:18" x14ac:dyDescent="0.25">
      <c r="C604" s="99" t="s">
        <v>753</v>
      </c>
      <c r="D604" s="98" t="s">
        <v>1209</v>
      </c>
      <c r="E604" s="105" t="s">
        <v>426</v>
      </c>
      <c r="F604" t="str">
        <f t="shared" si="9"/>
        <v>Irundiara-BA</v>
      </c>
      <c r="G604" s="100" t="s">
        <v>440</v>
      </c>
      <c r="O604" s="108" t="s">
        <v>1208</v>
      </c>
      <c r="P604" s="108" t="s">
        <v>415</v>
      </c>
      <c r="Q604" s="109">
        <v>51474795</v>
      </c>
      <c r="R604" s="109" t="s">
        <v>416</v>
      </c>
    </row>
    <row r="605" spans="3:18" x14ac:dyDescent="0.25">
      <c r="C605" s="99" t="s">
        <v>753</v>
      </c>
      <c r="D605" s="98" t="s">
        <v>1210</v>
      </c>
      <c r="E605" s="105" t="s">
        <v>426</v>
      </c>
      <c r="F605" t="str">
        <f t="shared" si="9"/>
        <v>Itabatã-BA</v>
      </c>
      <c r="G605" s="100" t="s">
        <v>440</v>
      </c>
      <c r="O605" s="108" t="s">
        <v>1208</v>
      </c>
      <c r="P605" s="108" t="s">
        <v>415</v>
      </c>
      <c r="Q605" s="109">
        <v>51474795</v>
      </c>
      <c r="R605" s="109" t="s">
        <v>416</v>
      </c>
    </row>
    <row r="606" spans="3:18" x14ac:dyDescent="0.25">
      <c r="C606" s="99" t="s">
        <v>753</v>
      </c>
      <c r="D606" s="98" t="s">
        <v>1211</v>
      </c>
      <c r="E606" s="105" t="s">
        <v>426</v>
      </c>
      <c r="F606" t="str">
        <f t="shared" si="9"/>
        <v>Itabela-BA</v>
      </c>
      <c r="G606" s="100" t="s">
        <v>440</v>
      </c>
      <c r="O606" s="108" t="s">
        <v>1212</v>
      </c>
      <c r="P606" s="108" t="s">
        <v>415</v>
      </c>
      <c r="Q606" s="109">
        <v>51474795</v>
      </c>
      <c r="R606" s="109" t="s">
        <v>416</v>
      </c>
    </row>
    <row r="607" spans="3:18" x14ac:dyDescent="0.25">
      <c r="C607" s="99" t="s">
        <v>753</v>
      </c>
      <c r="D607" s="98" t="s">
        <v>1213</v>
      </c>
      <c r="E607" s="105" t="s">
        <v>426</v>
      </c>
      <c r="F607" t="str">
        <f t="shared" si="9"/>
        <v>Itaberaba-BA</v>
      </c>
      <c r="G607" s="100" t="s">
        <v>440</v>
      </c>
      <c r="O607" s="108" t="s">
        <v>1212</v>
      </c>
      <c r="P607" s="108" t="s">
        <v>415</v>
      </c>
      <c r="Q607" s="109">
        <v>51474795</v>
      </c>
      <c r="R607" s="109" t="s">
        <v>416</v>
      </c>
    </row>
    <row r="608" spans="3:18" x14ac:dyDescent="0.25">
      <c r="C608" s="99" t="s">
        <v>753</v>
      </c>
      <c r="D608" s="98" t="s">
        <v>1214</v>
      </c>
      <c r="E608" s="105" t="s">
        <v>426</v>
      </c>
      <c r="F608" t="str">
        <f t="shared" si="9"/>
        <v>Itabuna-BA</v>
      </c>
      <c r="G608" s="100" t="s">
        <v>440</v>
      </c>
      <c r="O608" s="108" t="s">
        <v>1212</v>
      </c>
      <c r="P608" s="108" t="s">
        <v>415</v>
      </c>
      <c r="Q608" s="109">
        <v>51474795</v>
      </c>
      <c r="R608" s="109" t="s">
        <v>416</v>
      </c>
    </row>
    <row r="609" spans="3:18" x14ac:dyDescent="0.25">
      <c r="C609" s="99" t="s">
        <v>753</v>
      </c>
      <c r="D609" s="98" t="s">
        <v>1215</v>
      </c>
      <c r="E609" s="105" t="s">
        <v>426</v>
      </c>
      <c r="F609" t="str">
        <f t="shared" si="9"/>
        <v>Itacaré-BA</v>
      </c>
      <c r="G609" s="100" t="s">
        <v>440</v>
      </c>
      <c r="O609" s="108" t="s">
        <v>1216</v>
      </c>
      <c r="P609" s="108" t="s">
        <v>415</v>
      </c>
      <c r="Q609" s="109">
        <v>51474795</v>
      </c>
      <c r="R609" s="109" t="s">
        <v>416</v>
      </c>
    </row>
    <row r="610" spans="3:18" x14ac:dyDescent="0.25">
      <c r="C610" s="99" t="s">
        <v>753</v>
      </c>
      <c r="D610" s="98" t="s">
        <v>1217</v>
      </c>
      <c r="E610" s="105" t="s">
        <v>426</v>
      </c>
      <c r="F610" t="str">
        <f t="shared" si="9"/>
        <v>Itacava-BA</v>
      </c>
      <c r="G610" s="100" t="s">
        <v>440</v>
      </c>
      <c r="O610" s="108" t="s">
        <v>1216</v>
      </c>
      <c r="P610" s="108" t="s">
        <v>415</v>
      </c>
      <c r="Q610" s="109">
        <v>51474795</v>
      </c>
      <c r="R610" s="109" t="s">
        <v>416</v>
      </c>
    </row>
    <row r="611" spans="3:18" x14ac:dyDescent="0.25">
      <c r="C611" s="99" t="s">
        <v>753</v>
      </c>
      <c r="D611" s="98" t="s">
        <v>1218</v>
      </c>
      <c r="E611" s="105" t="s">
        <v>426</v>
      </c>
      <c r="F611" t="str">
        <f t="shared" si="9"/>
        <v>Itachama-BA</v>
      </c>
      <c r="G611" s="100" t="s">
        <v>440</v>
      </c>
      <c r="O611" s="108" t="s">
        <v>1216</v>
      </c>
      <c r="P611" s="108" t="s">
        <v>415</v>
      </c>
      <c r="Q611" s="109">
        <v>51474795</v>
      </c>
      <c r="R611" s="109" t="s">
        <v>416</v>
      </c>
    </row>
    <row r="612" spans="3:18" x14ac:dyDescent="0.25">
      <c r="C612" s="99" t="s">
        <v>753</v>
      </c>
      <c r="D612" s="98" t="s">
        <v>1219</v>
      </c>
      <c r="E612" s="105" t="s">
        <v>426</v>
      </c>
      <c r="F612" t="str">
        <f t="shared" si="9"/>
        <v>Itaeté-BA</v>
      </c>
      <c r="G612" s="100" t="s">
        <v>440</v>
      </c>
      <c r="O612" s="108" t="s">
        <v>1220</v>
      </c>
      <c r="P612" s="108" t="s">
        <v>415</v>
      </c>
      <c r="Q612" s="109">
        <v>51474795</v>
      </c>
      <c r="R612" s="109" t="s">
        <v>416</v>
      </c>
    </row>
    <row r="613" spans="3:18" x14ac:dyDescent="0.25">
      <c r="C613" s="99" t="s">
        <v>753</v>
      </c>
      <c r="D613" s="98" t="s">
        <v>1221</v>
      </c>
      <c r="E613" s="105" t="s">
        <v>426</v>
      </c>
      <c r="F613" t="str">
        <f t="shared" si="9"/>
        <v>Itagi-BA</v>
      </c>
      <c r="G613" s="100" t="s">
        <v>440</v>
      </c>
      <c r="O613" s="108" t="s">
        <v>1220</v>
      </c>
      <c r="P613" s="108" t="s">
        <v>415</v>
      </c>
      <c r="Q613" s="109">
        <v>51474795</v>
      </c>
      <c r="R613" s="109" t="s">
        <v>416</v>
      </c>
    </row>
    <row r="614" spans="3:18" x14ac:dyDescent="0.25">
      <c r="C614" s="99" t="s">
        <v>753</v>
      </c>
      <c r="D614" s="98" t="s">
        <v>1222</v>
      </c>
      <c r="E614" s="105" t="s">
        <v>426</v>
      </c>
      <c r="F614" t="str">
        <f t="shared" si="9"/>
        <v>Itagibá-BA</v>
      </c>
      <c r="G614" s="100" t="s">
        <v>440</v>
      </c>
      <c r="O614" s="108" t="s">
        <v>1220</v>
      </c>
      <c r="P614" s="108" t="s">
        <v>415</v>
      </c>
      <c r="Q614" s="109">
        <v>51474795</v>
      </c>
      <c r="R614" s="109" t="s">
        <v>416</v>
      </c>
    </row>
    <row r="615" spans="3:18" x14ac:dyDescent="0.25">
      <c r="C615" s="99" t="s">
        <v>753</v>
      </c>
      <c r="D615" s="98" t="s">
        <v>1223</v>
      </c>
      <c r="E615" s="105" t="s">
        <v>426</v>
      </c>
      <c r="F615" t="str">
        <f t="shared" si="9"/>
        <v>Itagimirim-BA</v>
      </c>
      <c r="G615" s="100" t="s">
        <v>440</v>
      </c>
      <c r="O615" s="108" t="s">
        <v>1224</v>
      </c>
      <c r="P615" s="108" t="s">
        <v>415</v>
      </c>
      <c r="Q615" s="109">
        <v>51474795</v>
      </c>
      <c r="R615" s="109" t="s">
        <v>416</v>
      </c>
    </row>
    <row r="616" spans="3:18" x14ac:dyDescent="0.25">
      <c r="C616" s="99" t="s">
        <v>753</v>
      </c>
      <c r="D616" s="98" t="s">
        <v>1225</v>
      </c>
      <c r="E616" s="105" t="s">
        <v>426</v>
      </c>
      <c r="F616" t="str">
        <f t="shared" si="9"/>
        <v>Itaguaçu da Bahia-BA</v>
      </c>
      <c r="G616" s="100" t="s">
        <v>440</v>
      </c>
      <c r="O616" s="108" t="s">
        <v>1224</v>
      </c>
      <c r="P616" s="108" t="s">
        <v>415</v>
      </c>
      <c r="Q616" s="109">
        <v>51474795</v>
      </c>
      <c r="R616" s="109" t="s">
        <v>416</v>
      </c>
    </row>
    <row r="617" spans="3:18" x14ac:dyDescent="0.25">
      <c r="C617" s="99" t="s">
        <v>753</v>
      </c>
      <c r="D617" s="98" t="s">
        <v>1226</v>
      </c>
      <c r="E617" s="105" t="s">
        <v>426</v>
      </c>
      <c r="F617" t="str">
        <f t="shared" si="9"/>
        <v>Itaiá-BA</v>
      </c>
      <c r="G617" s="100" t="s">
        <v>440</v>
      </c>
      <c r="O617" s="108" t="s">
        <v>1224</v>
      </c>
      <c r="P617" s="108" t="s">
        <v>415</v>
      </c>
      <c r="Q617" s="109">
        <v>51474795</v>
      </c>
      <c r="R617" s="109" t="s">
        <v>416</v>
      </c>
    </row>
    <row r="618" spans="3:18" x14ac:dyDescent="0.25">
      <c r="C618" s="99" t="s">
        <v>753</v>
      </c>
      <c r="D618" s="98" t="s">
        <v>1227</v>
      </c>
      <c r="E618" s="105" t="s">
        <v>426</v>
      </c>
      <c r="F618" t="str">
        <f t="shared" si="9"/>
        <v>Itaibó-BA</v>
      </c>
      <c r="G618" s="100" t="s">
        <v>440</v>
      </c>
      <c r="O618" s="108" t="s">
        <v>1228</v>
      </c>
      <c r="P618" s="108" t="s">
        <v>415</v>
      </c>
      <c r="Q618" s="109">
        <v>51474795</v>
      </c>
      <c r="R618" s="109" t="s">
        <v>416</v>
      </c>
    </row>
    <row r="619" spans="3:18" x14ac:dyDescent="0.25">
      <c r="C619" s="99" t="s">
        <v>753</v>
      </c>
      <c r="D619" s="98" t="s">
        <v>1229</v>
      </c>
      <c r="E619" s="105" t="s">
        <v>426</v>
      </c>
      <c r="F619" t="str">
        <f t="shared" si="9"/>
        <v>Itaitu-BA</v>
      </c>
      <c r="G619" s="100" t="s">
        <v>440</v>
      </c>
      <c r="O619" s="108" t="s">
        <v>1228</v>
      </c>
      <c r="P619" s="108" t="s">
        <v>415</v>
      </c>
      <c r="Q619" s="109">
        <v>51474795</v>
      </c>
      <c r="R619" s="109" t="s">
        <v>416</v>
      </c>
    </row>
    <row r="620" spans="3:18" x14ac:dyDescent="0.25">
      <c r="C620" s="99" t="s">
        <v>753</v>
      </c>
      <c r="D620" s="98" t="s">
        <v>1230</v>
      </c>
      <c r="E620" s="105" t="s">
        <v>426</v>
      </c>
      <c r="F620" t="str">
        <f t="shared" si="9"/>
        <v>Itajaí-BA</v>
      </c>
      <c r="G620" s="100" t="s">
        <v>440</v>
      </c>
      <c r="O620" s="108" t="s">
        <v>1228</v>
      </c>
      <c r="P620" s="108" t="s">
        <v>415</v>
      </c>
      <c r="Q620" s="109">
        <v>51474795</v>
      </c>
      <c r="R620" s="109" t="s">
        <v>416</v>
      </c>
    </row>
    <row r="621" spans="3:18" x14ac:dyDescent="0.25">
      <c r="C621" s="99" t="s">
        <v>753</v>
      </c>
      <c r="D621" s="98" t="s">
        <v>1231</v>
      </c>
      <c r="E621" s="105" t="s">
        <v>426</v>
      </c>
      <c r="F621" t="str">
        <f t="shared" si="9"/>
        <v>Itaju do Colônia-BA</v>
      </c>
      <c r="G621" s="100" t="s">
        <v>440</v>
      </c>
      <c r="O621" s="108" t="s">
        <v>1232</v>
      </c>
      <c r="P621" s="108" t="s">
        <v>415</v>
      </c>
      <c r="Q621" s="109">
        <v>51474795</v>
      </c>
      <c r="R621" s="109" t="s">
        <v>416</v>
      </c>
    </row>
    <row r="622" spans="3:18" x14ac:dyDescent="0.25">
      <c r="C622" s="99" t="s">
        <v>753</v>
      </c>
      <c r="D622" s="98" t="s">
        <v>1233</v>
      </c>
      <c r="E622" s="105" t="s">
        <v>426</v>
      </c>
      <c r="F622" t="str">
        <f t="shared" si="9"/>
        <v>Itajubaquara-BA</v>
      </c>
      <c r="G622" s="100" t="s">
        <v>440</v>
      </c>
      <c r="O622" s="108" t="s">
        <v>1232</v>
      </c>
      <c r="P622" s="108" t="s">
        <v>415</v>
      </c>
      <c r="Q622" s="109">
        <v>51474795</v>
      </c>
      <c r="R622" s="109" t="s">
        <v>416</v>
      </c>
    </row>
    <row r="623" spans="3:18" x14ac:dyDescent="0.25">
      <c r="C623" s="99" t="s">
        <v>753</v>
      </c>
      <c r="D623" s="98" t="s">
        <v>1234</v>
      </c>
      <c r="E623" s="105" t="s">
        <v>426</v>
      </c>
      <c r="F623" t="str">
        <f t="shared" si="9"/>
        <v>Itajuípe-BA</v>
      </c>
      <c r="G623" s="100" t="s">
        <v>440</v>
      </c>
      <c r="O623" s="108" t="s">
        <v>1232</v>
      </c>
      <c r="P623" s="108" t="s">
        <v>415</v>
      </c>
      <c r="Q623" s="109">
        <v>51474795</v>
      </c>
      <c r="R623" s="109" t="s">
        <v>416</v>
      </c>
    </row>
    <row r="624" spans="3:18" x14ac:dyDescent="0.25">
      <c r="C624" s="99" t="s">
        <v>753</v>
      </c>
      <c r="D624" s="98" t="s">
        <v>1235</v>
      </c>
      <c r="E624" s="105" t="s">
        <v>426</v>
      </c>
      <c r="F624" t="str">
        <f t="shared" si="9"/>
        <v>Itajuru-BA</v>
      </c>
      <c r="G624" s="100" t="s">
        <v>440</v>
      </c>
      <c r="O624" s="108" t="s">
        <v>1236</v>
      </c>
      <c r="P624" s="108" t="s">
        <v>415</v>
      </c>
      <c r="Q624" s="109">
        <v>51474795</v>
      </c>
      <c r="R624" s="109" t="s">
        <v>416</v>
      </c>
    </row>
    <row r="625" spans="3:18" x14ac:dyDescent="0.25">
      <c r="C625" s="99" t="s">
        <v>753</v>
      </c>
      <c r="D625" s="98" t="s">
        <v>1237</v>
      </c>
      <c r="E625" s="105" t="s">
        <v>426</v>
      </c>
      <c r="F625" t="str">
        <f t="shared" si="9"/>
        <v>Itamaraju-BA</v>
      </c>
      <c r="G625" s="100" t="s">
        <v>440</v>
      </c>
      <c r="O625" s="108" t="s">
        <v>1236</v>
      </c>
      <c r="P625" s="108" t="s">
        <v>415</v>
      </c>
      <c r="Q625" s="109">
        <v>51474795</v>
      </c>
      <c r="R625" s="109" t="s">
        <v>416</v>
      </c>
    </row>
    <row r="626" spans="3:18" x14ac:dyDescent="0.25">
      <c r="C626" s="99" t="s">
        <v>753</v>
      </c>
      <c r="D626" s="98" t="s">
        <v>1238</v>
      </c>
      <c r="E626" s="105" t="s">
        <v>426</v>
      </c>
      <c r="F626" t="str">
        <f t="shared" si="9"/>
        <v>Itamari-BA</v>
      </c>
      <c r="G626" s="100" t="s">
        <v>440</v>
      </c>
      <c r="O626" s="108" t="s">
        <v>1236</v>
      </c>
      <c r="P626" s="108" t="s">
        <v>415</v>
      </c>
      <c r="Q626" s="109">
        <v>51474795</v>
      </c>
      <c r="R626" s="109" t="s">
        <v>416</v>
      </c>
    </row>
    <row r="627" spans="3:18" x14ac:dyDescent="0.25">
      <c r="C627" s="99" t="s">
        <v>753</v>
      </c>
      <c r="D627" s="98" t="s">
        <v>1239</v>
      </c>
      <c r="E627" s="105" t="s">
        <v>426</v>
      </c>
      <c r="F627" t="str">
        <f t="shared" si="9"/>
        <v>Itambé-BA</v>
      </c>
      <c r="G627" s="100" t="s">
        <v>440</v>
      </c>
      <c r="O627" s="108" t="s">
        <v>1240</v>
      </c>
      <c r="P627" s="108" t="s">
        <v>415</v>
      </c>
      <c r="Q627" s="109">
        <v>51474795</v>
      </c>
      <c r="R627" s="109" t="s">
        <v>416</v>
      </c>
    </row>
    <row r="628" spans="3:18" x14ac:dyDescent="0.25">
      <c r="C628" s="99" t="s">
        <v>753</v>
      </c>
      <c r="D628" s="98" t="s">
        <v>1241</v>
      </c>
      <c r="E628" s="105" t="s">
        <v>426</v>
      </c>
      <c r="F628" t="str">
        <f t="shared" si="9"/>
        <v>Itamira-BA</v>
      </c>
      <c r="G628" s="100" t="s">
        <v>440</v>
      </c>
      <c r="O628" s="108" t="s">
        <v>1240</v>
      </c>
      <c r="P628" s="108" t="s">
        <v>415</v>
      </c>
      <c r="Q628" s="109">
        <v>51474795</v>
      </c>
      <c r="R628" s="109" t="s">
        <v>416</v>
      </c>
    </row>
    <row r="629" spans="3:18" x14ac:dyDescent="0.25">
      <c r="C629" s="99" t="s">
        <v>753</v>
      </c>
      <c r="D629" s="98" t="s">
        <v>1242</v>
      </c>
      <c r="E629" s="105" t="s">
        <v>426</v>
      </c>
      <c r="F629" t="str">
        <f t="shared" si="9"/>
        <v>Itamotinga-BA</v>
      </c>
      <c r="G629" s="100" t="s">
        <v>440</v>
      </c>
      <c r="O629" s="108" t="s">
        <v>1240</v>
      </c>
      <c r="P629" s="108" t="s">
        <v>415</v>
      </c>
      <c r="Q629" s="109">
        <v>51474795</v>
      </c>
      <c r="R629" s="109" t="s">
        <v>416</v>
      </c>
    </row>
    <row r="630" spans="3:18" x14ac:dyDescent="0.25">
      <c r="C630" s="99" t="s">
        <v>753</v>
      </c>
      <c r="D630" s="98" t="s">
        <v>1243</v>
      </c>
      <c r="E630" s="105" t="s">
        <v>426</v>
      </c>
      <c r="F630" t="str">
        <f t="shared" si="9"/>
        <v>Itanagé-BA</v>
      </c>
      <c r="G630" s="100" t="s">
        <v>440</v>
      </c>
      <c r="O630" s="108" t="s">
        <v>1244</v>
      </c>
      <c r="P630" s="108" t="s">
        <v>415</v>
      </c>
      <c r="Q630" s="109">
        <v>51474795</v>
      </c>
      <c r="R630" s="109" t="s">
        <v>416</v>
      </c>
    </row>
    <row r="631" spans="3:18" x14ac:dyDescent="0.25">
      <c r="C631" s="99" t="s">
        <v>753</v>
      </c>
      <c r="D631" s="98" t="s">
        <v>1245</v>
      </c>
      <c r="E631" s="105" t="s">
        <v>426</v>
      </c>
      <c r="F631" t="str">
        <f t="shared" si="9"/>
        <v>Itanagra-BA</v>
      </c>
      <c r="G631" s="100" t="s">
        <v>440</v>
      </c>
      <c r="O631" s="108" t="s">
        <v>1244</v>
      </c>
      <c r="P631" s="108" t="s">
        <v>415</v>
      </c>
      <c r="Q631" s="109">
        <v>51474795</v>
      </c>
      <c r="R631" s="109" t="s">
        <v>416</v>
      </c>
    </row>
    <row r="632" spans="3:18" x14ac:dyDescent="0.25">
      <c r="C632" s="99" t="s">
        <v>753</v>
      </c>
      <c r="D632" s="98" t="s">
        <v>1246</v>
      </c>
      <c r="E632" s="105" t="s">
        <v>426</v>
      </c>
      <c r="F632" t="str">
        <f t="shared" si="9"/>
        <v>Itanhém-BA</v>
      </c>
      <c r="G632" s="100" t="s">
        <v>440</v>
      </c>
      <c r="O632" s="108" t="s">
        <v>1244</v>
      </c>
      <c r="P632" s="108" t="s">
        <v>415</v>
      </c>
      <c r="Q632" s="109">
        <v>51474795</v>
      </c>
      <c r="R632" s="109" t="s">
        <v>416</v>
      </c>
    </row>
    <row r="633" spans="3:18" x14ac:dyDescent="0.25">
      <c r="C633" s="99" t="s">
        <v>753</v>
      </c>
      <c r="D633" s="98" t="s">
        <v>1247</v>
      </c>
      <c r="E633" s="105" t="s">
        <v>426</v>
      </c>
      <c r="F633" t="str">
        <f t="shared" si="9"/>
        <v>Itanhi-BA</v>
      </c>
      <c r="G633" s="100" t="s">
        <v>440</v>
      </c>
      <c r="O633" s="108" t="s">
        <v>1248</v>
      </c>
      <c r="P633" s="108" t="s">
        <v>415</v>
      </c>
      <c r="Q633" s="109">
        <v>51474795</v>
      </c>
      <c r="R633" s="109" t="s">
        <v>416</v>
      </c>
    </row>
    <row r="634" spans="3:18" x14ac:dyDescent="0.25">
      <c r="C634" s="99" t="s">
        <v>753</v>
      </c>
      <c r="D634" s="98" t="s">
        <v>1249</v>
      </c>
      <c r="E634" s="105" t="s">
        <v>426</v>
      </c>
      <c r="F634" t="str">
        <f t="shared" si="9"/>
        <v>Itaparica-BA</v>
      </c>
      <c r="G634" s="100" t="s">
        <v>444</v>
      </c>
      <c r="O634" s="108" t="s">
        <v>1248</v>
      </c>
      <c r="P634" s="108" t="s">
        <v>415</v>
      </c>
      <c r="Q634" s="109">
        <v>51474795</v>
      </c>
      <c r="R634" s="109" t="s">
        <v>416</v>
      </c>
    </row>
    <row r="635" spans="3:18" x14ac:dyDescent="0.25">
      <c r="C635" s="99" t="s">
        <v>753</v>
      </c>
      <c r="D635" s="98" t="s">
        <v>1250</v>
      </c>
      <c r="E635" s="105" t="s">
        <v>426</v>
      </c>
      <c r="F635" t="str">
        <f t="shared" si="9"/>
        <v>Itapé-BA</v>
      </c>
      <c r="G635" s="100" t="s">
        <v>440</v>
      </c>
      <c r="O635" s="108" t="s">
        <v>1248</v>
      </c>
      <c r="P635" s="108" t="s">
        <v>415</v>
      </c>
      <c r="Q635" s="109">
        <v>51474795</v>
      </c>
      <c r="R635" s="109" t="s">
        <v>416</v>
      </c>
    </row>
    <row r="636" spans="3:18" x14ac:dyDescent="0.25">
      <c r="C636" s="99" t="s">
        <v>753</v>
      </c>
      <c r="D636" s="98" t="s">
        <v>1251</v>
      </c>
      <c r="E636" s="105" t="s">
        <v>426</v>
      </c>
      <c r="F636" t="str">
        <f t="shared" si="9"/>
        <v>Itapebi-BA</v>
      </c>
      <c r="G636" s="100" t="s">
        <v>440</v>
      </c>
      <c r="O636" s="108" t="s">
        <v>1252</v>
      </c>
      <c r="P636" s="108" t="s">
        <v>415</v>
      </c>
      <c r="Q636" s="109">
        <v>51474795</v>
      </c>
      <c r="R636" s="109" t="s">
        <v>416</v>
      </c>
    </row>
    <row r="637" spans="3:18" x14ac:dyDescent="0.25">
      <c r="C637" s="99" t="s">
        <v>753</v>
      </c>
      <c r="D637" s="98" t="s">
        <v>1253</v>
      </c>
      <c r="E637" s="105" t="s">
        <v>426</v>
      </c>
      <c r="F637" t="str">
        <f t="shared" si="9"/>
        <v>Itapeipu-BA</v>
      </c>
      <c r="G637" s="100" t="s">
        <v>440</v>
      </c>
      <c r="O637" s="108" t="s">
        <v>1252</v>
      </c>
      <c r="P637" s="108" t="s">
        <v>415</v>
      </c>
      <c r="Q637" s="109">
        <v>51474795</v>
      </c>
      <c r="R637" s="109" t="s">
        <v>416</v>
      </c>
    </row>
    <row r="638" spans="3:18" x14ac:dyDescent="0.25">
      <c r="C638" s="99" t="s">
        <v>753</v>
      </c>
      <c r="D638" s="98" t="s">
        <v>1254</v>
      </c>
      <c r="E638" s="105" t="s">
        <v>426</v>
      </c>
      <c r="F638" t="str">
        <f t="shared" si="9"/>
        <v>Itapetinga-BA</v>
      </c>
      <c r="G638" s="100" t="s">
        <v>440</v>
      </c>
      <c r="O638" s="108" t="s">
        <v>1252</v>
      </c>
      <c r="P638" s="108" t="s">
        <v>415</v>
      </c>
      <c r="Q638" s="109">
        <v>51474795</v>
      </c>
      <c r="R638" s="109" t="s">
        <v>416</v>
      </c>
    </row>
    <row r="639" spans="3:18" x14ac:dyDescent="0.25">
      <c r="C639" s="99" t="s">
        <v>753</v>
      </c>
      <c r="D639" s="98" t="s">
        <v>1255</v>
      </c>
      <c r="E639" s="105" t="s">
        <v>426</v>
      </c>
      <c r="F639" t="str">
        <f t="shared" si="9"/>
        <v>Itapicuru-BA</v>
      </c>
      <c r="G639" s="100" t="s">
        <v>440</v>
      </c>
      <c r="O639" s="108" t="s">
        <v>1256</v>
      </c>
      <c r="P639" s="108" t="s">
        <v>415</v>
      </c>
      <c r="Q639" s="109">
        <v>51474795</v>
      </c>
      <c r="R639" s="109" t="s">
        <v>416</v>
      </c>
    </row>
    <row r="640" spans="3:18" x14ac:dyDescent="0.25">
      <c r="C640" s="99" t="s">
        <v>753</v>
      </c>
      <c r="D640" s="98" t="s">
        <v>1257</v>
      </c>
      <c r="E640" s="105" t="s">
        <v>426</v>
      </c>
      <c r="F640" t="str">
        <f t="shared" si="9"/>
        <v>Itapitanga-BA</v>
      </c>
      <c r="G640" s="100" t="s">
        <v>440</v>
      </c>
      <c r="O640" s="108" t="s">
        <v>1256</v>
      </c>
      <c r="P640" s="108" t="s">
        <v>415</v>
      </c>
      <c r="Q640" s="109">
        <v>51474795</v>
      </c>
      <c r="R640" s="109" t="s">
        <v>416</v>
      </c>
    </row>
    <row r="641" spans="3:18" x14ac:dyDescent="0.25">
      <c r="C641" s="99" t="s">
        <v>753</v>
      </c>
      <c r="D641" s="98" t="s">
        <v>1258</v>
      </c>
      <c r="E641" s="105" t="s">
        <v>426</v>
      </c>
      <c r="F641" t="str">
        <f t="shared" si="9"/>
        <v>Itaporã-BA</v>
      </c>
      <c r="G641" s="100" t="s">
        <v>440</v>
      </c>
      <c r="O641" s="108" t="s">
        <v>1256</v>
      </c>
      <c r="P641" s="108" t="s">
        <v>415</v>
      </c>
      <c r="Q641" s="109">
        <v>51474795</v>
      </c>
      <c r="R641" s="109" t="s">
        <v>416</v>
      </c>
    </row>
    <row r="642" spans="3:18" x14ac:dyDescent="0.25">
      <c r="C642" s="99" t="s">
        <v>753</v>
      </c>
      <c r="D642" s="98" t="s">
        <v>1259</v>
      </c>
      <c r="E642" s="105" t="s">
        <v>426</v>
      </c>
      <c r="F642" t="str">
        <f t="shared" ref="F642:F705" si="10">D642&amp;"-"&amp;E642</f>
        <v>Itapura-BA</v>
      </c>
      <c r="G642" s="100" t="s">
        <v>440</v>
      </c>
      <c r="O642" s="108" t="s">
        <v>1260</v>
      </c>
      <c r="P642" s="108" t="s">
        <v>415</v>
      </c>
      <c r="Q642" s="109">
        <v>51474795</v>
      </c>
      <c r="R642" s="109" t="s">
        <v>416</v>
      </c>
    </row>
    <row r="643" spans="3:18" x14ac:dyDescent="0.25">
      <c r="C643" s="99" t="s">
        <v>753</v>
      </c>
      <c r="D643" s="98" t="s">
        <v>1261</v>
      </c>
      <c r="E643" s="105" t="s">
        <v>426</v>
      </c>
      <c r="F643" t="str">
        <f t="shared" si="10"/>
        <v>Itaquara-BA</v>
      </c>
      <c r="G643" s="100" t="s">
        <v>440</v>
      </c>
      <c r="O643" s="108" t="s">
        <v>1260</v>
      </c>
      <c r="P643" s="108" t="s">
        <v>415</v>
      </c>
      <c r="Q643" s="109">
        <v>51474795</v>
      </c>
      <c r="R643" s="109" t="s">
        <v>416</v>
      </c>
    </row>
    <row r="644" spans="3:18" x14ac:dyDescent="0.25">
      <c r="C644" s="99" t="s">
        <v>753</v>
      </c>
      <c r="D644" s="98" t="s">
        <v>1262</v>
      </c>
      <c r="E644" s="105" t="s">
        <v>426</v>
      </c>
      <c r="F644" t="str">
        <f t="shared" si="10"/>
        <v>Itaquaraí-BA</v>
      </c>
      <c r="G644" s="100" t="s">
        <v>440</v>
      </c>
      <c r="O644" s="108" t="s">
        <v>1260</v>
      </c>
      <c r="P644" s="108" t="s">
        <v>415</v>
      </c>
      <c r="Q644" s="109">
        <v>51474795</v>
      </c>
      <c r="R644" s="109" t="s">
        <v>416</v>
      </c>
    </row>
    <row r="645" spans="3:18" x14ac:dyDescent="0.25">
      <c r="C645" s="99" t="s">
        <v>753</v>
      </c>
      <c r="D645" s="98" t="s">
        <v>1263</v>
      </c>
      <c r="E645" s="105" t="s">
        <v>426</v>
      </c>
      <c r="F645" t="str">
        <f t="shared" si="10"/>
        <v>Itarantim-BA</v>
      </c>
      <c r="G645" s="100" t="s">
        <v>440</v>
      </c>
      <c r="O645" s="110" t="s">
        <v>1264</v>
      </c>
      <c r="P645" s="108" t="s">
        <v>415</v>
      </c>
      <c r="Q645" s="109">
        <v>51474795</v>
      </c>
      <c r="R645" s="109" t="s">
        <v>416</v>
      </c>
    </row>
    <row r="646" spans="3:18" x14ac:dyDescent="0.25">
      <c r="C646" s="99" t="s">
        <v>753</v>
      </c>
      <c r="D646" s="98" t="s">
        <v>1265</v>
      </c>
      <c r="E646" s="105" t="s">
        <v>426</v>
      </c>
      <c r="F646" t="str">
        <f t="shared" si="10"/>
        <v>Itati-BA</v>
      </c>
      <c r="G646" s="100" t="s">
        <v>440</v>
      </c>
      <c r="O646" s="108" t="s">
        <v>1264</v>
      </c>
      <c r="P646" s="108" t="s">
        <v>415</v>
      </c>
      <c r="Q646" s="109">
        <v>51474795</v>
      </c>
      <c r="R646" s="109" t="s">
        <v>416</v>
      </c>
    </row>
    <row r="647" spans="3:18" x14ac:dyDescent="0.25">
      <c r="C647" s="99" t="s">
        <v>753</v>
      </c>
      <c r="D647" s="98" t="s">
        <v>1266</v>
      </c>
      <c r="E647" s="105" t="s">
        <v>426</v>
      </c>
      <c r="F647" t="str">
        <f t="shared" si="10"/>
        <v>Itatiaia do Alto Bonito-BA</v>
      </c>
      <c r="G647" s="100" t="s">
        <v>440</v>
      </c>
      <c r="O647" s="108" t="s">
        <v>1264</v>
      </c>
      <c r="P647" s="108" t="s">
        <v>415</v>
      </c>
      <c r="Q647" s="109">
        <v>51474795</v>
      </c>
      <c r="R647" s="109" t="s">
        <v>416</v>
      </c>
    </row>
    <row r="648" spans="3:18" x14ac:dyDescent="0.25">
      <c r="C648" s="99" t="s">
        <v>753</v>
      </c>
      <c r="D648" s="98" t="s">
        <v>1267</v>
      </c>
      <c r="E648" s="105" t="s">
        <v>426</v>
      </c>
      <c r="F648" t="str">
        <f t="shared" si="10"/>
        <v>Itatim-BA</v>
      </c>
      <c r="G648" s="100" t="s">
        <v>440</v>
      </c>
      <c r="O648" s="108" t="s">
        <v>1268</v>
      </c>
      <c r="P648" s="108" t="s">
        <v>415</v>
      </c>
      <c r="Q648" s="109">
        <v>51474795</v>
      </c>
      <c r="R648" s="109" t="s">
        <v>416</v>
      </c>
    </row>
    <row r="649" spans="3:18" x14ac:dyDescent="0.25">
      <c r="C649" s="99" t="s">
        <v>753</v>
      </c>
      <c r="D649" s="98" t="s">
        <v>1269</v>
      </c>
      <c r="E649" s="105" t="s">
        <v>426</v>
      </c>
      <c r="F649" t="str">
        <f t="shared" si="10"/>
        <v>Itatingui-BA</v>
      </c>
      <c r="G649" s="100" t="s">
        <v>440</v>
      </c>
      <c r="O649" s="108" t="s">
        <v>1268</v>
      </c>
      <c r="P649" s="108" t="s">
        <v>415</v>
      </c>
      <c r="Q649" s="109">
        <v>51474795</v>
      </c>
      <c r="R649" s="109" t="s">
        <v>416</v>
      </c>
    </row>
    <row r="650" spans="3:18" x14ac:dyDescent="0.25">
      <c r="C650" s="99" t="s">
        <v>753</v>
      </c>
      <c r="D650" s="98" t="s">
        <v>1270</v>
      </c>
      <c r="E650" s="105" t="s">
        <v>426</v>
      </c>
      <c r="F650" t="str">
        <f t="shared" si="10"/>
        <v>Itiruçu-BA</v>
      </c>
      <c r="G650" s="100" t="s">
        <v>440</v>
      </c>
      <c r="O650" s="108" t="s">
        <v>1268</v>
      </c>
      <c r="P650" s="108" t="s">
        <v>415</v>
      </c>
      <c r="Q650" s="109">
        <v>51474795</v>
      </c>
      <c r="R650" s="109" t="s">
        <v>416</v>
      </c>
    </row>
    <row r="651" spans="3:18" x14ac:dyDescent="0.25">
      <c r="C651" s="99" t="s">
        <v>753</v>
      </c>
      <c r="D651" s="98" t="s">
        <v>1271</v>
      </c>
      <c r="E651" s="105" t="s">
        <v>426</v>
      </c>
      <c r="F651" t="str">
        <f t="shared" si="10"/>
        <v>Itiúba-BA</v>
      </c>
      <c r="G651" s="100" t="s">
        <v>440</v>
      </c>
      <c r="O651" s="108" t="s">
        <v>1272</v>
      </c>
      <c r="P651" s="108" t="s">
        <v>415</v>
      </c>
      <c r="Q651" s="109">
        <v>51474795</v>
      </c>
      <c r="R651" s="109" t="s">
        <v>416</v>
      </c>
    </row>
    <row r="652" spans="3:18" x14ac:dyDescent="0.25">
      <c r="C652" s="99" t="s">
        <v>753</v>
      </c>
      <c r="D652" s="98" t="s">
        <v>1273</v>
      </c>
      <c r="E652" s="105" t="s">
        <v>426</v>
      </c>
      <c r="F652" t="str">
        <f t="shared" si="10"/>
        <v>Itororó-BA</v>
      </c>
      <c r="G652" s="100" t="s">
        <v>440</v>
      </c>
      <c r="O652" s="108" t="s">
        <v>1272</v>
      </c>
      <c r="P652" s="108" t="s">
        <v>415</v>
      </c>
      <c r="Q652" s="109">
        <v>51474795</v>
      </c>
      <c r="R652" s="109" t="s">
        <v>416</v>
      </c>
    </row>
    <row r="653" spans="3:18" x14ac:dyDescent="0.25">
      <c r="C653" s="99" t="s">
        <v>753</v>
      </c>
      <c r="D653" s="98" t="s">
        <v>1274</v>
      </c>
      <c r="E653" s="105" t="s">
        <v>426</v>
      </c>
      <c r="F653" t="str">
        <f t="shared" si="10"/>
        <v>Ituaçu-BA</v>
      </c>
      <c r="G653" s="100" t="s">
        <v>440</v>
      </c>
      <c r="O653" s="108" t="s">
        <v>1272</v>
      </c>
      <c r="P653" s="108" t="s">
        <v>415</v>
      </c>
      <c r="Q653" s="109">
        <v>51474795</v>
      </c>
      <c r="R653" s="109" t="s">
        <v>416</v>
      </c>
    </row>
    <row r="654" spans="3:18" x14ac:dyDescent="0.25">
      <c r="C654" s="99" t="s">
        <v>753</v>
      </c>
      <c r="D654" s="98" t="s">
        <v>1275</v>
      </c>
      <c r="E654" s="105" t="s">
        <v>426</v>
      </c>
      <c r="F654" t="str">
        <f t="shared" si="10"/>
        <v>Ituberá-BA</v>
      </c>
      <c r="G654" s="100" t="s">
        <v>440</v>
      </c>
      <c r="O654" s="108" t="s">
        <v>1276</v>
      </c>
      <c r="P654" s="108" t="s">
        <v>415</v>
      </c>
      <c r="Q654" s="109">
        <v>51474795</v>
      </c>
      <c r="R654" s="109" t="s">
        <v>416</v>
      </c>
    </row>
    <row r="655" spans="3:18" x14ac:dyDescent="0.25">
      <c r="C655" s="99" t="s">
        <v>753</v>
      </c>
      <c r="D655" s="98" t="s">
        <v>1277</v>
      </c>
      <c r="E655" s="105" t="s">
        <v>426</v>
      </c>
      <c r="F655" t="str">
        <f t="shared" si="10"/>
        <v>Itupeva-BA</v>
      </c>
      <c r="G655" s="100" t="s">
        <v>440</v>
      </c>
      <c r="O655" s="108" t="s">
        <v>1276</v>
      </c>
      <c r="P655" s="108" t="s">
        <v>415</v>
      </c>
      <c r="Q655" s="109">
        <v>51474795</v>
      </c>
      <c r="R655" s="109" t="s">
        <v>416</v>
      </c>
    </row>
    <row r="656" spans="3:18" x14ac:dyDescent="0.25">
      <c r="C656" s="99" t="s">
        <v>753</v>
      </c>
      <c r="D656" s="98" t="s">
        <v>1278</v>
      </c>
      <c r="E656" s="105" t="s">
        <v>426</v>
      </c>
      <c r="F656" t="str">
        <f t="shared" si="10"/>
        <v>Iuiú-BA</v>
      </c>
      <c r="G656" s="100" t="s">
        <v>440</v>
      </c>
      <c r="O656" s="108" t="s">
        <v>1276</v>
      </c>
      <c r="P656" s="108" t="s">
        <v>415</v>
      </c>
      <c r="Q656" s="109">
        <v>51474795</v>
      </c>
      <c r="R656" s="109" t="s">
        <v>416</v>
      </c>
    </row>
    <row r="657" spans="3:18" x14ac:dyDescent="0.25">
      <c r="C657" s="99" t="s">
        <v>753</v>
      </c>
      <c r="D657" s="98" t="s">
        <v>1279</v>
      </c>
      <c r="E657" s="105" t="s">
        <v>426</v>
      </c>
      <c r="F657" t="str">
        <f t="shared" si="10"/>
        <v>Jaborandi-BA</v>
      </c>
      <c r="G657" s="100" t="s">
        <v>440</v>
      </c>
      <c r="O657" s="108" t="s">
        <v>1280</v>
      </c>
      <c r="P657" s="108" t="s">
        <v>415</v>
      </c>
      <c r="Q657" s="109">
        <v>51474795</v>
      </c>
      <c r="R657" s="109" t="s">
        <v>416</v>
      </c>
    </row>
    <row r="658" spans="3:18" x14ac:dyDescent="0.25">
      <c r="C658" s="99" t="s">
        <v>753</v>
      </c>
      <c r="D658" s="98" t="s">
        <v>1281</v>
      </c>
      <c r="E658" s="105" t="s">
        <v>426</v>
      </c>
      <c r="F658" t="str">
        <f t="shared" si="10"/>
        <v>Jacaraci-BA</v>
      </c>
      <c r="G658" s="100" t="s">
        <v>440</v>
      </c>
      <c r="O658" s="108" t="s">
        <v>1280</v>
      </c>
      <c r="P658" s="108" t="s">
        <v>415</v>
      </c>
      <c r="Q658" s="109">
        <v>51474795</v>
      </c>
      <c r="R658" s="109" t="s">
        <v>416</v>
      </c>
    </row>
    <row r="659" spans="3:18" x14ac:dyDescent="0.25">
      <c r="C659" s="99" t="s">
        <v>753</v>
      </c>
      <c r="D659" s="98" t="s">
        <v>1282</v>
      </c>
      <c r="E659" s="105" t="s">
        <v>426</v>
      </c>
      <c r="F659" t="str">
        <f t="shared" si="10"/>
        <v>Jacobina-BA</v>
      </c>
      <c r="G659" s="100" t="s">
        <v>440</v>
      </c>
      <c r="O659" s="108" t="s">
        <v>1280</v>
      </c>
      <c r="P659" s="108" t="s">
        <v>415</v>
      </c>
      <c r="Q659" s="109">
        <v>51474795</v>
      </c>
      <c r="R659" s="109" t="s">
        <v>416</v>
      </c>
    </row>
    <row r="660" spans="3:18" x14ac:dyDescent="0.25">
      <c r="C660" s="99" t="s">
        <v>753</v>
      </c>
      <c r="D660" s="98" t="s">
        <v>1283</v>
      </c>
      <c r="E660" s="105" t="s">
        <v>426</v>
      </c>
      <c r="F660" t="str">
        <f t="shared" si="10"/>
        <v>Jacu-BA</v>
      </c>
      <c r="G660" s="100" t="s">
        <v>440</v>
      </c>
      <c r="O660" s="108" t="s">
        <v>1284</v>
      </c>
      <c r="P660" s="108" t="s">
        <v>415</v>
      </c>
      <c r="Q660" s="109">
        <v>51474795</v>
      </c>
      <c r="R660" s="109" t="s">
        <v>416</v>
      </c>
    </row>
    <row r="661" spans="3:18" x14ac:dyDescent="0.25">
      <c r="C661" s="99" t="s">
        <v>753</v>
      </c>
      <c r="D661" s="98" t="s">
        <v>568</v>
      </c>
      <c r="E661" s="105" t="s">
        <v>426</v>
      </c>
      <c r="F661" t="str">
        <f t="shared" si="10"/>
        <v>Jacuípe-BA</v>
      </c>
      <c r="G661" s="100" t="s">
        <v>440</v>
      </c>
      <c r="O661" s="108" t="s">
        <v>1284</v>
      </c>
      <c r="P661" s="108" t="s">
        <v>415</v>
      </c>
      <c r="Q661" s="109">
        <v>51474795</v>
      </c>
      <c r="R661" s="109" t="s">
        <v>416</v>
      </c>
    </row>
    <row r="662" spans="3:18" x14ac:dyDescent="0.25">
      <c r="C662" s="99" t="s">
        <v>753</v>
      </c>
      <c r="D662" s="98" t="s">
        <v>1285</v>
      </c>
      <c r="E662" s="105" t="s">
        <v>426</v>
      </c>
      <c r="F662" t="str">
        <f t="shared" si="10"/>
        <v>Jacuruna-BA</v>
      </c>
      <c r="G662" s="100" t="s">
        <v>440</v>
      </c>
      <c r="O662" s="108" t="s">
        <v>1284</v>
      </c>
      <c r="P662" s="108" t="s">
        <v>415</v>
      </c>
      <c r="Q662" s="109">
        <v>51474795</v>
      </c>
      <c r="R662" s="109" t="s">
        <v>416</v>
      </c>
    </row>
    <row r="663" spans="3:18" x14ac:dyDescent="0.25">
      <c r="C663" s="99" t="s">
        <v>753</v>
      </c>
      <c r="D663" s="98" t="s">
        <v>1286</v>
      </c>
      <c r="E663" s="105" t="s">
        <v>426</v>
      </c>
      <c r="F663" t="str">
        <f t="shared" si="10"/>
        <v>Jaguaquara-BA</v>
      </c>
      <c r="G663" s="100" t="s">
        <v>440</v>
      </c>
      <c r="O663" s="108" t="s">
        <v>1287</v>
      </c>
      <c r="P663" s="108" t="s">
        <v>415</v>
      </c>
      <c r="Q663" s="109">
        <v>51474795</v>
      </c>
      <c r="R663" s="109" t="s">
        <v>416</v>
      </c>
    </row>
    <row r="664" spans="3:18" x14ac:dyDescent="0.25">
      <c r="C664" s="99" t="s">
        <v>753</v>
      </c>
      <c r="D664" s="98" t="s">
        <v>1288</v>
      </c>
      <c r="E664" s="105" t="s">
        <v>426</v>
      </c>
      <c r="F664" t="str">
        <f t="shared" si="10"/>
        <v>Jaguara-BA</v>
      </c>
      <c r="G664" s="100" t="s">
        <v>440</v>
      </c>
      <c r="O664" s="108" t="s">
        <v>1287</v>
      </c>
      <c r="P664" s="108" t="s">
        <v>415</v>
      </c>
      <c r="Q664" s="109">
        <v>51474795</v>
      </c>
      <c r="R664" s="109" t="s">
        <v>416</v>
      </c>
    </row>
    <row r="665" spans="3:18" x14ac:dyDescent="0.25">
      <c r="C665" s="99" t="s">
        <v>753</v>
      </c>
      <c r="D665" s="98" t="s">
        <v>1289</v>
      </c>
      <c r="E665" s="105" t="s">
        <v>426</v>
      </c>
      <c r="F665" t="str">
        <f t="shared" si="10"/>
        <v>Jaguarari-BA</v>
      </c>
      <c r="G665" s="100" t="s">
        <v>440</v>
      </c>
      <c r="O665" s="108" t="s">
        <v>1287</v>
      </c>
      <c r="P665" s="108" t="s">
        <v>415</v>
      </c>
      <c r="Q665" s="109">
        <v>51474795</v>
      </c>
      <c r="R665" s="109" t="s">
        <v>416</v>
      </c>
    </row>
    <row r="666" spans="3:18" x14ac:dyDescent="0.25">
      <c r="C666" s="99" t="s">
        <v>753</v>
      </c>
      <c r="D666" s="98" t="s">
        <v>1290</v>
      </c>
      <c r="E666" s="105" t="s">
        <v>426</v>
      </c>
      <c r="F666" t="str">
        <f t="shared" si="10"/>
        <v>Jaguaripe-BA</v>
      </c>
      <c r="G666" s="100" t="s">
        <v>440</v>
      </c>
      <c r="O666" s="108" t="s">
        <v>1291</v>
      </c>
      <c r="P666" s="108" t="s">
        <v>415</v>
      </c>
      <c r="Q666" s="109">
        <v>51474795</v>
      </c>
      <c r="R666" s="109" t="s">
        <v>416</v>
      </c>
    </row>
    <row r="667" spans="3:18" x14ac:dyDescent="0.25">
      <c r="C667" s="99" t="s">
        <v>753</v>
      </c>
      <c r="D667" s="98" t="s">
        <v>1292</v>
      </c>
      <c r="E667" s="105" t="s">
        <v>426</v>
      </c>
      <c r="F667" t="str">
        <f t="shared" si="10"/>
        <v>Jaíba-BA</v>
      </c>
      <c r="G667" s="100" t="s">
        <v>440</v>
      </c>
      <c r="O667" s="108" t="s">
        <v>1291</v>
      </c>
      <c r="P667" s="108" t="s">
        <v>415</v>
      </c>
      <c r="Q667" s="109">
        <v>51474795</v>
      </c>
      <c r="R667" s="109" t="s">
        <v>416</v>
      </c>
    </row>
    <row r="668" spans="3:18" x14ac:dyDescent="0.25">
      <c r="C668" s="99" t="s">
        <v>753</v>
      </c>
      <c r="D668" s="98" t="s">
        <v>1293</v>
      </c>
      <c r="E668" s="105" t="s">
        <v>426</v>
      </c>
      <c r="F668" t="str">
        <f t="shared" si="10"/>
        <v>Jandaíra-BA</v>
      </c>
      <c r="G668" s="100" t="s">
        <v>440</v>
      </c>
      <c r="O668" s="108" t="s">
        <v>1291</v>
      </c>
      <c r="P668" s="108" t="s">
        <v>415</v>
      </c>
      <c r="Q668" s="109">
        <v>51474795</v>
      </c>
      <c r="R668" s="109" t="s">
        <v>416</v>
      </c>
    </row>
    <row r="669" spans="3:18" x14ac:dyDescent="0.25">
      <c r="C669" s="99" t="s">
        <v>753</v>
      </c>
      <c r="D669" s="98" t="s">
        <v>1294</v>
      </c>
      <c r="E669" s="105" t="s">
        <v>426</v>
      </c>
      <c r="F669" t="str">
        <f t="shared" si="10"/>
        <v>Japomirim-BA</v>
      </c>
      <c r="G669" s="100" t="s">
        <v>440</v>
      </c>
      <c r="O669" s="108" t="s">
        <v>1295</v>
      </c>
      <c r="P669" s="108" t="s">
        <v>415</v>
      </c>
      <c r="Q669" s="109">
        <v>51474795</v>
      </c>
      <c r="R669" s="109" t="s">
        <v>416</v>
      </c>
    </row>
    <row r="670" spans="3:18" x14ac:dyDescent="0.25">
      <c r="C670" s="99" t="s">
        <v>753</v>
      </c>
      <c r="D670" s="98" t="s">
        <v>1296</v>
      </c>
      <c r="E670" s="105" t="s">
        <v>426</v>
      </c>
      <c r="F670" t="str">
        <f t="shared" si="10"/>
        <v>Japu-BA</v>
      </c>
      <c r="G670" s="100" t="s">
        <v>440</v>
      </c>
      <c r="O670" s="108" t="s">
        <v>1295</v>
      </c>
      <c r="P670" s="108" t="s">
        <v>415</v>
      </c>
      <c r="Q670" s="109">
        <v>51474795</v>
      </c>
      <c r="R670" s="109" t="s">
        <v>416</v>
      </c>
    </row>
    <row r="671" spans="3:18" x14ac:dyDescent="0.25">
      <c r="C671" s="99" t="s">
        <v>753</v>
      </c>
      <c r="D671" s="98" t="s">
        <v>1297</v>
      </c>
      <c r="E671" s="105" t="s">
        <v>426</v>
      </c>
      <c r="F671" t="str">
        <f t="shared" si="10"/>
        <v>Jequié-BA</v>
      </c>
      <c r="G671" s="100" t="s">
        <v>440</v>
      </c>
      <c r="O671" s="108" t="s">
        <v>1295</v>
      </c>
      <c r="P671" s="108" t="s">
        <v>415</v>
      </c>
      <c r="Q671" s="109">
        <v>51474795</v>
      </c>
      <c r="R671" s="109" t="s">
        <v>416</v>
      </c>
    </row>
    <row r="672" spans="3:18" x14ac:dyDescent="0.25">
      <c r="C672" s="99" t="s">
        <v>753</v>
      </c>
      <c r="D672" s="98" t="s">
        <v>1298</v>
      </c>
      <c r="E672" s="105" t="s">
        <v>426</v>
      </c>
      <c r="F672" t="str">
        <f t="shared" si="10"/>
        <v>Jeremoabo-BA</v>
      </c>
      <c r="G672" s="100" t="s">
        <v>440</v>
      </c>
      <c r="O672" s="108" t="s">
        <v>1299</v>
      </c>
      <c r="P672" s="108" t="s">
        <v>415</v>
      </c>
      <c r="Q672" s="109">
        <v>51474795</v>
      </c>
      <c r="R672" s="109" t="s">
        <v>416</v>
      </c>
    </row>
    <row r="673" spans="3:18" x14ac:dyDescent="0.25">
      <c r="C673" s="99" t="s">
        <v>753</v>
      </c>
      <c r="D673" s="98" t="s">
        <v>1300</v>
      </c>
      <c r="E673" s="105" t="s">
        <v>426</v>
      </c>
      <c r="F673" t="str">
        <f t="shared" si="10"/>
        <v>Jiquiriçá-BA</v>
      </c>
      <c r="G673" s="100" t="s">
        <v>440</v>
      </c>
      <c r="O673" s="108" t="s">
        <v>1299</v>
      </c>
      <c r="P673" s="108" t="s">
        <v>415</v>
      </c>
      <c r="Q673" s="109">
        <v>51474795</v>
      </c>
      <c r="R673" s="109" t="s">
        <v>416</v>
      </c>
    </row>
    <row r="674" spans="3:18" x14ac:dyDescent="0.25">
      <c r="C674" s="99" t="s">
        <v>753</v>
      </c>
      <c r="D674" s="98" t="s">
        <v>1301</v>
      </c>
      <c r="E674" s="105" t="s">
        <v>426</v>
      </c>
      <c r="F674" t="str">
        <f t="shared" si="10"/>
        <v>Jiribatuba-BA</v>
      </c>
      <c r="G674" s="100" t="s">
        <v>444</v>
      </c>
      <c r="O674" s="108" t="s">
        <v>1299</v>
      </c>
      <c r="P674" s="108" t="s">
        <v>415</v>
      </c>
      <c r="Q674" s="109">
        <v>51474795</v>
      </c>
      <c r="R674" s="109" t="s">
        <v>416</v>
      </c>
    </row>
    <row r="675" spans="3:18" x14ac:dyDescent="0.25">
      <c r="C675" s="99" t="s">
        <v>753</v>
      </c>
      <c r="D675" s="98" t="s">
        <v>1302</v>
      </c>
      <c r="E675" s="105" t="s">
        <v>426</v>
      </c>
      <c r="F675" t="str">
        <f t="shared" si="10"/>
        <v>Jitaúna-BA</v>
      </c>
      <c r="G675" s="100" t="s">
        <v>440</v>
      </c>
      <c r="O675" s="108" t="s">
        <v>1303</v>
      </c>
      <c r="P675" s="108" t="s">
        <v>415</v>
      </c>
      <c r="Q675" s="109">
        <v>51474795</v>
      </c>
      <c r="R675" s="109" t="s">
        <v>416</v>
      </c>
    </row>
    <row r="676" spans="3:18" x14ac:dyDescent="0.25">
      <c r="C676" s="99" t="s">
        <v>753</v>
      </c>
      <c r="D676" s="98" t="s">
        <v>1304</v>
      </c>
      <c r="E676" s="105" t="s">
        <v>426</v>
      </c>
      <c r="F676" t="str">
        <f t="shared" si="10"/>
        <v>João Amaro-BA</v>
      </c>
      <c r="G676" s="100" t="s">
        <v>440</v>
      </c>
      <c r="O676" s="108" t="s">
        <v>1303</v>
      </c>
      <c r="P676" s="108" t="s">
        <v>415</v>
      </c>
      <c r="Q676" s="109">
        <v>51474795</v>
      </c>
      <c r="R676" s="109" t="s">
        <v>416</v>
      </c>
    </row>
    <row r="677" spans="3:18" x14ac:dyDescent="0.25">
      <c r="C677" s="99" t="s">
        <v>753</v>
      </c>
      <c r="D677" s="98" t="s">
        <v>1305</v>
      </c>
      <c r="E677" s="105" t="s">
        <v>426</v>
      </c>
      <c r="F677" t="str">
        <f t="shared" si="10"/>
        <v>João Correia-BA</v>
      </c>
      <c r="G677" s="100" t="s">
        <v>440</v>
      </c>
      <c r="O677" s="108" t="s">
        <v>1303</v>
      </c>
      <c r="P677" s="108" t="s">
        <v>415</v>
      </c>
      <c r="Q677" s="109">
        <v>51474795</v>
      </c>
      <c r="R677" s="109" t="s">
        <v>416</v>
      </c>
    </row>
    <row r="678" spans="3:18" x14ac:dyDescent="0.25">
      <c r="C678" s="99" t="s">
        <v>753</v>
      </c>
      <c r="D678" s="98" t="s">
        <v>1306</v>
      </c>
      <c r="E678" s="105" t="s">
        <v>426</v>
      </c>
      <c r="F678" t="str">
        <f t="shared" si="10"/>
        <v>João Dourado-BA</v>
      </c>
      <c r="G678" s="100" t="s">
        <v>440</v>
      </c>
      <c r="O678" s="108" t="s">
        <v>1307</v>
      </c>
      <c r="P678" s="108" t="s">
        <v>415</v>
      </c>
      <c r="Q678" s="109">
        <v>51474795</v>
      </c>
      <c r="R678" s="109" t="s">
        <v>416</v>
      </c>
    </row>
    <row r="679" spans="3:18" x14ac:dyDescent="0.25">
      <c r="C679" s="99" t="s">
        <v>753</v>
      </c>
      <c r="D679" s="98" t="s">
        <v>1308</v>
      </c>
      <c r="E679" s="105" t="s">
        <v>426</v>
      </c>
      <c r="F679" t="str">
        <f t="shared" si="10"/>
        <v>Joazeiro-BA</v>
      </c>
      <c r="G679" s="100" t="s">
        <v>440</v>
      </c>
      <c r="O679" s="108" t="s">
        <v>1307</v>
      </c>
      <c r="P679" s="108" t="s">
        <v>415</v>
      </c>
      <c r="Q679" s="109">
        <v>51474795</v>
      </c>
      <c r="R679" s="109" t="s">
        <v>416</v>
      </c>
    </row>
    <row r="680" spans="3:18" x14ac:dyDescent="0.25">
      <c r="C680" s="99" t="s">
        <v>753</v>
      </c>
      <c r="D680" s="98" t="s">
        <v>1309</v>
      </c>
      <c r="E680" s="105" t="s">
        <v>426</v>
      </c>
      <c r="F680" t="str">
        <f t="shared" si="10"/>
        <v>José Gonçalves-BA</v>
      </c>
      <c r="G680" s="100" t="s">
        <v>440</v>
      </c>
      <c r="O680" s="108" t="s">
        <v>1307</v>
      </c>
      <c r="P680" s="108" t="s">
        <v>415</v>
      </c>
      <c r="Q680" s="109">
        <v>51474795</v>
      </c>
      <c r="R680" s="109" t="s">
        <v>416</v>
      </c>
    </row>
    <row r="681" spans="3:18" x14ac:dyDescent="0.25">
      <c r="C681" s="99" t="s">
        <v>753</v>
      </c>
      <c r="D681" s="98" t="s">
        <v>1310</v>
      </c>
      <c r="E681" s="105" t="s">
        <v>426</v>
      </c>
      <c r="F681" t="str">
        <f t="shared" si="10"/>
        <v>Juacema-BA</v>
      </c>
      <c r="G681" s="100" t="s">
        <v>440</v>
      </c>
      <c r="O681" s="108" t="s">
        <v>1311</v>
      </c>
      <c r="P681" s="108" t="s">
        <v>415</v>
      </c>
      <c r="Q681" s="109">
        <v>51474795</v>
      </c>
      <c r="R681" s="109" t="s">
        <v>416</v>
      </c>
    </row>
    <row r="682" spans="3:18" x14ac:dyDescent="0.25">
      <c r="C682" s="99" t="s">
        <v>753</v>
      </c>
      <c r="D682" s="98" t="s">
        <v>1312</v>
      </c>
      <c r="E682" s="105" t="s">
        <v>426</v>
      </c>
      <c r="F682" t="str">
        <f t="shared" si="10"/>
        <v>Juazeiro-BA</v>
      </c>
      <c r="G682" s="100" t="s">
        <v>440</v>
      </c>
      <c r="O682" s="108" t="s">
        <v>1311</v>
      </c>
      <c r="P682" s="108" t="s">
        <v>415</v>
      </c>
      <c r="Q682" s="109">
        <v>51474795</v>
      </c>
      <c r="R682" s="109" t="s">
        <v>416</v>
      </c>
    </row>
    <row r="683" spans="3:18" x14ac:dyDescent="0.25">
      <c r="C683" s="99" t="s">
        <v>753</v>
      </c>
      <c r="D683" s="98" t="s">
        <v>1313</v>
      </c>
      <c r="E683" s="105" t="s">
        <v>426</v>
      </c>
      <c r="F683" t="str">
        <f t="shared" si="10"/>
        <v>Jucuruçu-BA</v>
      </c>
      <c r="G683" s="100" t="s">
        <v>440</v>
      </c>
      <c r="O683" s="108" t="s">
        <v>1311</v>
      </c>
      <c r="P683" s="108" t="s">
        <v>415</v>
      </c>
      <c r="Q683" s="109">
        <v>51474795</v>
      </c>
      <c r="R683" s="109" t="s">
        <v>416</v>
      </c>
    </row>
    <row r="684" spans="3:18" x14ac:dyDescent="0.25">
      <c r="C684" s="99" t="s">
        <v>753</v>
      </c>
      <c r="D684" s="98" t="s">
        <v>1314</v>
      </c>
      <c r="E684" s="105" t="s">
        <v>426</v>
      </c>
      <c r="F684" t="str">
        <f t="shared" si="10"/>
        <v>Juerana-BA</v>
      </c>
      <c r="G684" s="100" t="s">
        <v>440</v>
      </c>
      <c r="O684" s="108" t="s">
        <v>1315</v>
      </c>
      <c r="P684" s="108" t="s">
        <v>415</v>
      </c>
      <c r="Q684" s="109">
        <v>51474795</v>
      </c>
      <c r="R684" s="109" t="s">
        <v>416</v>
      </c>
    </row>
    <row r="685" spans="3:18" x14ac:dyDescent="0.25">
      <c r="C685" s="99" t="s">
        <v>753</v>
      </c>
      <c r="D685" s="98" t="s">
        <v>1316</v>
      </c>
      <c r="E685" s="105" t="s">
        <v>426</v>
      </c>
      <c r="F685" t="str">
        <f t="shared" si="10"/>
        <v>Junco-BA</v>
      </c>
      <c r="G685" s="100" t="s">
        <v>440</v>
      </c>
      <c r="O685" s="108" t="s">
        <v>1315</v>
      </c>
      <c r="P685" s="108" t="s">
        <v>415</v>
      </c>
      <c r="Q685" s="109">
        <v>51474795</v>
      </c>
      <c r="R685" s="109" t="s">
        <v>416</v>
      </c>
    </row>
    <row r="686" spans="3:18" x14ac:dyDescent="0.25">
      <c r="C686" s="99" t="s">
        <v>753</v>
      </c>
      <c r="D686" s="98" t="s">
        <v>1317</v>
      </c>
      <c r="E686" s="105" t="s">
        <v>426</v>
      </c>
      <c r="F686" t="str">
        <f t="shared" si="10"/>
        <v>Jupaguá-BA</v>
      </c>
      <c r="G686" s="100" t="s">
        <v>440</v>
      </c>
      <c r="O686" s="108" t="s">
        <v>1315</v>
      </c>
      <c r="P686" s="108" t="s">
        <v>415</v>
      </c>
      <c r="Q686" s="109">
        <v>51474795</v>
      </c>
      <c r="R686" s="109" t="s">
        <v>416</v>
      </c>
    </row>
    <row r="687" spans="3:18" x14ac:dyDescent="0.25">
      <c r="C687" s="99" t="s">
        <v>753</v>
      </c>
      <c r="D687" s="98" t="s">
        <v>1318</v>
      </c>
      <c r="E687" s="105" t="s">
        <v>426</v>
      </c>
      <c r="F687" t="str">
        <f t="shared" si="10"/>
        <v>Juraci-BA</v>
      </c>
      <c r="G687" s="100" t="s">
        <v>440</v>
      </c>
      <c r="O687" s="108" t="s">
        <v>1319</v>
      </c>
      <c r="P687" s="108" t="s">
        <v>415</v>
      </c>
      <c r="Q687" s="109">
        <v>51474795</v>
      </c>
      <c r="R687" s="109" t="s">
        <v>416</v>
      </c>
    </row>
    <row r="688" spans="3:18" x14ac:dyDescent="0.25">
      <c r="C688" s="99" t="s">
        <v>753</v>
      </c>
      <c r="D688" s="98" t="s">
        <v>1320</v>
      </c>
      <c r="E688" s="105" t="s">
        <v>426</v>
      </c>
      <c r="F688" t="str">
        <f t="shared" si="10"/>
        <v>Juremal-BA</v>
      </c>
      <c r="G688" s="100" t="s">
        <v>440</v>
      </c>
      <c r="O688" s="108" t="s">
        <v>1319</v>
      </c>
      <c r="P688" s="108" t="s">
        <v>415</v>
      </c>
      <c r="Q688" s="109">
        <v>51474795</v>
      </c>
      <c r="R688" s="109" t="s">
        <v>416</v>
      </c>
    </row>
    <row r="689" spans="3:18" x14ac:dyDescent="0.25">
      <c r="C689" s="99" t="s">
        <v>753</v>
      </c>
      <c r="D689" s="98" t="s">
        <v>1321</v>
      </c>
      <c r="E689" s="105" t="s">
        <v>426</v>
      </c>
      <c r="F689" t="str">
        <f t="shared" si="10"/>
        <v>Jussara-BA</v>
      </c>
      <c r="G689" s="100" t="s">
        <v>440</v>
      </c>
      <c r="O689" s="108" t="s">
        <v>1319</v>
      </c>
      <c r="P689" s="108" t="s">
        <v>415</v>
      </c>
      <c r="Q689" s="109">
        <v>51474795</v>
      </c>
      <c r="R689" s="109" t="s">
        <v>416</v>
      </c>
    </row>
    <row r="690" spans="3:18" x14ac:dyDescent="0.25">
      <c r="C690" s="99" t="s">
        <v>753</v>
      </c>
      <c r="D690" s="98" t="s">
        <v>1322</v>
      </c>
      <c r="E690" s="105" t="s">
        <v>426</v>
      </c>
      <c r="F690" t="str">
        <f t="shared" si="10"/>
        <v>Jussari-BA</v>
      </c>
      <c r="G690" s="100" t="s">
        <v>440</v>
      </c>
      <c r="O690" s="108" t="s">
        <v>1323</v>
      </c>
      <c r="P690" s="108" t="s">
        <v>415</v>
      </c>
      <c r="Q690" s="109">
        <v>51474795</v>
      </c>
      <c r="R690" s="109" t="s">
        <v>416</v>
      </c>
    </row>
    <row r="691" spans="3:18" x14ac:dyDescent="0.25">
      <c r="C691" s="99" t="s">
        <v>753</v>
      </c>
      <c r="D691" s="98" t="s">
        <v>1324</v>
      </c>
      <c r="E691" s="105" t="s">
        <v>426</v>
      </c>
      <c r="F691" t="str">
        <f t="shared" si="10"/>
        <v>Jussiape-BA</v>
      </c>
      <c r="G691" s="100" t="s">
        <v>440</v>
      </c>
      <c r="O691" s="108" t="s">
        <v>1323</v>
      </c>
      <c r="P691" s="108" t="s">
        <v>415</v>
      </c>
      <c r="Q691" s="109">
        <v>51474795</v>
      </c>
      <c r="R691" s="109" t="s">
        <v>416</v>
      </c>
    </row>
    <row r="692" spans="3:18" x14ac:dyDescent="0.25">
      <c r="C692" s="99" t="s">
        <v>753</v>
      </c>
      <c r="D692" s="98" t="s">
        <v>1325</v>
      </c>
      <c r="E692" s="105" t="s">
        <v>426</v>
      </c>
      <c r="F692" t="str">
        <f t="shared" si="10"/>
        <v>Lafaiete Coutinho-BA</v>
      </c>
      <c r="G692" s="100" t="s">
        <v>440</v>
      </c>
      <c r="O692" s="108" t="s">
        <v>1323</v>
      </c>
      <c r="P692" s="108" t="s">
        <v>415</v>
      </c>
      <c r="Q692" s="109">
        <v>51474795</v>
      </c>
      <c r="R692" s="109" t="s">
        <v>416</v>
      </c>
    </row>
    <row r="693" spans="3:18" x14ac:dyDescent="0.25">
      <c r="C693" s="99" t="s">
        <v>753</v>
      </c>
      <c r="D693" s="98" t="s">
        <v>1326</v>
      </c>
      <c r="E693" s="105" t="s">
        <v>426</v>
      </c>
      <c r="F693" t="str">
        <f t="shared" si="10"/>
        <v>Lagoa Clara-BA</v>
      </c>
      <c r="G693" s="100" t="s">
        <v>440</v>
      </c>
      <c r="O693" s="108" t="s">
        <v>1327</v>
      </c>
      <c r="P693" s="108" t="s">
        <v>415</v>
      </c>
      <c r="Q693" s="109">
        <v>51474795</v>
      </c>
      <c r="R693" s="109" t="s">
        <v>416</v>
      </c>
    </row>
    <row r="694" spans="3:18" x14ac:dyDescent="0.25">
      <c r="C694" s="99" t="s">
        <v>753</v>
      </c>
      <c r="D694" s="98" t="s">
        <v>1328</v>
      </c>
      <c r="E694" s="105" t="s">
        <v>426</v>
      </c>
      <c r="F694" t="str">
        <f t="shared" si="10"/>
        <v>Lagoa do Boi-BA</v>
      </c>
      <c r="G694" s="100" t="s">
        <v>440</v>
      </c>
      <c r="O694" s="108" t="s">
        <v>1327</v>
      </c>
      <c r="P694" s="108" t="s">
        <v>415</v>
      </c>
      <c r="Q694" s="109">
        <v>51474795</v>
      </c>
      <c r="R694" s="109" t="s">
        <v>416</v>
      </c>
    </row>
    <row r="695" spans="3:18" x14ac:dyDescent="0.25">
      <c r="C695" s="99" t="s">
        <v>753</v>
      </c>
      <c r="D695" s="98" t="s">
        <v>1329</v>
      </c>
      <c r="E695" s="105" t="s">
        <v>426</v>
      </c>
      <c r="F695" t="str">
        <f t="shared" si="10"/>
        <v>Lagoa Funda-BA</v>
      </c>
      <c r="G695" s="100" t="s">
        <v>440</v>
      </c>
      <c r="O695" s="108" t="s">
        <v>1327</v>
      </c>
      <c r="P695" s="108" t="s">
        <v>415</v>
      </c>
      <c r="Q695" s="109">
        <v>51474795</v>
      </c>
      <c r="R695" s="109" t="s">
        <v>416</v>
      </c>
    </row>
    <row r="696" spans="3:18" x14ac:dyDescent="0.25">
      <c r="C696" s="99" t="s">
        <v>753</v>
      </c>
      <c r="D696" s="98" t="s">
        <v>1330</v>
      </c>
      <c r="E696" s="105" t="s">
        <v>426</v>
      </c>
      <c r="F696" t="str">
        <f t="shared" si="10"/>
        <v>Lagoa Grande-BA</v>
      </c>
      <c r="G696" s="100" t="s">
        <v>440</v>
      </c>
      <c r="O696" s="108" t="s">
        <v>1331</v>
      </c>
      <c r="P696" s="108" t="s">
        <v>415</v>
      </c>
      <c r="Q696" s="109">
        <v>51474795</v>
      </c>
      <c r="R696" s="109" t="s">
        <v>416</v>
      </c>
    </row>
    <row r="697" spans="3:18" x14ac:dyDescent="0.25">
      <c r="C697" s="99" t="s">
        <v>753</v>
      </c>
      <c r="D697" s="98" t="s">
        <v>1332</v>
      </c>
      <c r="E697" s="105" t="s">
        <v>426</v>
      </c>
      <c r="F697" t="str">
        <f t="shared" si="10"/>
        <v>Lagoa Preta-BA</v>
      </c>
      <c r="G697" s="100" t="s">
        <v>440</v>
      </c>
      <c r="O697" s="108" t="s">
        <v>1331</v>
      </c>
      <c r="P697" s="108" t="s">
        <v>415</v>
      </c>
      <c r="Q697" s="109">
        <v>51474795</v>
      </c>
      <c r="R697" s="109" t="s">
        <v>416</v>
      </c>
    </row>
    <row r="698" spans="3:18" x14ac:dyDescent="0.25">
      <c r="C698" s="99" t="s">
        <v>753</v>
      </c>
      <c r="D698" s="98" t="s">
        <v>1333</v>
      </c>
      <c r="E698" s="105" t="s">
        <v>426</v>
      </c>
      <c r="F698" t="str">
        <f t="shared" si="10"/>
        <v>Lagoa Real-BA</v>
      </c>
      <c r="G698" s="100" t="s">
        <v>440</v>
      </c>
      <c r="O698" s="108" t="s">
        <v>1331</v>
      </c>
      <c r="P698" s="108" t="s">
        <v>415</v>
      </c>
      <c r="Q698" s="109">
        <v>51474795</v>
      </c>
      <c r="R698" s="109" t="s">
        <v>416</v>
      </c>
    </row>
    <row r="699" spans="3:18" x14ac:dyDescent="0.25">
      <c r="C699" s="99" t="s">
        <v>753</v>
      </c>
      <c r="D699" s="98" t="s">
        <v>1334</v>
      </c>
      <c r="E699" s="105" t="s">
        <v>426</v>
      </c>
      <c r="F699" t="str">
        <f t="shared" si="10"/>
        <v>Laje-BA</v>
      </c>
      <c r="G699" s="100" t="s">
        <v>440</v>
      </c>
      <c r="O699" s="108" t="s">
        <v>1335</v>
      </c>
      <c r="P699" s="108" t="s">
        <v>415</v>
      </c>
      <c r="Q699" s="109">
        <v>51474795</v>
      </c>
      <c r="R699" s="109" t="s">
        <v>416</v>
      </c>
    </row>
    <row r="700" spans="3:18" x14ac:dyDescent="0.25">
      <c r="C700" s="99" t="s">
        <v>753</v>
      </c>
      <c r="D700" s="98" t="s">
        <v>1336</v>
      </c>
      <c r="E700" s="105" t="s">
        <v>426</v>
      </c>
      <c r="F700" t="str">
        <f t="shared" si="10"/>
        <v>Laje do Banco-BA</v>
      </c>
      <c r="G700" s="100" t="s">
        <v>440</v>
      </c>
      <c r="O700" s="108" t="s">
        <v>1335</v>
      </c>
      <c r="P700" s="108" t="s">
        <v>415</v>
      </c>
      <c r="Q700" s="109">
        <v>51474795</v>
      </c>
      <c r="R700" s="109" t="s">
        <v>416</v>
      </c>
    </row>
    <row r="701" spans="3:18" x14ac:dyDescent="0.25">
      <c r="C701" s="99" t="s">
        <v>753</v>
      </c>
      <c r="D701" s="98" t="s">
        <v>1337</v>
      </c>
      <c r="E701" s="105" t="s">
        <v>426</v>
      </c>
      <c r="F701" t="str">
        <f t="shared" si="10"/>
        <v>Lajedão-BA</v>
      </c>
      <c r="G701" s="100" t="s">
        <v>440</v>
      </c>
      <c r="O701" s="108" t="s">
        <v>1335</v>
      </c>
      <c r="P701" s="108" t="s">
        <v>415</v>
      </c>
      <c r="Q701" s="109">
        <v>51474795</v>
      </c>
      <c r="R701" s="109" t="s">
        <v>416</v>
      </c>
    </row>
    <row r="702" spans="3:18" x14ac:dyDescent="0.25">
      <c r="C702" s="99" t="s">
        <v>753</v>
      </c>
      <c r="D702" s="98" t="s">
        <v>1338</v>
      </c>
      <c r="E702" s="105" t="s">
        <v>426</v>
      </c>
      <c r="F702" t="str">
        <f t="shared" si="10"/>
        <v>Lajedinho-BA</v>
      </c>
      <c r="G702" s="100" t="s">
        <v>440</v>
      </c>
      <c r="O702" s="108" t="s">
        <v>1339</v>
      </c>
      <c r="P702" s="108" t="s">
        <v>415</v>
      </c>
      <c r="Q702" s="109">
        <v>51474795</v>
      </c>
      <c r="R702" s="109" t="s">
        <v>416</v>
      </c>
    </row>
    <row r="703" spans="3:18" x14ac:dyDescent="0.25">
      <c r="C703" s="99" t="s">
        <v>753</v>
      </c>
      <c r="D703" s="98" t="s">
        <v>1340</v>
      </c>
      <c r="E703" s="105" t="s">
        <v>426</v>
      </c>
      <c r="F703" t="str">
        <f t="shared" si="10"/>
        <v>Lajedo Alto-BA</v>
      </c>
      <c r="G703" s="100" t="s">
        <v>440</v>
      </c>
      <c r="O703" s="108" t="s">
        <v>1339</v>
      </c>
      <c r="P703" s="108" t="s">
        <v>415</v>
      </c>
      <c r="Q703" s="109">
        <v>51474795</v>
      </c>
      <c r="R703" s="109" t="s">
        <v>416</v>
      </c>
    </row>
    <row r="704" spans="3:18" x14ac:dyDescent="0.25">
      <c r="C704" s="99" t="s">
        <v>753</v>
      </c>
      <c r="D704" s="98" t="s">
        <v>1341</v>
      </c>
      <c r="E704" s="105" t="s">
        <v>426</v>
      </c>
      <c r="F704" t="str">
        <f t="shared" si="10"/>
        <v>Lajedo do Tabocal-BA</v>
      </c>
      <c r="G704" s="100" t="s">
        <v>440</v>
      </c>
      <c r="O704" s="108" t="s">
        <v>1339</v>
      </c>
      <c r="P704" s="108" t="s">
        <v>415</v>
      </c>
      <c r="Q704" s="109">
        <v>51474795</v>
      </c>
      <c r="R704" s="109" t="s">
        <v>416</v>
      </c>
    </row>
    <row r="705" spans="3:18" x14ac:dyDescent="0.25">
      <c r="C705" s="99" t="s">
        <v>753</v>
      </c>
      <c r="D705" s="98" t="s">
        <v>1342</v>
      </c>
      <c r="E705" s="105" t="s">
        <v>426</v>
      </c>
      <c r="F705" t="str">
        <f t="shared" si="10"/>
        <v>Lamarão-BA</v>
      </c>
      <c r="G705" s="100" t="s">
        <v>440</v>
      </c>
      <c r="O705" s="108" t="s">
        <v>1343</v>
      </c>
      <c r="P705" s="108" t="s">
        <v>415</v>
      </c>
      <c r="Q705" s="109">
        <v>51474795</v>
      </c>
      <c r="R705" s="109" t="s">
        <v>416</v>
      </c>
    </row>
    <row r="706" spans="3:18" x14ac:dyDescent="0.25">
      <c r="C706" s="99" t="s">
        <v>753</v>
      </c>
      <c r="D706" s="98" t="s">
        <v>1344</v>
      </c>
      <c r="E706" s="105" t="s">
        <v>426</v>
      </c>
      <c r="F706" t="str">
        <f t="shared" ref="F706:F769" si="11">D706&amp;"-"&amp;E706</f>
        <v>Lamarão do Passé-BA</v>
      </c>
      <c r="G706" s="100" t="s">
        <v>440</v>
      </c>
      <c r="O706" s="108" t="s">
        <v>1343</v>
      </c>
      <c r="P706" s="108" t="s">
        <v>415</v>
      </c>
      <c r="Q706" s="109">
        <v>51474795</v>
      </c>
      <c r="R706" s="109" t="s">
        <v>416</v>
      </c>
    </row>
    <row r="707" spans="3:18" x14ac:dyDescent="0.25">
      <c r="C707" s="99" t="s">
        <v>753</v>
      </c>
      <c r="D707" s="98" t="s">
        <v>1345</v>
      </c>
      <c r="E707" s="105" t="s">
        <v>426</v>
      </c>
      <c r="F707" t="str">
        <f t="shared" si="11"/>
        <v>Lapão-BA</v>
      </c>
      <c r="G707" s="100" t="s">
        <v>440</v>
      </c>
      <c r="O707" s="108" t="s">
        <v>1343</v>
      </c>
      <c r="P707" s="108" t="s">
        <v>415</v>
      </c>
      <c r="Q707" s="109">
        <v>51474795</v>
      </c>
      <c r="R707" s="109" t="s">
        <v>416</v>
      </c>
    </row>
    <row r="708" spans="3:18" x14ac:dyDescent="0.25">
      <c r="C708" s="99" t="s">
        <v>753</v>
      </c>
      <c r="D708" s="98" t="s">
        <v>1346</v>
      </c>
      <c r="E708" s="105" t="s">
        <v>426</v>
      </c>
      <c r="F708" t="str">
        <f t="shared" si="11"/>
        <v>Largo-BA</v>
      </c>
      <c r="G708" s="100" t="s">
        <v>440</v>
      </c>
      <c r="O708" s="108" t="s">
        <v>1347</v>
      </c>
      <c r="P708" s="108" t="s">
        <v>415</v>
      </c>
      <c r="Q708" s="109">
        <v>51474795</v>
      </c>
      <c r="R708" s="109" t="s">
        <v>416</v>
      </c>
    </row>
    <row r="709" spans="3:18" x14ac:dyDescent="0.25">
      <c r="C709" s="99" t="s">
        <v>753</v>
      </c>
      <c r="D709" s="98" t="s">
        <v>1348</v>
      </c>
      <c r="E709" s="105" t="s">
        <v>426</v>
      </c>
      <c r="F709" t="str">
        <f t="shared" si="11"/>
        <v>Lauro de Freitas-BA</v>
      </c>
      <c r="G709" s="100" t="s">
        <v>444</v>
      </c>
      <c r="O709" s="108" t="s">
        <v>1347</v>
      </c>
      <c r="P709" s="108" t="s">
        <v>415</v>
      </c>
      <c r="Q709" s="109">
        <v>51474795</v>
      </c>
      <c r="R709" s="109" t="s">
        <v>416</v>
      </c>
    </row>
    <row r="710" spans="3:18" x14ac:dyDescent="0.25">
      <c r="C710" s="99" t="s">
        <v>753</v>
      </c>
      <c r="D710" s="98" t="s">
        <v>1349</v>
      </c>
      <c r="E710" s="105" t="s">
        <v>426</v>
      </c>
      <c r="F710" t="str">
        <f t="shared" si="11"/>
        <v>Lençóis-BA</v>
      </c>
      <c r="G710" s="100" t="s">
        <v>440</v>
      </c>
      <c r="O710" s="108" t="s">
        <v>1347</v>
      </c>
      <c r="P710" s="108" t="s">
        <v>415</v>
      </c>
      <c r="Q710" s="109">
        <v>51474795</v>
      </c>
      <c r="R710" s="109" t="s">
        <v>416</v>
      </c>
    </row>
    <row r="711" spans="3:18" x14ac:dyDescent="0.25">
      <c r="C711" s="99" t="s">
        <v>753</v>
      </c>
      <c r="D711" s="98" t="s">
        <v>1350</v>
      </c>
      <c r="E711" s="105" t="s">
        <v>426</v>
      </c>
      <c r="F711" t="str">
        <f t="shared" si="11"/>
        <v>Licínio de Almeida-BA</v>
      </c>
      <c r="G711" s="100" t="s">
        <v>440</v>
      </c>
      <c r="O711" s="108" t="s">
        <v>1351</v>
      </c>
      <c r="P711" s="108" t="s">
        <v>415</v>
      </c>
      <c r="Q711" s="109">
        <v>51474795</v>
      </c>
      <c r="R711" s="109" t="s">
        <v>416</v>
      </c>
    </row>
    <row r="712" spans="3:18" x14ac:dyDescent="0.25">
      <c r="C712" s="99" t="s">
        <v>753</v>
      </c>
      <c r="D712" s="98" t="s">
        <v>1352</v>
      </c>
      <c r="E712" s="105" t="s">
        <v>426</v>
      </c>
      <c r="F712" t="str">
        <f t="shared" si="11"/>
        <v>Livramento de Nossa Senhora-BA</v>
      </c>
      <c r="G712" s="100" t="s">
        <v>440</v>
      </c>
      <c r="O712" s="108" t="s">
        <v>1351</v>
      </c>
      <c r="P712" s="108" t="s">
        <v>415</v>
      </c>
      <c r="Q712" s="109">
        <v>51474795</v>
      </c>
      <c r="R712" s="109" t="s">
        <v>416</v>
      </c>
    </row>
    <row r="713" spans="3:18" x14ac:dyDescent="0.25">
      <c r="C713" s="99" t="s">
        <v>753</v>
      </c>
      <c r="D713" s="98" t="s">
        <v>1353</v>
      </c>
      <c r="E713" s="105" t="s">
        <v>426</v>
      </c>
      <c r="F713" t="str">
        <f t="shared" si="11"/>
        <v>Lucaia-BA</v>
      </c>
      <c r="G713" s="100" t="s">
        <v>440</v>
      </c>
      <c r="O713" s="108" t="s">
        <v>1351</v>
      </c>
      <c r="P713" s="108" t="s">
        <v>415</v>
      </c>
      <c r="Q713" s="109">
        <v>51474795</v>
      </c>
      <c r="R713" s="109" t="s">
        <v>416</v>
      </c>
    </row>
    <row r="714" spans="3:18" x14ac:dyDescent="0.25">
      <c r="C714" s="99" t="s">
        <v>753</v>
      </c>
      <c r="D714" s="98" t="s">
        <v>1354</v>
      </c>
      <c r="E714" s="105" t="s">
        <v>426</v>
      </c>
      <c r="F714" t="str">
        <f t="shared" si="11"/>
        <v>Luís Viana-BA</v>
      </c>
      <c r="G714" s="100" t="s">
        <v>440</v>
      </c>
      <c r="O714" s="108" t="s">
        <v>1355</v>
      </c>
      <c r="P714" s="108" t="s">
        <v>415</v>
      </c>
      <c r="Q714" s="109">
        <v>51474795</v>
      </c>
      <c r="R714" s="109" t="s">
        <v>416</v>
      </c>
    </row>
    <row r="715" spans="3:18" x14ac:dyDescent="0.25">
      <c r="C715" s="99" t="s">
        <v>753</v>
      </c>
      <c r="D715" s="98" t="s">
        <v>1356</v>
      </c>
      <c r="E715" s="105" t="s">
        <v>426</v>
      </c>
      <c r="F715" t="str">
        <f t="shared" si="11"/>
        <v>Luiz Eduardo Magalhães-BA</v>
      </c>
      <c r="G715" s="100" t="s">
        <v>440</v>
      </c>
      <c r="O715" s="108" t="s">
        <v>1355</v>
      </c>
      <c r="P715" s="108" t="s">
        <v>415</v>
      </c>
      <c r="Q715" s="109">
        <v>51474795</v>
      </c>
      <c r="R715" s="109" t="s">
        <v>416</v>
      </c>
    </row>
    <row r="716" spans="3:18" x14ac:dyDescent="0.25">
      <c r="C716" s="99" t="s">
        <v>753</v>
      </c>
      <c r="D716" s="98" t="s">
        <v>1357</v>
      </c>
      <c r="E716" s="105" t="s">
        <v>426</v>
      </c>
      <c r="F716" t="str">
        <f t="shared" si="11"/>
        <v>Lustosa-BA</v>
      </c>
      <c r="G716" s="100" t="s">
        <v>440</v>
      </c>
      <c r="O716" s="108" t="s">
        <v>1355</v>
      </c>
      <c r="P716" s="108" t="s">
        <v>415</v>
      </c>
      <c r="Q716" s="109">
        <v>51474795</v>
      </c>
      <c r="R716" s="109" t="s">
        <v>416</v>
      </c>
    </row>
    <row r="717" spans="3:18" x14ac:dyDescent="0.25">
      <c r="C717" s="99" t="s">
        <v>753</v>
      </c>
      <c r="D717" s="98" t="s">
        <v>1358</v>
      </c>
      <c r="E717" s="105" t="s">
        <v>426</v>
      </c>
      <c r="F717" t="str">
        <f t="shared" si="11"/>
        <v>Macajuba-BA</v>
      </c>
      <c r="G717" s="100" t="s">
        <v>440</v>
      </c>
      <c r="O717" s="108" t="s">
        <v>1359</v>
      </c>
      <c r="P717" s="108" t="s">
        <v>415</v>
      </c>
      <c r="Q717" s="109">
        <v>51474795</v>
      </c>
      <c r="R717" s="109" t="s">
        <v>416</v>
      </c>
    </row>
    <row r="718" spans="3:18" x14ac:dyDescent="0.25">
      <c r="C718" s="99" t="s">
        <v>753</v>
      </c>
      <c r="D718" s="98" t="s">
        <v>1360</v>
      </c>
      <c r="E718" s="105" t="s">
        <v>426</v>
      </c>
      <c r="F718" t="str">
        <f t="shared" si="11"/>
        <v>Macarani-BA</v>
      </c>
      <c r="G718" s="100" t="s">
        <v>440</v>
      </c>
      <c r="O718" s="108" t="s">
        <v>1359</v>
      </c>
      <c r="P718" s="108" t="s">
        <v>415</v>
      </c>
      <c r="Q718" s="109">
        <v>51474795</v>
      </c>
      <c r="R718" s="109" t="s">
        <v>416</v>
      </c>
    </row>
    <row r="719" spans="3:18" x14ac:dyDescent="0.25">
      <c r="C719" s="99" t="s">
        <v>753</v>
      </c>
      <c r="D719" s="98" t="s">
        <v>1361</v>
      </c>
      <c r="E719" s="105" t="s">
        <v>426</v>
      </c>
      <c r="F719" t="str">
        <f t="shared" si="11"/>
        <v>Macaúbas-BA</v>
      </c>
      <c r="G719" s="100" t="s">
        <v>440</v>
      </c>
      <c r="O719" s="108" t="s">
        <v>1359</v>
      </c>
      <c r="P719" s="108" t="s">
        <v>415</v>
      </c>
      <c r="Q719" s="109">
        <v>51474795</v>
      </c>
      <c r="R719" s="109" t="s">
        <v>416</v>
      </c>
    </row>
    <row r="720" spans="3:18" x14ac:dyDescent="0.25">
      <c r="C720" s="99" t="s">
        <v>753</v>
      </c>
      <c r="D720" s="98" t="s">
        <v>1362</v>
      </c>
      <c r="E720" s="105" t="s">
        <v>426</v>
      </c>
      <c r="F720" t="str">
        <f t="shared" si="11"/>
        <v>Macururé-BA</v>
      </c>
      <c r="G720" s="100" t="s">
        <v>440</v>
      </c>
      <c r="O720" s="108" t="s">
        <v>1363</v>
      </c>
      <c r="P720" s="108" t="s">
        <v>415</v>
      </c>
      <c r="Q720" s="109">
        <v>51474795</v>
      </c>
      <c r="R720" s="109" t="s">
        <v>416</v>
      </c>
    </row>
    <row r="721" spans="3:18" x14ac:dyDescent="0.25">
      <c r="C721" s="99" t="s">
        <v>753</v>
      </c>
      <c r="D721" s="98" t="s">
        <v>1364</v>
      </c>
      <c r="E721" s="105" t="s">
        <v>426</v>
      </c>
      <c r="F721" t="str">
        <f t="shared" si="11"/>
        <v>Madre de Deus-BA</v>
      </c>
      <c r="G721" s="100" t="s">
        <v>444</v>
      </c>
      <c r="O721" s="108" t="s">
        <v>1363</v>
      </c>
      <c r="P721" s="108" t="s">
        <v>415</v>
      </c>
      <c r="Q721" s="109">
        <v>51474795</v>
      </c>
      <c r="R721" s="109" t="s">
        <v>416</v>
      </c>
    </row>
    <row r="722" spans="3:18" x14ac:dyDescent="0.25">
      <c r="C722" s="99" t="s">
        <v>753</v>
      </c>
      <c r="D722" s="98" t="s">
        <v>1365</v>
      </c>
      <c r="E722" s="105" t="s">
        <v>426</v>
      </c>
      <c r="F722" t="str">
        <f t="shared" si="11"/>
        <v>Maetinga-BA</v>
      </c>
      <c r="G722" s="100" t="s">
        <v>440</v>
      </c>
      <c r="O722" s="108" t="s">
        <v>1363</v>
      </c>
      <c r="P722" s="108" t="s">
        <v>415</v>
      </c>
      <c r="Q722" s="109">
        <v>51474795</v>
      </c>
      <c r="R722" s="109" t="s">
        <v>416</v>
      </c>
    </row>
    <row r="723" spans="3:18" x14ac:dyDescent="0.25">
      <c r="C723" s="99" t="s">
        <v>753</v>
      </c>
      <c r="D723" s="98" t="s">
        <v>1366</v>
      </c>
      <c r="E723" s="105" t="s">
        <v>426</v>
      </c>
      <c r="F723" t="str">
        <f t="shared" si="11"/>
        <v>Maiquinique-BA</v>
      </c>
      <c r="G723" s="100" t="s">
        <v>440</v>
      </c>
      <c r="O723" s="108" t="s">
        <v>1367</v>
      </c>
      <c r="P723" s="108" t="s">
        <v>415</v>
      </c>
      <c r="Q723" s="109">
        <v>51474795</v>
      </c>
      <c r="R723" s="109" t="s">
        <v>416</v>
      </c>
    </row>
    <row r="724" spans="3:18" x14ac:dyDescent="0.25">
      <c r="C724" s="99" t="s">
        <v>753</v>
      </c>
      <c r="D724" s="98" t="s">
        <v>1368</v>
      </c>
      <c r="E724" s="105" t="s">
        <v>426</v>
      </c>
      <c r="F724" t="str">
        <f t="shared" si="11"/>
        <v>Mairi-BA</v>
      </c>
      <c r="G724" s="100" t="s">
        <v>440</v>
      </c>
      <c r="O724" s="108" t="s">
        <v>1367</v>
      </c>
      <c r="P724" s="108" t="s">
        <v>415</v>
      </c>
      <c r="Q724" s="109">
        <v>51474795</v>
      </c>
      <c r="R724" s="109" t="s">
        <v>416</v>
      </c>
    </row>
    <row r="725" spans="3:18" x14ac:dyDescent="0.25">
      <c r="C725" s="99" t="s">
        <v>753</v>
      </c>
      <c r="D725" s="98" t="s">
        <v>1369</v>
      </c>
      <c r="E725" s="105" t="s">
        <v>426</v>
      </c>
      <c r="F725" t="str">
        <f t="shared" si="11"/>
        <v>Malhada-BA</v>
      </c>
      <c r="G725" s="100" t="s">
        <v>440</v>
      </c>
      <c r="O725" s="108" t="s">
        <v>1367</v>
      </c>
      <c r="P725" s="108" t="s">
        <v>415</v>
      </c>
      <c r="Q725" s="109">
        <v>51474795</v>
      </c>
      <c r="R725" s="109" t="s">
        <v>416</v>
      </c>
    </row>
    <row r="726" spans="3:18" x14ac:dyDescent="0.25">
      <c r="C726" s="99" t="s">
        <v>753</v>
      </c>
      <c r="D726" s="98" t="s">
        <v>1370</v>
      </c>
      <c r="E726" s="105" t="s">
        <v>426</v>
      </c>
      <c r="F726" t="str">
        <f t="shared" si="11"/>
        <v>Malhada de Pedras-BA</v>
      </c>
      <c r="G726" s="100" t="s">
        <v>440</v>
      </c>
      <c r="O726" s="108" t="s">
        <v>1371</v>
      </c>
      <c r="P726" s="108" t="s">
        <v>415</v>
      </c>
      <c r="Q726" s="109">
        <v>51474795</v>
      </c>
      <c r="R726" s="109" t="s">
        <v>416</v>
      </c>
    </row>
    <row r="727" spans="3:18" x14ac:dyDescent="0.25">
      <c r="C727" s="99" t="s">
        <v>753</v>
      </c>
      <c r="D727" s="98" t="s">
        <v>1372</v>
      </c>
      <c r="E727" s="105" t="s">
        <v>426</v>
      </c>
      <c r="F727" t="str">
        <f t="shared" si="11"/>
        <v>Malhada Grande-BA</v>
      </c>
      <c r="G727" s="100" t="s">
        <v>440</v>
      </c>
      <c r="O727" s="108" t="s">
        <v>1371</v>
      </c>
      <c r="P727" s="108" t="s">
        <v>415</v>
      </c>
      <c r="Q727" s="109">
        <v>51474795</v>
      </c>
      <c r="R727" s="109" t="s">
        <v>416</v>
      </c>
    </row>
    <row r="728" spans="3:18" x14ac:dyDescent="0.25">
      <c r="C728" s="99" t="s">
        <v>753</v>
      </c>
      <c r="D728" s="98" t="s">
        <v>1373</v>
      </c>
      <c r="E728" s="105" t="s">
        <v>426</v>
      </c>
      <c r="F728" t="str">
        <f t="shared" si="11"/>
        <v>Mandiroba-BA</v>
      </c>
      <c r="G728" s="100" t="s">
        <v>440</v>
      </c>
      <c r="O728" s="108" t="s">
        <v>1371</v>
      </c>
      <c r="P728" s="108" t="s">
        <v>415</v>
      </c>
      <c r="Q728" s="109">
        <v>51474795</v>
      </c>
      <c r="R728" s="109" t="s">
        <v>416</v>
      </c>
    </row>
    <row r="729" spans="3:18" x14ac:dyDescent="0.25">
      <c r="C729" s="99" t="s">
        <v>753</v>
      </c>
      <c r="D729" s="98" t="s">
        <v>1374</v>
      </c>
      <c r="E729" s="105" t="s">
        <v>426</v>
      </c>
      <c r="F729" t="str">
        <f t="shared" si="11"/>
        <v>Mangue Seco-BA</v>
      </c>
      <c r="G729" s="100" t="s">
        <v>440</v>
      </c>
      <c r="O729" s="108" t="s">
        <v>1375</v>
      </c>
      <c r="P729" s="108" t="s">
        <v>415</v>
      </c>
      <c r="Q729" s="109">
        <v>51474795</v>
      </c>
      <c r="R729" s="109" t="s">
        <v>416</v>
      </c>
    </row>
    <row r="730" spans="3:18" x14ac:dyDescent="0.25">
      <c r="C730" s="99" t="s">
        <v>753</v>
      </c>
      <c r="D730" s="98" t="s">
        <v>1376</v>
      </c>
      <c r="E730" s="105" t="s">
        <v>426</v>
      </c>
      <c r="F730" t="str">
        <f t="shared" si="11"/>
        <v>Maniaçu-BA</v>
      </c>
      <c r="G730" s="100" t="s">
        <v>440</v>
      </c>
      <c r="O730" s="108" t="s">
        <v>1375</v>
      </c>
      <c r="P730" s="108" t="s">
        <v>415</v>
      </c>
      <c r="Q730" s="109">
        <v>51474795</v>
      </c>
      <c r="R730" s="109" t="s">
        <v>416</v>
      </c>
    </row>
    <row r="731" spans="3:18" x14ac:dyDescent="0.25">
      <c r="C731" s="99" t="s">
        <v>753</v>
      </c>
      <c r="D731" s="98" t="s">
        <v>1377</v>
      </c>
      <c r="E731" s="105" t="s">
        <v>426</v>
      </c>
      <c r="F731" t="str">
        <f t="shared" si="11"/>
        <v>Manoel Vitorino-BA</v>
      </c>
      <c r="G731" s="100" t="s">
        <v>440</v>
      </c>
      <c r="O731" s="108" t="s">
        <v>1375</v>
      </c>
      <c r="P731" s="108" t="s">
        <v>415</v>
      </c>
      <c r="Q731" s="109">
        <v>51474795</v>
      </c>
      <c r="R731" s="109" t="s">
        <v>416</v>
      </c>
    </row>
    <row r="732" spans="3:18" x14ac:dyDescent="0.25">
      <c r="C732" s="99" t="s">
        <v>753</v>
      </c>
      <c r="D732" s="98" t="s">
        <v>1378</v>
      </c>
      <c r="E732" s="105" t="s">
        <v>426</v>
      </c>
      <c r="F732" t="str">
        <f t="shared" si="11"/>
        <v>Mansidão-BA</v>
      </c>
      <c r="G732" s="100" t="s">
        <v>440</v>
      </c>
      <c r="O732" s="108" t="s">
        <v>1379</v>
      </c>
      <c r="P732" s="108" t="s">
        <v>415</v>
      </c>
      <c r="Q732" s="109">
        <v>51474795</v>
      </c>
      <c r="R732" s="109" t="s">
        <v>416</v>
      </c>
    </row>
    <row r="733" spans="3:18" x14ac:dyDescent="0.25">
      <c r="C733" s="99" t="s">
        <v>753</v>
      </c>
      <c r="D733" s="98" t="s">
        <v>1380</v>
      </c>
      <c r="E733" s="105" t="s">
        <v>426</v>
      </c>
      <c r="F733" t="str">
        <f t="shared" si="11"/>
        <v>Mar Grande-BA</v>
      </c>
      <c r="G733" s="100" t="s">
        <v>444</v>
      </c>
      <c r="O733" s="108" t="s">
        <v>1379</v>
      </c>
      <c r="P733" s="108" t="s">
        <v>415</v>
      </c>
      <c r="Q733" s="109">
        <v>51474795</v>
      </c>
      <c r="R733" s="109" t="s">
        <v>416</v>
      </c>
    </row>
    <row r="734" spans="3:18" x14ac:dyDescent="0.25">
      <c r="C734" s="99" t="s">
        <v>753</v>
      </c>
      <c r="D734" s="98" t="s">
        <v>1381</v>
      </c>
      <c r="E734" s="105" t="s">
        <v>426</v>
      </c>
      <c r="F734" t="str">
        <f t="shared" si="11"/>
        <v>Maracás-BA</v>
      </c>
      <c r="G734" s="100" t="s">
        <v>440</v>
      </c>
      <c r="O734" s="108" t="s">
        <v>1379</v>
      </c>
      <c r="P734" s="108" t="s">
        <v>415</v>
      </c>
      <c r="Q734" s="109">
        <v>51474795</v>
      </c>
      <c r="R734" s="109" t="s">
        <v>416</v>
      </c>
    </row>
    <row r="735" spans="3:18" x14ac:dyDescent="0.25">
      <c r="C735" s="99" t="s">
        <v>753</v>
      </c>
      <c r="D735" s="98" t="s">
        <v>1382</v>
      </c>
      <c r="E735" s="105" t="s">
        <v>426</v>
      </c>
      <c r="F735" t="str">
        <f t="shared" si="11"/>
        <v>Maragogipe-BA</v>
      </c>
      <c r="G735" s="100" t="s">
        <v>440</v>
      </c>
      <c r="O735" s="108" t="s">
        <v>1383</v>
      </c>
      <c r="P735" s="108" t="s">
        <v>415</v>
      </c>
      <c r="Q735" s="109">
        <v>51474795</v>
      </c>
      <c r="R735" s="109" t="s">
        <v>416</v>
      </c>
    </row>
    <row r="736" spans="3:18" x14ac:dyDescent="0.25">
      <c r="C736" s="99" t="s">
        <v>753</v>
      </c>
      <c r="D736" s="98" t="s">
        <v>1384</v>
      </c>
      <c r="E736" s="105" t="s">
        <v>426</v>
      </c>
      <c r="F736" t="str">
        <f t="shared" si="11"/>
        <v>Maragogipinho-BA</v>
      </c>
      <c r="G736" s="100" t="s">
        <v>440</v>
      </c>
      <c r="O736" s="108" t="s">
        <v>1383</v>
      </c>
      <c r="P736" s="108" t="s">
        <v>415</v>
      </c>
      <c r="Q736" s="109">
        <v>51474795</v>
      </c>
      <c r="R736" s="109" t="s">
        <v>416</v>
      </c>
    </row>
    <row r="737" spans="3:18" x14ac:dyDescent="0.25">
      <c r="C737" s="99" t="s">
        <v>753</v>
      </c>
      <c r="D737" s="98" t="s">
        <v>1385</v>
      </c>
      <c r="E737" s="105" t="s">
        <v>426</v>
      </c>
      <c r="F737" t="str">
        <f t="shared" si="11"/>
        <v>Maraú-BA</v>
      </c>
      <c r="G737" s="100" t="s">
        <v>440</v>
      </c>
      <c r="O737" s="108" t="s">
        <v>1383</v>
      </c>
      <c r="P737" s="108" t="s">
        <v>415</v>
      </c>
      <c r="Q737" s="109">
        <v>51474795</v>
      </c>
      <c r="R737" s="109" t="s">
        <v>416</v>
      </c>
    </row>
    <row r="738" spans="3:18" x14ac:dyDescent="0.25">
      <c r="C738" s="99" t="s">
        <v>753</v>
      </c>
      <c r="D738" s="98" t="s">
        <v>1386</v>
      </c>
      <c r="E738" s="105" t="s">
        <v>426</v>
      </c>
      <c r="F738" t="str">
        <f t="shared" si="11"/>
        <v>Marcionílio Souza-BA</v>
      </c>
      <c r="G738" s="100" t="s">
        <v>440</v>
      </c>
      <c r="O738" s="108" t="s">
        <v>1387</v>
      </c>
      <c r="P738" s="108" t="s">
        <v>415</v>
      </c>
      <c r="Q738" s="109">
        <v>51474795</v>
      </c>
      <c r="R738" s="109" t="s">
        <v>416</v>
      </c>
    </row>
    <row r="739" spans="3:18" x14ac:dyDescent="0.25">
      <c r="C739" s="99" t="s">
        <v>753</v>
      </c>
      <c r="D739" s="98" t="s">
        <v>1388</v>
      </c>
      <c r="E739" s="105" t="s">
        <v>426</v>
      </c>
      <c r="F739" t="str">
        <f t="shared" si="11"/>
        <v>Marcolino Moura-BA</v>
      </c>
      <c r="G739" s="100" t="s">
        <v>440</v>
      </c>
      <c r="O739" s="108" t="s">
        <v>1387</v>
      </c>
      <c r="P739" s="108" t="s">
        <v>415</v>
      </c>
      <c r="Q739" s="109">
        <v>51474795</v>
      </c>
      <c r="R739" s="109" t="s">
        <v>416</v>
      </c>
    </row>
    <row r="740" spans="3:18" x14ac:dyDescent="0.25">
      <c r="C740" s="99" t="s">
        <v>753</v>
      </c>
      <c r="D740" s="98" t="s">
        <v>1389</v>
      </c>
      <c r="E740" s="105" t="s">
        <v>426</v>
      </c>
      <c r="F740" t="str">
        <f t="shared" si="11"/>
        <v>Maria Quitéria-BA</v>
      </c>
      <c r="G740" s="100" t="s">
        <v>440</v>
      </c>
      <c r="O740" s="108" t="s">
        <v>1387</v>
      </c>
      <c r="P740" s="108" t="s">
        <v>415</v>
      </c>
      <c r="Q740" s="109">
        <v>51474795</v>
      </c>
      <c r="R740" s="109" t="s">
        <v>416</v>
      </c>
    </row>
    <row r="741" spans="3:18" x14ac:dyDescent="0.25">
      <c r="C741" s="99" t="s">
        <v>753</v>
      </c>
      <c r="D741" s="98" t="s">
        <v>1390</v>
      </c>
      <c r="E741" s="105" t="s">
        <v>426</v>
      </c>
      <c r="F741" t="str">
        <f t="shared" si="11"/>
        <v>Maricoabo-BA</v>
      </c>
      <c r="G741" s="100" t="s">
        <v>440</v>
      </c>
      <c r="O741" s="108" t="s">
        <v>1391</v>
      </c>
      <c r="P741" s="108" t="s">
        <v>415</v>
      </c>
      <c r="Q741" s="109">
        <v>51474795</v>
      </c>
      <c r="R741" s="109" t="s">
        <v>416</v>
      </c>
    </row>
    <row r="742" spans="3:18" x14ac:dyDescent="0.25">
      <c r="C742" s="99" t="s">
        <v>753</v>
      </c>
      <c r="D742" s="98" t="s">
        <v>1392</v>
      </c>
      <c r="E742" s="105" t="s">
        <v>426</v>
      </c>
      <c r="F742" t="str">
        <f t="shared" si="11"/>
        <v>Mariquita-BA</v>
      </c>
      <c r="G742" s="100" t="s">
        <v>440</v>
      </c>
      <c r="O742" s="108" t="s">
        <v>1391</v>
      </c>
      <c r="P742" s="108" t="s">
        <v>415</v>
      </c>
      <c r="Q742" s="109">
        <v>51474795</v>
      </c>
      <c r="R742" s="109" t="s">
        <v>416</v>
      </c>
    </row>
    <row r="743" spans="3:18" x14ac:dyDescent="0.25">
      <c r="C743" s="99" t="s">
        <v>753</v>
      </c>
      <c r="D743" s="98" t="s">
        <v>1393</v>
      </c>
      <c r="E743" s="105" t="s">
        <v>426</v>
      </c>
      <c r="F743" t="str">
        <f t="shared" si="11"/>
        <v>Mascote-BA</v>
      </c>
      <c r="G743" s="100" t="s">
        <v>440</v>
      </c>
      <c r="O743" s="108" t="s">
        <v>1391</v>
      </c>
      <c r="P743" s="108" t="s">
        <v>415</v>
      </c>
      <c r="Q743" s="109">
        <v>51474795</v>
      </c>
      <c r="R743" s="109" t="s">
        <v>416</v>
      </c>
    </row>
    <row r="744" spans="3:18" x14ac:dyDescent="0.25">
      <c r="C744" s="99" t="s">
        <v>753</v>
      </c>
      <c r="D744" s="98" t="s">
        <v>1394</v>
      </c>
      <c r="E744" s="105" t="s">
        <v>426</v>
      </c>
      <c r="F744" t="str">
        <f t="shared" si="11"/>
        <v>Massacará-BA</v>
      </c>
      <c r="G744" s="100" t="s">
        <v>440</v>
      </c>
      <c r="O744" s="108" t="s">
        <v>1395</v>
      </c>
      <c r="P744" s="108" t="s">
        <v>415</v>
      </c>
      <c r="Q744" s="109">
        <v>51474795</v>
      </c>
      <c r="R744" s="109" t="s">
        <v>416</v>
      </c>
    </row>
    <row r="745" spans="3:18" x14ac:dyDescent="0.25">
      <c r="C745" s="99" t="s">
        <v>753</v>
      </c>
      <c r="D745" s="98" t="s">
        <v>1396</v>
      </c>
      <c r="E745" s="105" t="s">
        <v>426</v>
      </c>
      <c r="F745" t="str">
        <f t="shared" si="11"/>
        <v>Massaroca-BA</v>
      </c>
      <c r="G745" s="100" t="s">
        <v>440</v>
      </c>
      <c r="O745" s="108" t="s">
        <v>1395</v>
      </c>
      <c r="P745" s="108" t="s">
        <v>415</v>
      </c>
      <c r="Q745" s="109">
        <v>51474795</v>
      </c>
      <c r="R745" s="109" t="s">
        <v>416</v>
      </c>
    </row>
    <row r="746" spans="3:18" x14ac:dyDescent="0.25">
      <c r="C746" s="99" t="s">
        <v>753</v>
      </c>
      <c r="D746" s="98" t="s">
        <v>1397</v>
      </c>
      <c r="E746" s="105" t="s">
        <v>426</v>
      </c>
      <c r="F746" t="str">
        <f t="shared" si="11"/>
        <v>Mata da Aliança-BA</v>
      </c>
      <c r="G746" s="100" t="s">
        <v>440</v>
      </c>
      <c r="O746" s="108" t="s">
        <v>1395</v>
      </c>
      <c r="P746" s="108" t="s">
        <v>415</v>
      </c>
      <c r="Q746" s="109">
        <v>51474795</v>
      </c>
      <c r="R746" s="109" t="s">
        <v>416</v>
      </c>
    </row>
    <row r="747" spans="3:18" x14ac:dyDescent="0.25">
      <c r="C747" s="99" t="s">
        <v>753</v>
      </c>
      <c r="D747" s="98" t="s">
        <v>1398</v>
      </c>
      <c r="E747" s="105" t="s">
        <v>426</v>
      </c>
      <c r="F747" t="str">
        <f t="shared" si="11"/>
        <v>Mata de São João-BA</v>
      </c>
      <c r="G747" s="100" t="s">
        <v>440</v>
      </c>
      <c r="O747" s="108" t="s">
        <v>1399</v>
      </c>
      <c r="P747" s="108" t="s">
        <v>415</v>
      </c>
      <c r="Q747" s="109">
        <v>51474795</v>
      </c>
      <c r="R747" s="109" t="s">
        <v>416</v>
      </c>
    </row>
    <row r="748" spans="3:18" x14ac:dyDescent="0.25">
      <c r="C748" s="99" t="s">
        <v>753</v>
      </c>
      <c r="D748" s="98" t="s">
        <v>1400</v>
      </c>
      <c r="E748" s="105" t="s">
        <v>426</v>
      </c>
      <c r="F748" t="str">
        <f t="shared" si="11"/>
        <v>Mataripe-BA</v>
      </c>
      <c r="G748" s="100" t="s">
        <v>444</v>
      </c>
      <c r="O748" s="108" t="s">
        <v>1399</v>
      </c>
      <c r="P748" s="108" t="s">
        <v>415</v>
      </c>
      <c r="Q748" s="109">
        <v>51474795</v>
      </c>
      <c r="R748" s="109" t="s">
        <v>416</v>
      </c>
    </row>
    <row r="749" spans="3:18" x14ac:dyDescent="0.25">
      <c r="C749" s="99" t="s">
        <v>753</v>
      </c>
      <c r="D749" s="98" t="s">
        <v>1401</v>
      </c>
      <c r="E749" s="105" t="s">
        <v>426</v>
      </c>
      <c r="F749" t="str">
        <f t="shared" si="11"/>
        <v>Matina-BA</v>
      </c>
      <c r="G749" s="100" t="s">
        <v>440</v>
      </c>
      <c r="O749" s="108" t="s">
        <v>1399</v>
      </c>
      <c r="P749" s="108" t="s">
        <v>415</v>
      </c>
      <c r="Q749" s="109">
        <v>51474795</v>
      </c>
      <c r="R749" s="109" t="s">
        <v>416</v>
      </c>
    </row>
    <row r="750" spans="3:18" x14ac:dyDescent="0.25">
      <c r="C750" s="99" t="s">
        <v>753</v>
      </c>
      <c r="D750" s="98" t="s">
        <v>1402</v>
      </c>
      <c r="E750" s="105" t="s">
        <v>426</v>
      </c>
      <c r="F750" t="str">
        <f t="shared" si="11"/>
        <v>Medeiros Neto-BA</v>
      </c>
      <c r="G750" s="100" t="s">
        <v>440</v>
      </c>
      <c r="O750" s="108" t="s">
        <v>1403</v>
      </c>
      <c r="P750" s="108" t="s">
        <v>415</v>
      </c>
      <c r="Q750" s="109">
        <v>51474795</v>
      </c>
      <c r="R750" s="109" t="s">
        <v>416</v>
      </c>
    </row>
    <row r="751" spans="3:18" x14ac:dyDescent="0.25">
      <c r="C751" s="99" t="s">
        <v>753</v>
      </c>
      <c r="D751" s="98" t="s">
        <v>1404</v>
      </c>
      <c r="E751" s="105" t="s">
        <v>426</v>
      </c>
      <c r="F751" t="str">
        <f t="shared" si="11"/>
        <v>Miguel Calmon-BA</v>
      </c>
      <c r="G751" s="100" t="s">
        <v>440</v>
      </c>
      <c r="O751" s="108" t="s">
        <v>1403</v>
      </c>
      <c r="P751" s="108" t="s">
        <v>415</v>
      </c>
      <c r="Q751" s="109">
        <v>51474795</v>
      </c>
      <c r="R751" s="109" t="s">
        <v>416</v>
      </c>
    </row>
    <row r="752" spans="3:18" x14ac:dyDescent="0.25">
      <c r="C752" s="99" t="s">
        <v>753</v>
      </c>
      <c r="D752" s="98" t="s">
        <v>1405</v>
      </c>
      <c r="E752" s="105" t="s">
        <v>426</v>
      </c>
      <c r="F752" t="str">
        <f t="shared" si="11"/>
        <v>Milagres-BA</v>
      </c>
      <c r="G752" s="100" t="s">
        <v>440</v>
      </c>
      <c r="O752" s="108" t="s">
        <v>1403</v>
      </c>
      <c r="P752" s="108" t="s">
        <v>415</v>
      </c>
      <c r="Q752" s="109">
        <v>51474795</v>
      </c>
      <c r="R752" s="109" t="s">
        <v>416</v>
      </c>
    </row>
    <row r="753" spans="3:18" x14ac:dyDescent="0.25">
      <c r="C753" s="99" t="s">
        <v>753</v>
      </c>
      <c r="D753" s="98" t="s">
        <v>1406</v>
      </c>
      <c r="E753" s="105" t="s">
        <v>426</v>
      </c>
      <c r="F753" t="str">
        <f t="shared" si="11"/>
        <v>Minas do Espírito Santo-BA</v>
      </c>
      <c r="G753" s="100" t="s">
        <v>440</v>
      </c>
      <c r="O753" s="110" t="s">
        <v>1407</v>
      </c>
      <c r="P753" s="108" t="s">
        <v>564</v>
      </c>
      <c r="Q753" s="109">
        <v>51474795</v>
      </c>
      <c r="R753" s="109" t="s">
        <v>416</v>
      </c>
    </row>
    <row r="754" spans="3:18" x14ac:dyDescent="0.25">
      <c r="C754" s="99" t="s">
        <v>753</v>
      </c>
      <c r="D754" s="98" t="s">
        <v>1408</v>
      </c>
      <c r="E754" s="105" t="s">
        <v>426</v>
      </c>
      <c r="F754" t="str">
        <f t="shared" si="11"/>
        <v>Minas do Mimoso-BA</v>
      </c>
      <c r="G754" s="100" t="s">
        <v>440</v>
      </c>
      <c r="O754" s="110" t="s">
        <v>1409</v>
      </c>
      <c r="P754" s="108" t="s">
        <v>564</v>
      </c>
      <c r="Q754" s="109">
        <v>51474795</v>
      </c>
      <c r="R754" s="109" t="s">
        <v>416</v>
      </c>
    </row>
    <row r="755" spans="3:18" x14ac:dyDescent="0.25">
      <c r="C755" s="99" t="s">
        <v>753</v>
      </c>
      <c r="D755" s="98" t="s">
        <v>1410</v>
      </c>
      <c r="E755" s="105" t="s">
        <v>426</v>
      </c>
      <c r="F755" t="str">
        <f t="shared" si="11"/>
        <v>Miranga-BA</v>
      </c>
      <c r="G755" s="100" t="s">
        <v>440</v>
      </c>
      <c r="O755" s="108" t="s">
        <v>1411</v>
      </c>
      <c r="P755" s="108" t="s">
        <v>564</v>
      </c>
      <c r="Q755" s="109">
        <v>51474795</v>
      </c>
      <c r="R755" s="109" t="s">
        <v>416</v>
      </c>
    </row>
    <row r="756" spans="3:18" x14ac:dyDescent="0.25">
      <c r="C756" s="99" t="s">
        <v>753</v>
      </c>
      <c r="D756" s="98" t="s">
        <v>1412</v>
      </c>
      <c r="E756" s="105" t="s">
        <v>426</v>
      </c>
      <c r="F756" t="str">
        <f t="shared" si="11"/>
        <v>Mirangaba-BA</v>
      </c>
      <c r="G756" s="100" t="s">
        <v>440</v>
      </c>
      <c r="O756" s="108" t="s">
        <v>1413</v>
      </c>
      <c r="P756" s="108" t="s">
        <v>564</v>
      </c>
      <c r="Q756" s="109">
        <v>51474795</v>
      </c>
      <c r="R756" s="109" t="s">
        <v>416</v>
      </c>
    </row>
    <row r="757" spans="3:18" x14ac:dyDescent="0.25">
      <c r="C757" s="99" t="s">
        <v>753</v>
      </c>
      <c r="D757" s="98" t="s">
        <v>1414</v>
      </c>
      <c r="E757" s="105" t="s">
        <v>426</v>
      </c>
      <c r="F757" t="str">
        <f t="shared" si="11"/>
        <v>Mirante-BA</v>
      </c>
      <c r="G757" s="100" t="s">
        <v>440</v>
      </c>
      <c r="O757" s="108" t="s">
        <v>1415</v>
      </c>
      <c r="P757" s="108" t="s">
        <v>564</v>
      </c>
      <c r="Q757" s="109">
        <v>51474795</v>
      </c>
      <c r="R757" s="109" t="s">
        <v>416</v>
      </c>
    </row>
    <row r="758" spans="3:18" x14ac:dyDescent="0.25">
      <c r="C758" s="99" t="s">
        <v>753</v>
      </c>
      <c r="D758" s="98" t="s">
        <v>1416</v>
      </c>
      <c r="E758" s="105" t="s">
        <v>426</v>
      </c>
      <c r="F758" t="str">
        <f t="shared" si="11"/>
        <v>Mirorós-BA</v>
      </c>
      <c r="G758" s="100" t="s">
        <v>440</v>
      </c>
      <c r="O758" s="108" t="s">
        <v>1417</v>
      </c>
      <c r="P758" s="108" t="s">
        <v>564</v>
      </c>
      <c r="Q758" s="109">
        <v>51474795</v>
      </c>
      <c r="R758" s="109" t="s">
        <v>416</v>
      </c>
    </row>
    <row r="759" spans="3:18" x14ac:dyDescent="0.25">
      <c r="C759" s="99" t="s">
        <v>753</v>
      </c>
      <c r="D759" s="98" t="s">
        <v>1418</v>
      </c>
      <c r="E759" s="105" t="s">
        <v>426</v>
      </c>
      <c r="F759" t="str">
        <f t="shared" si="11"/>
        <v>Missão de Aricobé-BA</v>
      </c>
      <c r="G759" s="100" t="s">
        <v>440</v>
      </c>
      <c r="O759" s="108" t="s">
        <v>1419</v>
      </c>
      <c r="P759" s="108" t="s">
        <v>564</v>
      </c>
      <c r="Q759" s="109">
        <v>51474795</v>
      </c>
      <c r="R759" s="109" t="s">
        <v>416</v>
      </c>
    </row>
    <row r="760" spans="3:18" x14ac:dyDescent="0.25">
      <c r="C760" s="99" t="s">
        <v>753</v>
      </c>
      <c r="D760" s="98" t="s">
        <v>695</v>
      </c>
      <c r="E760" s="105" t="s">
        <v>426</v>
      </c>
      <c r="F760" t="str">
        <f t="shared" si="11"/>
        <v>Mocambo-BA</v>
      </c>
      <c r="G760" s="100" t="s">
        <v>440</v>
      </c>
      <c r="O760" s="108" t="s">
        <v>1417</v>
      </c>
      <c r="P760" s="108" t="s">
        <v>564</v>
      </c>
      <c r="Q760" s="109">
        <v>51474795</v>
      </c>
      <c r="R760" s="109" t="s">
        <v>416</v>
      </c>
    </row>
    <row r="761" spans="3:18" x14ac:dyDescent="0.25">
      <c r="C761" s="99" t="s">
        <v>753</v>
      </c>
      <c r="D761" s="98" t="s">
        <v>1420</v>
      </c>
      <c r="E761" s="105" t="s">
        <v>426</v>
      </c>
      <c r="F761" t="str">
        <f t="shared" si="11"/>
        <v>Mogiquiçaba-BA</v>
      </c>
      <c r="G761" s="100" t="s">
        <v>440</v>
      </c>
      <c r="O761" s="108" t="s">
        <v>1421</v>
      </c>
      <c r="P761" s="108" t="s">
        <v>564</v>
      </c>
      <c r="Q761" s="109">
        <v>51474795</v>
      </c>
      <c r="R761" s="109" t="s">
        <v>416</v>
      </c>
    </row>
    <row r="762" spans="3:18" x14ac:dyDescent="0.25">
      <c r="C762" s="99" t="s">
        <v>753</v>
      </c>
      <c r="D762" s="98" t="s">
        <v>1422</v>
      </c>
      <c r="E762" s="105" t="s">
        <v>426</v>
      </c>
      <c r="F762" t="str">
        <f t="shared" si="11"/>
        <v>Monte Branco-BA</v>
      </c>
      <c r="G762" s="100" t="s">
        <v>440</v>
      </c>
      <c r="O762" s="108" t="s">
        <v>1423</v>
      </c>
      <c r="P762" s="108" t="s">
        <v>564</v>
      </c>
      <c r="Q762" s="109">
        <v>51474795</v>
      </c>
      <c r="R762" s="109" t="s">
        <v>416</v>
      </c>
    </row>
    <row r="763" spans="3:18" x14ac:dyDescent="0.25">
      <c r="C763" s="99" t="s">
        <v>753</v>
      </c>
      <c r="D763" s="98" t="s">
        <v>1424</v>
      </c>
      <c r="E763" s="105" t="s">
        <v>426</v>
      </c>
      <c r="F763" t="str">
        <f t="shared" si="11"/>
        <v>Monte Cruzeiro-BA</v>
      </c>
      <c r="G763" s="100" t="s">
        <v>440</v>
      </c>
      <c r="O763" s="108" t="s">
        <v>1425</v>
      </c>
      <c r="P763" s="108" t="s">
        <v>564</v>
      </c>
      <c r="Q763" s="109">
        <v>51474795</v>
      </c>
      <c r="R763" s="109" t="s">
        <v>416</v>
      </c>
    </row>
    <row r="764" spans="3:18" x14ac:dyDescent="0.25">
      <c r="C764" s="99" t="s">
        <v>753</v>
      </c>
      <c r="D764" s="98" t="s">
        <v>1426</v>
      </c>
      <c r="E764" s="105" t="s">
        <v>426</v>
      </c>
      <c r="F764" t="str">
        <f t="shared" si="11"/>
        <v>Monte Gordo-BA</v>
      </c>
      <c r="G764" s="100" t="s">
        <v>444</v>
      </c>
      <c r="O764" s="108" t="s">
        <v>1427</v>
      </c>
      <c r="P764" s="108" t="s">
        <v>564</v>
      </c>
      <c r="Q764" s="109">
        <v>51474795</v>
      </c>
      <c r="R764" s="109" t="s">
        <v>416</v>
      </c>
    </row>
    <row r="765" spans="3:18" x14ac:dyDescent="0.25">
      <c r="C765" s="99" t="s">
        <v>753</v>
      </c>
      <c r="D765" s="98" t="s">
        <v>1428</v>
      </c>
      <c r="E765" s="105" t="s">
        <v>426</v>
      </c>
      <c r="F765" t="str">
        <f t="shared" si="11"/>
        <v>Monte Recôncavo-BA</v>
      </c>
      <c r="G765" s="100" t="s">
        <v>444</v>
      </c>
      <c r="O765" s="108" t="s">
        <v>1429</v>
      </c>
      <c r="P765" s="108" t="s">
        <v>564</v>
      </c>
      <c r="Q765" s="109">
        <v>51474795</v>
      </c>
      <c r="R765" s="109" t="s">
        <v>416</v>
      </c>
    </row>
    <row r="766" spans="3:18" x14ac:dyDescent="0.25">
      <c r="C766" s="99" t="s">
        <v>753</v>
      </c>
      <c r="D766" s="98" t="s">
        <v>1430</v>
      </c>
      <c r="E766" s="105" t="s">
        <v>426</v>
      </c>
      <c r="F766" t="str">
        <f t="shared" si="11"/>
        <v>Monte Santo-BA</v>
      </c>
      <c r="G766" s="100" t="s">
        <v>440</v>
      </c>
      <c r="O766" s="108" t="s">
        <v>1431</v>
      </c>
      <c r="P766" s="108" t="s">
        <v>564</v>
      </c>
      <c r="Q766" s="109">
        <v>51474795</v>
      </c>
      <c r="R766" s="109" t="s">
        <v>416</v>
      </c>
    </row>
    <row r="767" spans="3:18" x14ac:dyDescent="0.25">
      <c r="C767" s="99" t="s">
        <v>753</v>
      </c>
      <c r="D767" s="98" t="s">
        <v>1432</v>
      </c>
      <c r="E767" s="105" t="s">
        <v>426</v>
      </c>
      <c r="F767" t="str">
        <f t="shared" si="11"/>
        <v>Morpará-BA</v>
      </c>
      <c r="G767" s="100" t="s">
        <v>440</v>
      </c>
      <c r="O767" s="108" t="s">
        <v>1433</v>
      </c>
      <c r="P767" s="108" t="s">
        <v>564</v>
      </c>
      <c r="Q767" s="109">
        <v>51474795</v>
      </c>
      <c r="R767" s="109" t="s">
        <v>416</v>
      </c>
    </row>
    <row r="768" spans="3:18" x14ac:dyDescent="0.25">
      <c r="C768" s="99" t="s">
        <v>753</v>
      </c>
      <c r="D768" s="98" t="s">
        <v>1434</v>
      </c>
      <c r="E768" s="105" t="s">
        <v>426</v>
      </c>
      <c r="F768" t="str">
        <f t="shared" si="11"/>
        <v>Morro das Flores-BA</v>
      </c>
      <c r="G768" s="100" t="s">
        <v>440</v>
      </c>
      <c r="O768" s="108" t="s">
        <v>1435</v>
      </c>
      <c r="P768" s="108" t="s">
        <v>564</v>
      </c>
      <c r="Q768" s="109">
        <v>51474795</v>
      </c>
      <c r="R768" s="109" t="s">
        <v>416</v>
      </c>
    </row>
    <row r="769" spans="3:18" x14ac:dyDescent="0.25">
      <c r="C769" s="99" t="s">
        <v>753</v>
      </c>
      <c r="D769" s="98" t="s">
        <v>1436</v>
      </c>
      <c r="E769" s="105" t="s">
        <v>426</v>
      </c>
      <c r="F769" t="str">
        <f t="shared" si="11"/>
        <v>Morro do Chapéu-BA</v>
      </c>
      <c r="G769" s="100" t="s">
        <v>440</v>
      </c>
      <c r="O769" s="108" t="s">
        <v>1437</v>
      </c>
      <c r="P769" s="108" t="s">
        <v>564</v>
      </c>
      <c r="Q769" s="109">
        <v>51474795</v>
      </c>
      <c r="R769" s="109" t="s">
        <v>416</v>
      </c>
    </row>
    <row r="770" spans="3:18" x14ac:dyDescent="0.25">
      <c r="C770" s="99" t="s">
        <v>753</v>
      </c>
      <c r="D770" s="98" t="s">
        <v>1438</v>
      </c>
      <c r="E770" s="105" t="s">
        <v>426</v>
      </c>
      <c r="F770" t="str">
        <f t="shared" ref="F770:F833" si="12">D770&amp;"-"&amp;E770</f>
        <v>Mortugaba-BA</v>
      </c>
      <c r="G770" s="100" t="s">
        <v>440</v>
      </c>
      <c r="O770" s="108" t="s">
        <v>1439</v>
      </c>
      <c r="P770" s="108" t="s">
        <v>564</v>
      </c>
      <c r="Q770" s="109">
        <v>51474795</v>
      </c>
      <c r="R770" s="109" t="s">
        <v>416</v>
      </c>
    </row>
    <row r="771" spans="3:18" x14ac:dyDescent="0.25">
      <c r="C771" s="99" t="s">
        <v>753</v>
      </c>
      <c r="D771" s="98" t="s">
        <v>1440</v>
      </c>
      <c r="E771" s="105" t="s">
        <v>426</v>
      </c>
      <c r="F771" t="str">
        <f t="shared" si="12"/>
        <v>Mucugê-BA</v>
      </c>
      <c r="G771" s="100" t="s">
        <v>440</v>
      </c>
      <c r="O771" s="108" t="s">
        <v>1441</v>
      </c>
      <c r="P771" s="108" t="s">
        <v>564</v>
      </c>
      <c r="Q771" s="109">
        <v>51474795</v>
      </c>
      <c r="R771" s="109" t="s">
        <v>416</v>
      </c>
    </row>
    <row r="772" spans="3:18" x14ac:dyDescent="0.25">
      <c r="C772" s="99" t="s">
        <v>753</v>
      </c>
      <c r="D772" s="98" t="s">
        <v>1442</v>
      </c>
      <c r="E772" s="105" t="s">
        <v>426</v>
      </c>
      <c r="F772" t="str">
        <f t="shared" si="12"/>
        <v>Mucuri-BA</v>
      </c>
      <c r="G772" s="100" t="s">
        <v>440</v>
      </c>
      <c r="O772" s="108" t="s">
        <v>1443</v>
      </c>
      <c r="P772" s="108" t="s">
        <v>564</v>
      </c>
      <c r="Q772" s="109">
        <v>51474795</v>
      </c>
      <c r="R772" s="109" t="s">
        <v>416</v>
      </c>
    </row>
    <row r="773" spans="3:18" x14ac:dyDescent="0.25">
      <c r="C773" s="99" t="s">
        <v>753</v>
      </c>
      <c r="D773" s="98" t="s">
        <v>1444</v>
      </c>
      <c r="E773" s="105" t="s">
        <v>426</v>
      </c>
      <c r="F773" t="str">
        <f t="shared" si="12"/>
        <v>Mulungu do Morro-BA</v>
      </c>
      <c r="G773" s="100" t="s">
        <v>440</v>
      </c>
      <c r="O773" s="108" t="s">
        <v>1445</v>
      </c>
      <c r="P773" s="108" t="s">
        <v>564</v>
      </c>
      <c r="Q773" s="109">
        <v>51474795</v>
      </c>
      <c r="R773" s="109" t="s">
        <v>416</v>
      </c>
    </row>
    <row r="774" spans="3:18" x14ac:dyDescent="0.25">
      <c r="C774" s="99" t="s">
        <v>753</v>
      </c>
      <c r="D774" s="98" t="s">
        <v>1446</v>
      </c>
      <c r="E774" s="105" t="s">
        <v>426</v>
      </c>
      <c r="F774" t="str">
        <f t="shared" si="12"/>
        <v>Mundo Novo-BA</v>
      </c>
      <c r="G774" s="100" t="s">
        <v>440</v>
      </c>
      <c r="O774" s="108" t="s">
        <v>1409</v>
      </c>
      <c r="P774" s="108" t="s">
        <v>564</v>
      </c>
      <c r="Q774" s="109">
        <v>51474795</v>
      </c>
      <c r="R774" s="109" t="s">
        <v>416</v>
      </c>
    </row>
    <row r="775" spans="3:18" x14ac:dyDescent="0.25">
      <c r="C775" s="99" t="s">
        <v>753</v>
      </c>
      <c r="D775" s="98" t="s">
        <v>1447</v>
      </c>
      <c r="E775" s="105" t="s">
        <v>426</v>
      </c>
      <c r="F775" t="str">
        <f t="shared" si="12"/>
        <v>Muniz Ferreira-BA</v>
      </c>
      <c r="G775" s="100" t="s">
        <v>440</v>
      </c>
      <c r="O775" s="108" t="s">
        <v>1448</v>
      </c>
      <c r="P775" s="108" t="s">
        <v>564</v>
      </c>
      <c r="Q775" s="109">
        <v>51474795</v>
      </c>
      <c r="R775" s="109" t="s">
        <v>416</v>
      </c>
    </row>
    <row r="776" spans="3:18" x14ac:dyDescent="0.25">
      <c r="C776" s="99" t="s">
        <v>753</v>
      </c>
      <c r="D776" s="98" t="s">
        <v>1449</v>
      </c>
      <c r="E776" s="105" t="s">
        <v>426</v>
      </c>
      <c r="F776" t="str">
        <f t="shared" si="12"/>
        <v>Muquém de São Francisco-BA</v>
      </c>
      <c r="G776" s="100" t="s">
        <v>440</v>
      </c>
      <c r="O776" s="108" t="s">
        <v>1407</v>
      </c>
      <c r="P776" s="108" t="s">
        <v>564</v>
      </c>
      <c r="Q776" s="109">
        <v>51474795</v>
      </c>
      <c r="R776" s="109" t="s">
        <v>416</v>
      </c>
    </row>
    <row r="777" spans="3:18" x14ac:dyDescent="0.25">
      <c r="C777" s="99" t="s">
        <v>753</v>
      </c>
      <c r="D777" s="98" t="s">
        <v>1450</v>
      </c>
      <c r="E777" s="105" t="s">
        <v>426</v>
      </c>
      <c r="F777" t="str">
        <f t="shared" si="12"/>
        <v>Muritiba-BA</v>
      </c>
      <c r="G777" s="100" t="s">
        <v>440</v>
      </c>
      <c r="O777" s="108" t="s">
        <v>1451</v>
      </c>
      <c r="P777" s="108" t="s">
        <v>564</v>
      </c>
      <c r="Q777" s="109">
        <v>51474795</v>
      </c>
      <c r="R777" s="109" t="s">
        <v>416</v>
      </c>
    </row>
    <row r="778" spans="3:18" x14ac:dyDescent="0.25">
      <c r="C778" s="99" t="s">
        <v>753</v>
      </c>
      <c r="D778" s="98" t="s">
        <v>1452</v>
      </c>
      <c r="E778" s="105" t="s">
        <v>426</v>
      </c>
      <c r="F778" t="str">
        <f t="shared" si="12"/>
        <v>Mutãs-BA</v>
      </c>
      <c r="G778" s="100" t="s">
        <v>440</v>
      </c>
      <c r="O778" s="108" t="s">
        <v>1453</v>
      </c>
      <c r="P778" s="108" t="s">
        <v>564</v>
      </c>
      <c r="Q778" s="109">
        <v>51474795</v>
      </c>
      <c r="R778" s="109" t="s">
        <v>416</v>
      </c>
    </row>
    <row r="779" spans="3:18" x14ac:dyDescent="0.25">
      <c r="C779" s="99" t="s">
        <v>753</v>
      </c>
      <c r="D779" s="98" t="s">
        <v>1454</v>
      </c>
      <c r="E779" s="105" t="s">
        <v>426</v>
      </c>
      <c r="F779" t="str">
        <f t="shared" si="12"/>
        <v>Mutuípe-BA</v>
      </c>
      <c r="G779" s="100" t="s">
        <v>440</v>
      </c>
      <c r="O779" s="108" t="s">
        <v>1455</v>
      </c>
      <c r="P779" s="108" t="s">
        <v>564</v>
      </c>
      <c r="Q779" s="109">
        <v>51474795</v>
      </c>
      <c r="R779" s="109" t="s">
        <v>416</v>
      </c>
    </row>
    <row r="780" spans="3:18" x14ac:dyDescent="0.25">
      <c r="C780" s="99" t="s">
        <v>753</v>
      </c>
      <c r="D780" s="98" t="s">
        <v>1456</v>
      </c>
      <c r="E780" s="105" t="s">
        <v>426</v>
      </c>
      <c r="F780" t="str">
        <f t="shared" si="12"/>
        <v>Nagé-BA</v>
      </c>
      <c r="G780" s="100" t="s">
        <v>440</v>
      </c>
      <c r="O780" s="108" t="s">
        <v>1457</v>
      </c>
      <c r="P780" s="108" t="s">
        <v>564</v>
      </c>
      <c r="Q780" s="109">
        <v>51474795</v>
      </c>
      <c r="R780" s="109" t="s">
        <v>416</v>
      </c>
    </row>
    <row r="781" spans="3:18" x14ac:dyDescent="0.25">
      <c r="C781" s="99" t="s">
        <v>753</v>
      </c>
      <c r="D781" s="98" t="s">
        <v>1458</v>
      </c>
      <c r="E781" s="105" t="s">
        <v>426</v>
      </c>
      <c r="F781" t="str">
        <f t="shared" si="12"/>
        <v>Nazaré-BA</v>
      </c>
      <c r="G781" s="100" t="s">
        <v>440</v>
      </c>
      <c r="O781" s="108" t="s">
        <v>1459</v>
      </c>
      <c r="P781" s="108" t="s">
        <v>564</v>
      </c>
      <c r="Q781" s="109">
        <v>51474795</v>
      </c>
      <c r="R781" s="109" t="s">
        <v>416</v>
      </c>
    </row>
    <row r="782" spans="3:18" x14ac:dyDescent="0.25">
      <c r="C782" s="99" t="s">
        <v>753</v>
      </c>
      <c r="D782" s="98" t="s">
        <v>1460</v>
      </c>
      <c r="E782" s="105" t="s">
        <v>426</v>
      </c>
      <c r="F782" t="str">
        <f t="shared" si="12"/>
        <v>Nilo Peçanha-BA</v>
      </c>
      <c r="G782" s="100" t="s">
        <v>440</v>
      </c>
      <c r="O782" s="108" t="s">
        <v>1461</v>
      </c>
      <c r="P782" s="108" t="s">
        <v>564</v>
      </c>
      <c r="Q782" s="109">
        <v>51474795</v>
      </c>
      <c r="R782" s="109" t="s">
        <v>416</v>
      </c>
    </row>
    <row r="783" spans="3:18" x14ac:dyDescent="0.25">
      <c r="C783" s="99" t="s">
        <v>753</v>
      </c>
      <c r="D783" s="98" t="s">
        <v>1462</v>
      </c>
      <c r="E783" s="105" t="s">
        <v>426</v>
      </c>
      <c r="F783" t="str">
        <f t="shared" si="12"/>
        <v>Nordestina-BA</v>
      </c>
      <c r="G783" s="100" t="s">
        <v>440</v>
      </c>
      <c r="O783" s="108" t="s">
        <v>1463</v>
      </c>
      <c r="P783" s="108" t="s">
        <v>564</v>
      </c>
      <c r="Q783" s="108"/>
      <c r="R783" s="108"/>
    </row>
    <row r="784" spans="3:18" x14ac:dyDescent="0.25">
      <c r="C784" s="99" t="s">
        <v>753</v>
      </c>
      <c r="D784" s="98" t="s">
        <v>1464</v>
      </c>
      <c r="E784" s="105" t="s">
        <v>426</v>
      </c>
      <c r="F784" t="str">
        <f t="shared" si="12"/>
        <v>Nova Brasilia-BA</v>
      </c>
      <c r="G784" s="100" t="s">
        <v>440</v>
      </c>
    </row>
    <row r="785" spans="3:7" x14ac:dyDescent="0.25">
      <c r="C785" s="99" t="s">
        <v>753</v>
      </c>
      <c r="D785" s="98" t="s">
        <v>1465</v>
      </c>
      <c r="E785" s="105" t="s">
        <v>426</v>
      </c>
      <c r="F785" t="str">
        <f t="shared" si="12"/>
        <v>Nova Canaã-BA</v>
      </c>
      <c r="G785" s="100" t="s">
        <v>440</v>
      </c>
    </row>
    <row r="786" spans="3:7" x14ac:dyDescent="0.25">
      <c r="C786" s="99" t="s">
        <v>753</v>
      </c>
      <c r="D786" s="98" t="s">
        <v>1466</v>
      </c>
      <c r="E786" s="105" t="s">
        <v>426</v>
      </c>
      <c r="F786" t="str">
        <f t="shared" si="12"/>
        <v>Nova Fátima-BA</v>
      </c>
      <c r="G786" s="100" t="s">
        <v>440</v>
      </c>
    </row>
    <row r="787" spans="3:7" x14ac:dyDescent="0.25">
      <c r="C787" s="99" t="s">
        <v>753</v>
      </c>
      <c r="D787" s="98" t="s">
        <v>1467</v>
      </c>
      <c r="E787" s="105" t="s">
        <v>426</v>
      </c>
      <c r="F787" t="str">
        <f t="shared" si="12"/>
        <v>Nova Ibiá-BA</v>
      </c>
      <c r="G787" s="100" t="s">
        <v>440</v>
      </c>
    </row>
    <row r="788" spans="3:7" x14ac:dyDescent="0.25">
      <c r="C788" s="99" t="s">
        <v>753</v>
      </c>
      <c r="D788" s="98" t="s">
        <v>1468</v>
      </c>
      <c r="E788" s="105" t="s">
        <v>426</v>
      </c>
      <c r="F788" t="str">
        <f t="shared" si="12"/>
        <v>Nova Itaípe-BA</v>
      </c>
      <c r="G788" s="100" t="s">
        <v>440</v>
      </c>
    </row>
    <row r="789" spans="3:7" x14ac:dyDescent="0.25">
      <c r="C789" s="99" t="s">
        <v>753</v>
      </c>
      <c r="D789" s="98" t="s">
        <v>1469</v>
      </c>
      <c r="E789" s="105" t="s">
        <v>426</v>
      </c>
      <c r="F789" t="str">
        <f t="shared" si="12"/>
        <v>Nova Itarana-BA</v>
      </c>
      <c r="G789" s="100" t="s">
        <v>440</v>
      </c>
    </row>
    <row r="790" spans="3:7" x14ac:dyDescent="0.25">
      <c r="C790" s="99" t="s">
        <v>753</v>
      </c>
      <c r="D790" s="98" t="s">
        <v>1470</v>
      </c>
      <c r="E790" s="105" t="s">
        <v>426</v>
      </c>
      <c r="F790" t="str">
        <f t="shared" si="12"/>
        <v>Nova Lídice-BA</v>
      </c>
      <c r="G790" s="100" t="s">
        <v>440</v>
      </c>
    </row>
    <row r="791" spans="3:7" x14ac:dyDescent="0.25">
      <c r="C791" s="99" t="s">
        <v>753</v>
      </c>
      <c r="D791" s="98" t="s">
        <v>1471</v>
      </c>
      <c r="E791" s="105" t="s">
        <v>426</v>
      </c>
      <c r="F791" t="str">
        <f t="shared" si="12"/>
        <v>Nova Redenção-BA</v>
      </c>
      <c r="G791" s="100" t="s">
        <v>440</v>
      </c>
    </row>
    <row r="792" spans="3:7" x14ac:dyDescent="0.25">
      <c r="C792" s="99" t="s">
        <v>753</v>
      </c>
      <c r="D792" s="98" t="s">
        <v>1472</v>
      </c>
      <c r="E792" s="105" t="s">
        <v>426</v>
      </c>
      <c r="F792" t="str">
        <f t="shared" si="12"/>
        <v>Nova Soure-BA</v>
      </c>
      <c r="G792" s="100" t="s">
        <v>440</v>
      </c>
    </row>
    <row r="793" spans="3:7" x14ac:dyDescent="0.25">
      <c r="C793" s="99" t="s">
        <v>753</v>
      </c>
      <c r="D793" s="98" t="s">
        <v>1473</v>
      </c>
      <c r="E793" s="105" t="s">
        <v>426</v>
      </c>
      <c r="F793" t="str">
        <f t="shared" si="12"/>
        <v>Nova Viçosa-BA</v>
      </c>
      <c r="G793" s="100" t="s">
        <v>440</v>
      </c>
    </row>
    <row r="794" spans="3:7" x14ac:dyDescent="0.25">
      <c r="C794" s="99" t="s">
        <v>753</v>
      </c>
      <c r="D794" s="98" t="s">
        <v>1474</v>
      </c>
      <c r="E794" s="105" t="s">
        <v>426</v>
      </c>
      <c r="F794" t="str">
        <f t="shared" si="12"/>
        <v>Novo acre-BA</v>
      </c>
      <c r="G794" s="100" t="s">
        <v>440</v>
      </c>
    </row>
    <row r="795" spans="3:7" x14ac:dyDescent="0.25">
      <c r="C795" s="99" t="s">
        <v>753</v>
      </c>
      <c r="D795" s="98" t="s">
        <v>1475</v>
      </c>
      <c r="E795" s="105" t="s">
        <v>426</v>
      </c>
      <c r="F795" t="str">
        <f t="shared" si="12"/>
        <v>Novo Horizonte-BA</v>
      </c>
      <c r="G795" s="100" t="s">
        <v>440</v>
      </c>
    </row>
    <row r="796" spans="3:7" x14ac:dyDescent="0.25">
      <c r="C796" s="99" t="s">
        <v>753</v>
      </c>
      <c r="D796" s="98" t="s">
        <v>1476</v>
      </c>
      <c r="E796" s="105" t="s">
        <v>426</v>
      </c>
      <c r="F796" t="str">
        <f t="shared" si="12"/>
        <v>Novo Triunfo-BA</v>
      </c>
      <c r="G796" s="100" t="s">
        <v>440</v>
      </c>
    </row>
    <row r="797" spans="3:7" x14ac:dyDescent="0.25">
      <c r="C797" s="99" t="s">
        <v>753</v>
      </c>
      <c r="D797" s="98" t="s">
        <v>1477</v>
      </c>
      <c r="E797" s="105" t="s">
        <v>426</v>
      </c>
      <c r="F797" t="str">
        <f t="shared" si="12"/>
        <v>Nuguaçu-BA</v>
      </c>
      <c r="G797" s="100" t="s">
        <v>440</v>
      </c>
    </row>
    <row r="798" spans="3:7" x14ac:dyDescent="0.25">
      <c r="C798" s="99" t="s">
        <v>753</v>
      </c>
      <c r="D798" s="98" t="s">
        <v>1478</v>
      </c>
      <c r="E798" s="105" t="s">
        <v>426</v>
      </c>
      <c r="F798" t="str">
        <f t="shared" si="12"/>
        <v>Olhos d'Água do Seco-BA</v>
      </c>
      <c r="G798" s="100" t="s">
        <v>440</v>
      </c>
    </row>
    <row r="799" spans="3:7" x14ac:dyDescent="0.25">
      <c r="C799" s="99" t="s">
        <v>753</v>
      </c>
      <c r="D799" s="98" t="s">
        <v>1479</v>
      </c>
      <c r="E799" s="105" t="s">
        <v>426</v>
      </c>
      <c r="F799" t="str">
        <f t="shared" si="12"/>
        <v>Olindina-BA</v>
      </c>
      <c r="G799" s="100" t="s">
        <v>440</v>
      </c>
    </row>
    <row r="800" spans="3:7" x14ac:dyDescent="0.25">
      <c r="C800" s="99" t="s">
        <v>753</v>
      </c>
      <c r="D800" s="98" t="s">
        <v>1480</v>
      </c>
      <c r="E800" s="105" t="s">
        <v>426</v>
      </c>
      <c r="F800" t="str">
        <f t="shared" si="12"/>
        <v>Oliveira dos Brejinhos-BA</v>
      </c>
      <c r="G800" s="100" t="s">
        <v>440</v>
      </c>
    </row>
    <row r="801" spans="3:7" x14ac:dyDescent="0.25">
      <c r="C801" s="99" t="s">
        <v>753</v>
      </c>
      <c r="D801" s="98" t="s">
        <v>595</v>
      </c>
      <c r="E801" s="105" t="s">
        <v>426</v>
      </c>
      <c r="F801" t="str">
        <f t="shared" si="12"/>
        <v>Olivença-BA</v>
      </c>
      <c r="G801" s="100" t="s">
        <v>440</v>
      </c>
    </row>
    <row r="802" spans="3:7" x14ac:dyDescent="0.25">
      <c r="C802" s="99" t="s">
        <v>753</v>
      </c>
      <c r="D802" s="98" t="s">
        <v>1481</v>
      </c>
      <c r="E802" s="105" t="s">
        <v>426</v>
      </c>
      <c r="F802" t="str">
        <f t="shared" si="12"/>
        <v>Onha-BA</v>
      </c>
      <c r="G802" s="100" t="s">
        <v>440</v>
      </c>
    </row>
    <row r="803" spans="3:7" x14ac:dyDescent="0.25">
      <c r="C803" s="99" t="s">
        <v>753</v>
      </c>
      <c r="D803" s="98" t="s">
        <v>1482</v>
      </c>
      <c r="E803" s="105" t="s">
        <v>426</v>
      </c>
      <c r="F803" t="str">
        <f t="shared" si="12"/>
        <v>Oriente Novo-BA</v>
      </c>
      <c r="G803" s="100" t="s">
        <v>440</v>
      </c>
    </row>
    <row r="804" spans="3:7" x14ac:dyDescent="0.25">
      <c r="C804" s="99" t="s">
        <v>753</v>
      </c>
      <c r="D804" s="98" t="s">
        <v>1483</v>
      </c>
      <c r="E804" s="105" t="s">
        <v>426</v>
      </c>
      <c r="F804" t="str">
        <f t="shared" si="12"/>
        <v>Ouricana-BA</v>
      </c>
      <c r="G804" s="100" t="s">
        <v>440</v>
      </c>
    </row>
    <row r="805" spans="3:7" x14ac:dyDescent="0.25">
      <c r="C805" s="99" t="s">
        <v>753</v>
      </c>
      <c r="D805" s="98" t="s">
        <v>1484</v>
      </c>
      <c r="E805" s="105" t="s">
        <v>426</v>
      </c>
      <c r="F805" t="str">
        <f t="shared" si="12"/>
        <v>Ouriçangas-BA</v>
      </c>
      <c r="G805" s="100" t="s">
        <v>440</v>
      </c>
    </row>
    <row r="806" spans="3:7" x14ac:dyDescent="0.25">
      <c r="C806" s="99" t="s">
        <v>753</v>
      </c>
      <c r="D806" s="98" t="s">
        <v>1485</v>
      </c>
      <c r="E806" s="105" t="s">
        <v>426</v>
      </c>
      <c r="F806" t="str">
        <f t="shared" si="12"/>
        <v>Ouricuri do Ouro-BA</v>
      </c>
      <c r="G806" s="100" t="s">
        <v>440</v>
      </c>
    </row>
    <row r="807" spans="3:7" x14ac:dyDescent="0.25">
      <c r="C807" s="99" t="s">
        <v>753</v>
      </c>
      <c r="D807" s="98" t="s">
        <v>1486</v>
      </c>
      <c r="E807" s="105" t="s">
        <v>426</v>
      </c>
      <c r="F807" t="str">
        <f t="shared" si="12"/>
        <v>Ourolândia-BA</v>
      </c>
      <c r="G807" s="100" t="s">
        <v>440</v>
      </c>
    </row>
    <row r="808" spans="3:7" x14ac:dyDescent="0.25">
      <c r="C808" s="99" t="s">
        <v>753</v>
      </c>
      <c r="D808" s="98" t="s">
        <v>1487</v>
      </c>
      <c r="E808" s="105" t="s">
        <v>426</v>
      </c>
      <c r="F808" t="str">
        <f t="shared" si="12"/>
        <v>Outeiro Redondo-BA</v>
      </c>
      <c r="G808" s="100" t="s">
        <v>440</v>
      </c>
    </row>
    <row r="809" spans="3:7" x14ac:dyDescent="0.25">
      <c r="C809" s="99" t="s">
        <v>753</v>
      </c>
      <c r="D809" s="98" t="s">
        <v>1488</v>
      </c>
      <c r="E809" s="105" t="s">
        <v>426</v>
      </c>
      <c r="F809" t="str">
        <f t="shared" si="12"/>
        <v>Paiol-BA</v>
      </c>
      <c r="G809" s="100" t="s">
        <v>440</v>
      </c>
    </row>
    <row r="810" spans="3:7" x14ac:dyDescent="0.25">
      <c r="C810" s="99" t="s">
        <v>753</v>
      </c>
      <c r="D810" s="98" t="s">
        <v>1489</v>
      </c>
      <c r="E810" s="105" t="s">
        <v>426</v>
      </c>
      <c r="F810" t="str">
        <f t="shared" si="12"/>
        <v>Pajeú do Vento-BA</v>
      </c>
      <c r="G810" s="100" t="s">
        <v>440</v>
      </c>
    </row>
    <row r="811" spans="3:7" x14ac:dyDescent="0.25">
      <c r="C811" s="99" t="s">
        <v>753</v>
      </c>
      <c r="D811" s="98" t="s">
        <v>1490</v>
      </c>
      <c r="E811" s="105" t="s">
        <v>426</v>
      </c>
      <c r="F811" t="str">
        <f t="shared" si="12"/>
        <v>Palame-BA</v>
      </c>
      <c r="G811" s="100" t="s">
        <v>440</v>
      </c>
    </row>
    <row r="812" spans="3:7" x14ac:dyDescent="0.25">
      <c r="C812" s="99" t="s">
        <v>753</v>
      </c>
      <c r="D812" s="98" t="s">
        <v>1491</v>
      </c>
      <c r="E812" s="105" t="s">
        <v>426</v>
      </c>
      <c r="F812" t="str">
        <f t="shared" si="12"/>
        <v>Palmas de Monte Alto-BA</v>
      </c>
      <c r="G812" s="100" t="s">
        <v>440</v>
      </c>
    </row>
    <row r="813" spans="3:7" x14ac:dyDescent="0.25">
      <c r="C813" s="99" t="s">
        <v>753</v>
      </c>
      <c r="D813" s="98" t="s">
        <v>1492</v>
      </c>
      <c r="E813" s="105" t="s">
        <v>426</v>
      </c>
      <c r="F813" t="str">
        <f t="shared" si="12"/>
        <v>Palmeiras-BA</v>
      </c>
      <c r="G813" s="100" t="s">
        <v>440</v>
      </c>
    </row>
    <row r="814" spans="3:7" x14ac:dyDescent="0.25">
      <c r="C814" s="99" t="s">
        <v>753</v>
      </c>
      <c r="D814" s="98" t="s">
        <v>1493</v>
      </c>
      <c r="E814" s="105" t="s">
        <v>426</v>
      </c>
      <c r="F814" t="str">
        <f t="shared" si="12"/>
        <v>Palmira-BA</v>
      </c>
      <c r="G814" s="100" t="s">
        <v>440</v>
      </c>
    </row>
    <row r="815" spans="3:7" x14ac:dyDescent="0.25">
      <c r="C815" s="99" t="s">
        <v>753</v>
      </c>
      <c r="D815" s="98" t="s">
        <v>1494</v>
      </c>
      <c r="E815" s="105" t="s">
        <v>426</v>
      </c>
      <c r="F815" t="str">
        <f t="shared" si="12"/>
        <v>Paraguassú-BA</v>
      </c>
      <c r="G815" s="100" t="s">
        <v>440</v>
      </c>
    </row>
    <row r="816" spans="3:7" x14ac:dyDescent="0.25">
      <c r="C816" s="99" t="s">
        <v>753</v>
      </c>
      <c r="D816" s="98" t="s">
        <v>1495</v>
      </c>
      <c r="E816" s="105" t="s">
        <v>426</v>
      </c>
      <c r="F816" t="str">
        <f t="shared" si="12"/>
        <v>Paramirim-BA</v>
      </c>
      <c r="G816" s="100" t="s">
        <v>440</v>
      </c>
    </row>
    <row r="817" spans="3:7" x14ac:dyDescent="0.25">
      <c r="C817" s="99" t="s">
        <v>753</v>
      </c>
      <c r="D817" s="98" t="s">
        <v>1496</v>
      </c>
      <c r="E817" s="105" t="s">
        <v>426</v>
      </c>
      <c r="F817" t="str">
        <f t="shared" si="12"/>
        <v>Parateca-BA</v>
      </c>
      <c r="G817" s="100" t="s">
        <v>440</v>
      </c>
    </row>
    <row r="818" spans="3:7" x14ac:dyDescent="0.25">
      <c r="C818" s="99" t="s">
        <v>753</v>
      </c>
      <c r="D818" s="98" t="s">
        <v>1497</v>
      </c>
      <c r="E818" s="105" t="s">
        <v>426</v>
      </c>
      <c r="F818" t="str">
        <f t="shared" si="12"/>
        <v>Paratinga-BA</v>
      </c>
      <c r="G818" s="100" t="s">
        <v>440</v>
      </c>
    </row>
    <row r="819" spans="3:7" x14ac:dyDescent="0.25">
      <c r="C819" s="99" t="s">
        <v>753</v>
      </c>
      <c r="D819" s="98" t="s">
        <v>1498</v>
      </c>
      <c r="E819" s="105" t="s">
        <v>426</v>
      </c>
      <c r="F819" t="str">
        <f t="shared" si="12"/>
        <v>Paripiranga-BA</v>
      </c>
      <c r="G819" s="100" t="s">
        <v>440</v>
      </c>
    </row>
    <row r="820" spans="3:7" x14ac:dyDescent="0.25">
      <c r="C820" s="99" t="s">
        <v>753</v>
      </c>
      <c r="D820" s="98" t="s">
        <v>1499</v>
      </c>
      <c r="E820" s="105" t="s">
        <v>426</v>
      </c>
      <c r="F820" t="str">
        <f t="shared" si="12"/>
        <v>Pataíba-BA</v>
      </c>
      <c r="G820" s="100" t="s">
        <v>440</v>
      </c>
    </row>
    <row r="821" spans="3:7" x14ac:dyDescent="0.25">
      <c r="C821" s="99" t="s">
        <v>753</v>
      </c>
      <c r="D821" s="98" t="s">
        <v>1500</v>
      </c>
      <c r="E821" s="105" t="s">
        <v>426</v>
      </c>
      <c r="F821" t="str">
        <f t="shared" si="12"/>
        <v>Patamuté-BA</v>
      </c>
      <c r="G821" s="100" t="s">
        <v>440</v>
      </c>
    </row>
    <row r="822" spans="3:7" x14ac:dyDescent="0.25">
      <c r="C822" s="99" t="s">
        <v>753</v>
      </c>
      <c r="D822" s="98" t="s">
        <v>1501</v>
      </c>
      <c r="E822" s="105" t="s">
        <v>426</v>
      </c>
      <c r="F822" t="str">
        <f t="shared" si="12"/>
        <v>Pau a Pique-BA</v>
      </c>
      <c r="G822" s="100" t="s">
        <v>440</v>
      </c>
    </row>
    <row r="823" spans="3:7" x14ac:dyDescent="0.25">
      <c r="C823" s="99" t="s">
        <v>753</v>
      </c>
      <c r="D823" s="98" t="s">
        <v>1502</v>
      </c>
      <c r="E823" s="105" t="s">
        <v>426</v>
      </c>
      <c r="F823" t="str">
        <f t="shared" si="12"/>
        <v>Pau Brasil-BA</v>
      </c>
      <c r="G823" s="100" t="s">
        <v>440</v>
      </c>
    </row>
    <row r="824" spans="3:7" x14ac:dyDescent="0.25">
      <c r="C824" s="99" t="s">
        <v>753</v>
      </c>
      <c r="D824" s="98" t="s">
        <v>1503</v>
      </c>
      <c r="E824" s="105" t="s">
        <v>426</v>
      </c>
      <c r="F824" t="str">
        <f t="shared" si="12"/>
        <v>Paulo Afonso-BA</v>
      </c>
      <c r="G824" s="100" t="s">
        <v>440</v>
      </c>
    </row>
    <row r="825" spans="3:7" x14ac:dyDescent="0.25">
      <c r="C825" s="99" t="s">
        <v>753</v>
      </c>
      <c r="D825" s="98" t="s">
        <v>1504</v>
      </c>
      <c r="E825" s="105" t="s">
        <v>426</v>
      </c>
      <c r="F825" t="str">
        <f t="shared" si="12"/>
        <v>Paz de Salobro-BA</v>
      </c>
      <c r="G825" s="100" t="s">
        <v>440</v>
      </c>
    </row>
    <row r="826" spans="3:7" x14ac:dyDescent="0.25">
      <c r="C826" s="99" t="s">
        <v>753</v>
      </c>
      <c r="D826" s="98" t="s">
        <v>1505</v>
      </c>
      <c r="E826" s="105" t="s">
        <v>426</v>
      </c>
      <c r="F826" t="str">
        <f t="shared" si="12"/>
        <v>Pé de Serra-BA</v>
      </c>
      <c r="G826" s="100" t="s">
        <v>440</v>
      </c>
    </row>
    <row r="827" spans="3:7" x14ac:dyDescent="0.25">
      <c r="C827" s="99" t="s">
        <v>753</v>
      </c>
      <c r="D827" s="98" t="s">
        <v>1506</v>
      </c>
      <c r="E827" s="105" t="s">
        <v>426</v>
      </c>
      <c r="F827" t="str">
        <f t="shared" si="12"/>
        <v>Pedrão-BA</v>
      </c>
      <c r="G827" s="100" t="s">
        <v>440</v>
      </c>
    </row>
    <row r="828" spans="3:7" x14ac:dyDescent="0.25">
      <c r="C828" s="99" t="s">
        <v>753</v>
      </c>
      <c r="D828" s="98" t="s">
        <v>1507</v>
      </c>
      <c r="E828" s="105" t="s">
        <v>426</v>
      </c>
      <c r="F828" t="str">
        <f t="shared" si="12"/>
        <v>Pedras de Una-BA</v>
      </c>
      <c r="G828" s="100" t="s">
        <v>440</v>
      </c>
    </row>
    <row r="829" spans="3:7" x14ac:dyDescent="0.25">
      <c r="C829" s="99" t="s">
        <v>753</v>
      </c>
      <c r="D829" s="98" t="s">
        <v>1508</v>
      </c>
      <c r="E829" s="105" t="s">
        <v>426</v>
      </c>
      <c r="F829" t="str">
        <f t="shared" si="12"/>
        <v>Pedro Alexandre-BA</v>
      </c>
      <c r="G829" s="100" t="s">
        <v>440</v>
      </c>
    </row>
    <row r="830" spans="3:7" x14ac:dyDescent="0.25">
      <c r="C830" s="99" t="s">
        <v>753</v>
      </c>
      <c r="D830" s="98" t="s">
        <v>1509</v>
      </c>
      <c r="E830" s="105" t="s">
        <v>426</v>
      </c>
      <c r="F830" t="str">
        <f t="shared" si="12"/>
        <v>Peixe-BA</v>
      </c>
      <c r="G830" s="100" t="s">
        <v>440</v>
      </c>
    </row>
    <row r="831" spans="3:7" x14ac:dyDescent="0.25">
      <c r="C831" s="99" t="s">
        <v>753</v>
      </c>
      <c r="D831" s="98" t="s">
        <v>1510</v>
      </c>
      <c r="E831" s="105" t="s">
        <v>426</v>
      </c>
      <c r="F831" t="str">
        <f t="shared" si="12"/>
        <v>Pereira-BA</v>
      </c>
      <c r="G831" s="100" t="s">
        <v>440</v>
      </c>
    </row>
    <row r="832" spans="3:7" x14ac:dyDescent="0.25">
      <c r="C832" s="99" t="s">
        <v>753</v>
      </c>
      <c r="D832" s="98" t="s">
        <v>1511</v>
      </c>
      <c r="E832" s="105" t="s">
        <v>426</v>
      </c>
      <c r="F832" t="str">
        <f t="shared" si="12"/>
        <v>Petim-BA</v>
      </c>
      <c r="G832" s="100" t="s">
        <v>440</v>
      </c>
    </row>
    <row r="833" spans="3:7" x14ac:dyDescent="0.25">
      <c r="C833" s="99" t="s">
        <v>753</v>
      </c>
      <c r="D833" s="98" t="s">
        <v>1512</v>
      </c>
      <c r="E833" s="105" t="s">
        <v>426</v>
      </c>
      <c r="F833" t="str">
        <f t="shared" si="12"/>
        <v>Piabanha-BA</v>
      </c>
      <c r="G833" s="100" t="s">
        <v>440</v>
      </c>
    </row>
    <row r="834" spans="3:7" x14ac:dyDescent="0.25">
      <c r="C834" s="99" t="s">
        <v>753</v>
      </c>
      <c r="D834" s="98" t="s">
        <v>1513</v>
      </c>
      <c r="E834" s="105" t="s">
        <v>426</v>
      </c>
      <c r="F834" t="str">
        <f t="shared" ref="F834:F897" si="13">D834&amp;"-"&amp;E834</f>
        <v>Piatã-BA</v>
      </c>
      <c r="G834" s="100" t="s">
        <v>440</v>
      </c>
    </row>
    <row r="835" spans="3:7" x14ac:dyDescent="0.25">
      <c r="C835" s="99" t="s">
        <v>753</v>
      </c>
      <c r="D835" s="98" t="s">
        <v>1514</v>
      </c>
      <c r="E835" s="105" t="s">
        <v>426</v>
      </c>
      <c r="F835" t="str">
        <f t="shared" si="13"/>
        <v>Piçarrão-BA</v>
      </c>
      <c r="G835" s="100" t="s">
        <v>440</v>
      </c>
    </row>
    <row r="836" spans="3:7" x14ac:dyDescent="0.25">
      <c r="C836" s="99" t="s">
        <v>753</v>
      </c>
      <c r="D836" s="98" t="s">
        <v>1515</v>
      </c>
      <c r="E836" s="105" t="s">
        <v>426</v>
      </c>
      <c r="F836" t="str">
        <f t="shared" si="13"/>
        <v>Pilão Arcado-BA</v>
      </c>
      <c r="G836" s="100" t="s">
        <v>440</v>
      </c>
    </row>
    <row r="837" spans="3:7" x14ac:dyDescent="0.25">
      <c r="C837" s="99" t="s">
        <v>753</v>
      </c>
      <c r="D837" s="98" t="s">
        <v>1516</v>
      </c>
      <c r="E837" s="105" t="s">
        <v>426</v>
      </c>
      <c r="F837" t="str">
        <f t="shared" si="13"/>
        <v>Pilões-BA</v>
      </c>
      <c r="G837" s="100" t="s">
        <v>440</v>
      </c>
    </row>
    <row r="838" spans="3:7" x14ac:dyDescent="0.25">
      <c r="C838" s="99" t="s">
        <v>753</v>
      </c>
      <c r="D838" s="98" t="s">
        <v>1517</v>
      </c>
      <c r="E838" s="105" t="s">
        <v>426</v>
      </c>
      <c r="F838" t="str">
        <f t="shared" si="13"/>
        <v>Pimenta-BA</v>
      </c>
      <c r="G838" s="100" t="s">
        <v>440</v>
      </c>
    </row>
    <row r="839" spans="3:7" x14ac:dyDescent="0.25">
      <c r="C839" s="99" t="s">
        <v>753</v>
      </c>
      <c r="D839" s="98" t="s">
        <v>1518</v>
      </c>
      <c r="E839" s="105" t="s">
        <v>426</v>
      </c>
      <c r="F839" t="str">
        <f t="shared" si="13"/>
        <v>Pimenteira-BA</v>
      </c>
      <c r="G839" s="100" t="s">
        <v>440</v>
      </c>
    </row>
    <row r="840" spans="3:7" x14ac:dyDescent="0.25">
      <c r="C840" s="99" t="s">
        <v>753</v>
      </c>
      <c r="D840" s="98" t="s">
        <v>1519</v>
      </c>
      <c r="E840" s="105" t="s">
        <v>426</v>
      </c>
      <c r="F840" t="str">
        <f t="shared" si="13"/>
        <v>Pindaí-BA</v>
      </c>
      <c r="G840" s="100" t="s">
        <v>440</v>
      </c>
    </row>
    <row r="841" spans="3:7" x14ac:dyDescent="0.25">
      <c r="C841" s="99" t="s">
        <v>753</v>
      </c>
      <c r="D841" s="98" t="s">
        <v>1520</v>
      </c>
      <c r="E841" s="105" t="s">
        <v>426</v>
      </c>
      <c r="F841" t="str">
        <f t="shared" si="13"/>
        <v>Pindobaçu-BA</v>
      </c>
      <c r="G841" s="100" t="s">
        <v>440</v>
      </c>
    </row>
    <row r="842" spans="3:7" x14ac:dyDescent="0.25">
      <c r="C842" s="99" t="s">
        <v>753</v>
      </c>
      <c r="D842" s="98" t="s">
        <v>1521</v>
      </c>
      <c r="E842" s="105" t="s">
        <v>426</v>
      </c>
      <c r="F842" t="str">
        <f t="shared" si="13"/>
        <v>Pinhões-BA</v>
      </c>
      <c r="G842" s="100" t="s">
        <v>440</v>
      </c>
    </row>
    <row r="843" spans="3:7" x14ac:dyDescent="0.25">
      <c r="C843" s="99" t="s">
        <v>753</v>
      </c>
      <c r="D843" s="98" t="s">
        <v>1522</v>
      </c>
      <c r="E843" s="105" t="s">
        <v>426</v>
      </c>
      <c r="F843" t="str">
        <f t="shared" si="13"/>
        <v>Pintadas-BA</v>
      </c>
      <c r="G843" s="100" t="s">
        <v>440</v>
      </c>
    </row>
    <row r="844" spans="3:7" x14ac:dyDescent="0.25">
      <c r="C844" s="99" t="s">
        <v>753</v>
      </c>
      <c r="D844" s="98" t="s">
        <v>1523</v>
      </c>
      <c r="E844" s="105" t="s">
        <v>426</v>
      </c>
      <c r="F844" t="str">
        <f t="shared" si="13"/>
        <v>Piraí do Norte-BA</v>
      </c>
      <c r="G844" s="100" t="s">
        <v>440</v>
      </c>
    </row>
    <row r="845" spans="3:7" x14ac:dyDescent="0.25">
      <c r="C845" s="99" t="s">
        <v>753</v>
      </c>
      <c r="D845" s="98" t="s">
        <v>1524</v>
      </c>
      <c r="E845" s="105" t="s">
        <v>426</v>
      </c>
      <c r="F845" t="str">
        <f t="shared" si="13"/>
        <v>Pirajuia-BA</v>
      </c>
      <c r="G845" s="100" t="s">
        <v>440</v>
      </c>
    </row>
    <row r="846" spans="3:7" x14ac:dyDescent="0.25">
      <c r="C846" s="99" t="s">
        <v>753</v>
      </c>
      <c r="D846" s="98" t="s">
        <v>1525</v>
      </c>
      <c r="E846" s="105" t="s">
        <v>426</v>
      </c>
      <c r="F846" t="str">
        <f t="shared" si="13"/>
        <v>Piraúna-BA</v>
      </c>
      <c r="G846" s="100" t="s">
        <v>440</v>
      </c>
    </row>
    <row r="847" spans="3:7" x14ac:dyDescent="0.25">
      <c r="C847" s="99" t="s">
        <v>753</v>
      </c>
      <c r="D847" s="98" t="s">
        <v>1526</v>
      </c>
      <c r="E847" s="105" t="s">
        <v>426</v>
      </c>
      <c r="F847" t="str">
        <f t="shared" si="13"/>
        <v>Piri-BA</v>
      </c>
      <c r="G847" s="100" t="s">
        <v>440</v>
      </c>
    </row>
    <row r="848" spans="3:7" x14ac:dyDescent="0.25">
      <c r="C848" s="99" t="s">
        <v>753</v>
      </c>
      <c r="D848" s="98" t="s">
        <v>1527</v>
      </c>
      <c r="E848" s="105" t="s">
        <v>426</v>
      </c>
      <c r="F848" t="str">
        <f t="shared" si="13"/>
        <v>Piripá-BA</v>
      </c>
      <c r="G848" s="100" t="s">
        <v>440</v>
      </c>
    </row>
    <row r="849" spans="3:7" x14ac:dyDescent="0.25">
      <c r="C849" s="99" t="s">
        <v>753</v>
      </c>
      <c r="D849" s="98" t="s">
        <v>1528</v>
      </c>
      <c r="E849" s="105" t="s">
        <v>426</v>
      </c>
      <c r="F849" t="str">
        <f t="shared" si="13"/>
        <v>Piritiba-BA</v>
      </c>
      <c r="G849" s="100" t="s">
        <v>440</v>
      </c>
    </row>
    <row r="850" spans="3:7" x14ac:dyDescent="0.25">
      <c r="C850" s="99" t="s">
        <v>753</v>
      </c>
      <c r="D850" s="98" t="s">
        <v>1529</v>
      </c>
      <c r="E850" s="105" t="s">
        <v>426</v>
      </c>
      <c r="F850" t="str">
        <f t="shared" si="13"/>
        <v>Pituba-BA</v>
      </c>
      <c r="G850" s="100" t="s">
        <v>440</v>
      </c>
    </row>
    <row r="851" spans="3:7" x14ac:dyDescent="0.25">
      <c r="C851" s="99" t="s">
        <v>753</v>
      </c>
      <c r="D851" s="98" t="s">
        <v>1530</v>
      </c>
      <c r="E851" s="105" t="s">
        <v>426</v>
      </c>
      <c r="F851" t="str">
        <f t="shared" si="13"/>
        <v>Planaltino-BA</v>
      </c>
      <c r="G851" s="100" t="s">
        <v>440</v>
      </c>
    </row>
    <row r="852" spans="3:7" x14ac:dyDescent="0.25">
      <c r="C852" s="99" t="s">
        <v>753</v>
      </c>
      <c r="D852" s="98" t="s">
        <v>1531</v>
      </c>
      <c r="E852" s="105" t="s">
        <v>426</v>
      </c>
      <c r="F852" t="str">
        <f t="shared" si="13"/>
        <v>Planalto-BA</v>
      </c>
      <c r="G852" s="100" t="s">
        <v>440</v>
      </c>
    </row>
    <row r="853" spans="3:7" x14ac:dyDescent="0.25">
      <c r="C853" s="99" t="s">
        <v>753</v>
      </c>
      <c r="D853" s="98" t="s">
        <v>1532</v>
      </c>
      <c r="E853" s="105" t="s">
        <v>426</v>
      </c>
      <c r="F853" t="str">
        <f t="shared" si="13"/>
        <v>Poço-BA</v>
      </c>
      <c r="G853" s="100" t="s">
        <v>440</v>
      </c>
    </row>
    <row r="854" spans="3:7" x14ac:dyDescent="0.25">
      <c r="C854" s="99" t="s">
        <v>753</v>
      </c>
      <c r="D854" s="98" t="s">
        <v>1533</v>
      </c>
      <c r="E854" s="105" t="s">
        <v>426</v>
      </c>
      <c r="F854" t="str">
        <f t="shared" si="13"/>
        <v>Poço Central-BA</v>
      </c>
      <c r="G854" s="100" t="s">
        <v>440</v>
      </c>
    </row>
    <row r="855" spans="3:7" x14ac:dyDescent="0.25">
      <c r="C855" s="99" t="s">
        <v>753</v>
      </c>
      <c r="D855" s="98" t="s">
        <v>1534</v>
      </c>
      <c r="E855" s="105" t="s">
        <v>426</v>
      </c>
      <c r="F855" t="str">
        <f t="shared" si="13"/>
        <v>Poço de Fora-BA</v>
      </c>
      <c r="G855" s="100" t="s">
        <v>440</v>
      </c>
    </row>
    <row r="856" spans="3:7" x14ac:dyDescent="0.25">
      <c r="C856" s="99" t="s">
        <v>753</v>
      </c>
      <c r="D856" s="98" t="s">
        <v>1535</v>
      </c>
      <c r="E856" s="105" t="s">
        <v>426</v>
      </c>
      <c r="F856" t="str">
        <f t="shared" si="13"/>
        <v>Poções-BA</v>
      </c>
      <c r="G856" s="100" t="s">
        <v>440</v>
      </c>
    </row>
    <row r="857" spans="3:7" x14ac:dyDescent="0.25">
      <c r="C857" s="99" t="s">
        <v>753</v>
      </c>
      <c r="D857" s="98" t="s">
        <v>1536</v>
      </c>
      <c r="E857" s="105" t="s">
        <v>426</v>
      </c>
      <c r="F857" t="str">
        <f t="shared" si="13"/>
        <v>Poços-BA</v>
      </c>
      <c r="G857" s="100" t="s">
        <v>440</v>
      </c>
    </row>
    <row r="858" spans="3:7" x14ac:dyDescent="0.25">
      <c r="C858" s="99" t="s">
        <v>753</v>
      </c>
      <c r="D858" s="98" t="s">
        <v>1537</v>
      </c>
      <c r="E858" s="105" t="s">
        <v>426</v>
      </c>
      <c r="F858" t="str">
        <f t="shared" si="13"/>
        <v>Pojuca-BA</v>
      </c>
      <c r="G858" s="100" t="s">
        <v>440</v>
      </c>
    </row>
    <row r="859" spans="3:7" x14ac:dyDescent="0.25">
      <c r="C859" s="99" t="s">
        <v>753</v>
      </c>
      <c r="D859" s="98" t="s">
        <v>1538</v>
      </c>
      <c r="E859" s="105" t="s">
        <v>426</v>
      </c>
      <c r="F859" t="str">
        <f t="shared" si="13"/>
        <v>Ponta da Areia-BA</v>
      </c>
      <c r="G859" s="100" t="s">
        <v>440</v>
      </c>
    </row>
    <row r="860" spans="3:7" x14ac:dyDescent="0.25">
      <c r="C860" s="99" t="s">
        <v>753</v>
      </c>
      <c r="D860" s="98" t="s">
        <v>1539</v>
      </c>
      <c r="E860" s="105" t="s">
        <v>426</v>
      </c>
      <c r="F860" t="str">
        <f t="shared" si="13"/>
        <v>Ponto Novo-BA</v>
      </c>
      <c r="G860" s="100" t="s">
        <v>440</v>
      </c>
    </row>
    <row r="861" spans="3:7" x14ac:dyDescent="0.25">
      <c r="C861" s="99" t="s">
        <v>753</v>
      </c>
      <c r="D861" s="98" t="s">
        <v>1540</v>
      </c>
      <c r="E861" s="105" t="s">
        <v>426</v>
      </c>
      <c r="F861" t="str">
        <f t="shared" si="13"/>
        <v>Porto Feliz-BA</v>
      </c>
      <c r="G861" s="100" t="s">
        <v>440</v>
      </c>
    </row>
    <row r="862" spans="3:7" x14ac:dyDescent="0.25">
      <c r="C862" s="99" t="s">
        <v>753</v>
      </c>
      <c r="D862" s="98" t="s">
        <v>1541</v>
      </c>
      <c r="E862" s="105" t="s">
        <v>426</v>
      </c>
      <c r="F862" t="str">
        <f t="shared" si="13"/>
        <v>Porto Novo-BA</v>
      </c>
      <c r="G862" s="100" t="s">
        <v>440</v>
      </c>
    </row>
    <row r="863" spans="3:7" x14ac:dyDescent="0.25">
      <c r="C863" s="99" t="s">
        <v>753</v>
      </c>
      <c r="D863" s="98" t="s">
        <v>1542</v>
      </c>
      <c r="E863" s="105" t="s">
        <v>426</v>
      </c>
      <c r="F863" t="str">
        <f t="shared" si="13"/>
        <v>Porto Seguro-BA</v>
      </c>
      <c r="G863" s="100" t="s">
        <v>440</v>
      </c>
    </row>
    <row r="864" spans="3:7" x14ac:dyDescent="0.25">
      <c r="C864" s="99" t="s">
        <v>753</v>
      </c>
      <c r="D864" s="98" t="s">
        <v>1543</v>
      </c>
      <c r="E864" s="105" t="s">
        <v>426</v>
      </c>
      <c r="F864" t="str">
        <f t="shared" si="13"/>
        <v>Posto da Mata-BA</v>
      </c>
      <c r="G864" s="100" t="s">
        <v>440</v>
      </c>
    </row>
    <row r="865" spans="3:7" x14ac:dyDescent="0.25">
      <c r="C865" s="99" t="s">
        <v>753</v>
      </c>
      <c r="D865" s="98" t="s">
        <v>1544</v>
      </c>
      <c r="E865" s="105" t="s">
        <v>426</v>
      </c>
      <c r="F865" t="str">
        <f t="shared" si="13"/>
        <v>Potiraguá-BA</v>
      </c>
      <c r="G865" s="100" t="s">
        <v>440</v>
      </c>
    </row>
    <row r="866" spans="3:7" x14ac:dyDescent="0.25">
      <c r="C866" s="99" t="s">
        <v>753</v>
      </c>
      <c r="D866" s="98" t="s">
        <v>1545</v>
      </c>
      <c r="E866" s="105" t="s">
        <v>426</v>
      </c>
      <c r="F866" t="str">
        <f t="shared" si="13"/>
        <v>Poxim do Sul-BA</v>
      </c>
      <c r="G866" s="100" t="s">
        <v>440</v>
      </c>
    </row>
    <row r="867" spans="3:7" x14ac:dyDescent="0.25">
      <c r="C867" s="99" t="s">
        <v>753</v>
      </c>
      <c r="D867" s="98" t="s">
        <v>1546</v>
      </c>
      <c r="E867" s="105" t="s">
        <v>426</v>
      </c>
      <c r="F867" t="str">
        <f t="shared" si="13"/>
        <v>Prado-BA</v>
      </c>
      <c r="G867" s="100" t="s">
        <v>440</v>
      </c>
    </row>
    <row r="868" spans="3:7" x14ac:dyDescent="0.25">
      <c r="C868" s="99" t="s">
        <v>753</v>
      </c>
      <c r="D868" s="98" t="s">
        <v>1547</v>
      </c>
      <c r="E868" s="105" t="s">
        <v>426</v>
      </c>
      <c r="F868" t="str">
        <f t="shared" si="13"/>
        <v>Pradoso-BA</v>
      </c>
      <c r="G868" s="100" t="s">
        <v>440</v>
      </c>
    </row>
    <row r="869" spans="3:7" x14ac:dyDescent="0.25">
      <c r="C869" s="99" t="s">
        <v>753</v>
      </c>
      <c r="D869" s="98" t="s">
        <v>1548</v>
      </c>
      <c r="E869" s="105" t="s">
        <v>426</v>
      </c>
      <c r="F869" t="str">
        <f t="shared" si="13"/>
        <v>Presidente Dutra-BA</v>
      </c>
      <c r="G869" s="100" t="s">
        <v>440</v>
      </c>
    </row>
    <row r="870" spans="3:7" x14ac:dyDescent="0.25">
      <c r="C870" s="99" t="s">
        <v>753</v>
      </c>
      <c r="D870" s="98" t="s">
        <v>1549</v>
      </c>
      <c r="E870" s="105" t="s">
        <v>426</v>
      </c>
      <c r="F870" t="str">
        <f t="shared" si="13"/>
        <v>Presidente Jânio Quadros-BA</v>
      </c>
      <c r="G870" s="100" t="s">
        <v>440</v>
      </c>
    </row>
    <row r="871" spans="3:7" x14ac:dyDescent="0.25">
      <c r="C871" s="99" t="s">
        <v>753</v>
      </c>
      <c r="D871" s="98" t="s">
        <v>1550</v>
      </c>
      <c r="E871" s="105" t="s">
        <v>426</v>
      </c>
      <c r="F871" t="str">
        <f t="shared" si="13"/>
        <v>Presidente Tancredo Neves-BA</v>
      </c>
      <c r="G871" s="100" t="s">
        <v>440</v>
      </c>
    </row>
    <row r="872" spans="3:7" x14ac:dyDescent="0.25">
      <c r="C872" s="99" t="s">
        <v>753</v>
      </c>
      <c r="D872" s="98" t="s">
        <v>1551</v>
      </c>
      <c r="E872" s="105" t="s">
        <v>426</v>
      </c>
      <c r="F872" t="str">
        <f t="shared" si="13"/>
        <v>Prevenido-BA</v>
      </c>
      <c r="G872" s="100" t="s">
        <v>440</v>
      </c>
    </row>
    <row r="873" spans="3:7" x14ac:dyDescent="0.25">
      <c r="C873" s="99" t="s">
        <v>753</v>
      </c>
      <c r="D873" s="98" t="s">
        <v>1552</v>
      </c>
      <c r="E873" s="105" t="s">
        <v>426</v>
      </c>
      <c r="F873" t="str">
        <f t="shared" si="13"/>
        <v>Quaraçu-BA</v>
      </c>
      <c r="G873" s="100" t="s">
        <v>440</v>
      </c>
    </row>
    <row r="874" spans="3:7" x14ac:dyDescent="0.25">
      <c r="C874" s="99" t="s">
        <v>753</v>
      </c>
      <c r="D874" s="98" t="s">
        <v>1553</v>
      </c>
      <c r="E874" s="105" t="s">
        <v>426</v>
      </c>
      <c r="F874" t="str">
        <f t="shared" si="13"/>
        <v>Queimada Nova-BA</v>
      </c>
      <c r="G874" s="100" t="s">
        <v>440</v>
      </c>
    </row>
    <row r="875" spans="3:7" x14ac:dyDescent="0.25">
      <c r="C875" s="99" t="s">
        <v>753</v>
      </c>
      <c r="D875" s="98" t="s">
        <v>1554</v>
      </c>
      <c r="E875" s="105" t="s">
        <v>426</v>
      </c>
      <c r="F875" t="str">
        <f t="shared" si="13"/>
        <v>Queimadas-BA</v>
      </c>
      <c r="G875" s="100" t="s">
        <v>440</v>
      </c>
    </row>
    <row r="876" spans="3:7" x14ac:dyDescent="0.25">
      <c r="C876" s="99" t="s">
        <v>753</v>
      </c>
      <c r="D876" s="98" t="s">
        <v>1555</v>
      </c>
      <c r="E876" s="105" t="s">
        <v>426</v>
      </c>
      <c r="F876" t="str">
        <f t="shared" si="13"/>
        <v>Quijingue-BA</v>
      </c>
      <c r="G876" s="100" t="s">
        <v>440</v>
      </c>
    </row>
    <row r="877" spans="3:7" x14ac:dyDescent="0.25">
      <c r="C877" s="99" t="s">
        <v>753</v>
      </c>
      <c r="D877" s="98" t="s">
        <v>1556</v>
      </c>
      <c r="E877" s="105" t="s">
        <v>426</v>
      </c>
      <c r="F877" t="str">
        <f t="shared" si="13"/>
        <v>Quixaba-BA</v>
      </c>
      <c r="G877" s="100" t="s">
        <v>440</v>
      </c>
    </row>
    <row r="878" spans="3:7" x14ac:dyDescent="0.25">
      <c r="C878" s="99" t="s">
        <v>753</v>
      </c>
      <c r="D878" s="98" t="s">
        <v>1557</v>
      </c>
      <c r="E878" s="105" t="s">
        <v>426</v>
      </c>
      <c r="F878" t="str">
        <f t="shared" si="13"/>
        <v>Quixabeira-BA</v>
      </c>
      <c r="G878" s="100" t="s">
        <v>440</v>
      </c>
    </row>
    <row r="879" spans="3:7" x14ac:dyDescent="0.25">
      <c r="C879" s="99" t="s">
        <v>753</v>
      </c>
      <c r="D879" s="98" t="s">
        <v>1558</v>
      </c>
      <c r="E879" s="105" t="s">
        <v>426</v>
      </c>
      <c r="F879" t="str">
        <f t="shared" si="13"/>
        <v>Rafael Jambeiro-BA</v>
      </c>
      <c r="G879" s="100" t="s">
        <v>440</v>
      </c>
    </row>
    <row r="880" spans="3:7" x14ac:dyDescent="0.25">
      <c r="C880" s="99" t="s">
        <v>753</v>
      </c>
      <c r="D880" s="98" t="s">
        <v>1559</v>
      </c>
      <c r="E880" s="105" t="s">
        <v>426</v>
      </c>
      <c r="F880" t="str">
        <f t="shared" si="13"/>
        <v>Ramalho-BA</v>
      </c>
      <c r="G880" s="100" t="s">
        <v>440</v>
      </c>
    </row>
    <row r="881" spans="3:7" x14ac:dyDescent="0.25">
      <c r="C881" s="99" t="s">
        <v>753</v>
      </c>
      <c r="D881" s="98" t="s">
        <v>1560</v>
      </c>
      <c r="E881" s="105" t="s">
        <v>426</v>
      </c>
      <c r="F881" t="str">
        <f t="shared" si="13"/>
        <v>Recife-BA</v>
      </c>
      <c r="G881" s="100" t="s">
        <v>440</v>
      </c>
    </row>
    <row r="882" spans="3:7" x14ac:dyDescent="0.25">
      <c r="C882" s="99" t="s">
        <v>753</v>
      </c>
      <c r="D882" s="98" t="s">
        <v>1561</v>
      </c>
      <c r="E882" s="105" t="s">
        <v>426</v>
      </c>
      <c r="F882" t="str">
        <f t="shared" si="13"/>
        <v>Remanso-BA</v>
      </c>
      <c r="G882" s="100" t="s">
        <v>440</v>
      </c>
    </row>
    <row r="883" spans="3:7" x14ac:dyDescent="0.25">
      <c r="C883" s="99" t="s">
        <v>753</v>
      </c>
      <c r="D883" s="98" t="s">
        <v>1562</v>
      </c>
      <c r="E883" s="105" t="s">
        <v>426</v>
      </c>
      <c r="F883" t="str">
        <f t="shared" si="13"/>
        <v>Remédios-BA</v>
      </c>
      <c r="G883" s="100" t="s">
        <v>440</v>
      </c>
    </row>
    <row r="884" spans="3:7" x14ac:dyDescent="0.25">
      <c r="C884" s="99" t="s">
        <v>753</v>
      </c>
      <c r="D884" s="98" t="s">
        <v>1563</v>
      </c>
      <c r="E884" s="105" t="s">
        <v>426</v>
      </c>
      <c r="F884" t="str">
        <f t="shared" si="13"/>
        <v>Retiro-BA</v>
      </c>
      <c r="G884" s="100" t="s">
        <v>440</v>
      </c>
    </row>
    <row r="885" spans="3:7" x14ac:dyDescent="0.25">
      <c r="C885" s="99" t="s">
        <v>753</v>
      </c>
      <c r="D885" s="98" t="s">
        <v>1564</v>
      </c>
      <c r="E885" s="105" t="s">
        <v>426</v>
      </c>
      <c r="F885" t="str">
        <f t="shared" si="13"/>
        <v>Retirolândia-BA</v>
      </c>
      <c r="G885" s="100" t="s">
        <v>440</v>
      </c>
    </row>
    <row r="886" spans="3:7" x14ac:dyDescent="0.25">
      <c r="C886" s="99" t="s">
        <v>753</v>
      </c>
      <c r="D886" s="98" t="s">
        <v>1565</v>
      </c>
      <c r="E886" s="105" t="s">
        <v>426</v>
      </c>
      <c r="F886" t="str">
        <f t="shared" si="13"/>
        <v>Riachão das Neves-BA</v>
      </c>
      <c r="G886" s="100" t="s">
        <v>440</v>
      </c>
    </row>
    <row r="887" spans="3:7" x14ac:dyDescent="0.25">
      <c r="C887" s="99" t="s">
        <v>753</v>
      </c>
      <c r="D887" s="98" t="s">
        <v>1566</v>
      </c>
      <c r="E887" s="105" t="s">
        <v>426</v>
      </c>
      <c r="F887" t="str">
        <f t="shared" si="13"/>
        <v>Riachão do Jacuípe-BA</v>
      </c>
      <c r="G887" s="100" t="s">
        <v>440</v>
      </c>
    </row>
    <row r="888" spans="3:7" x14ac:dyDescent="0.25">
      <c r="C888" s="99" t="s">
        <v>753</v>
      </c>
      <c r="D888" s="98" t="s">
        <v>1567</v>
      </c>
      <c r="E888" s="105" t="s">
        <v>426</v>
      </c>
      <c r="F888" t="str">
        <f t="shared" si="13"/>
        <v>Riachão do Utinga-BA</v>
      </c>
      <c r="G888" s="100" t="s">
        <v>440</v>
      </c>
    </row>
    <row r="889" spans="3:7" x14ac:dyDescent="0.25">
      <c r="C889" s="99" t="s">
        <v>753</v>
      </c>
      <c r="D889" s="98" t="s">
        <v>1568</v>
      </c>
      <c r="E889" s="105" t="s">
        <v>426</v>
      </c>
      <c r="F889" t="str">
        <f t="shared" si="13"/>
        <v>Riacho da Guia-BA</v>
      </c>
      <c r="G889" s="100" t="s">
        <v>440</v>
      </c>
    </row>
    <row r="890" spans="3:7" x14ac:dyDescent="0.25">
      <c r="C890" s="99" t="s">
        <v>753</v>
      </c>
      <c r="D890" s="98" t="s">
        <v>1569</v>
      </c>
      <c r="E890" s="105" t="s">
        <v>426</v>
      </c>
      <c r="F890" t="str">
        <f t="shared" si="13"/>
        <v>Riacho de Santana-BA</v>
      </c>
      <c r="G890" s="100" t="s">
        <v>440</v>
      </c>
    </row>
    <row r="891" spans="3:7" x14ac:dyDescent="0.25">
      <c r="C891" s="99" t="s">
        <v>753</v>
      </c>
      <c r="D891" s="98" t="s">
        <v>1570</v>
      </c>
      <c r="E891" s="105" t="s">
        <v>426</v>
      </c>
      <c r="F891" t="str">
        <f t="shared" si="13"/>
        <v>Riacho Seco-BA</v>
      </c>
      <c r="G891" s="100" t="s">
        <v>440</v>
      </c>
    </row>
    <row r="892" spans="3:7" x14ac:dyDescent="0.25">
      <c r="C892" s="99" t="s">
        <v>753</v>
      </c>
      <c r="D892" s="98" t="s">
        <v>1571</v>
      </c>
      <c r="E892" s="105" t="s">
        <v>426</v>
      </c>
      <c r="F892" t="str">
        <f t="shared" si="13"/>
        <v>Ribeira do Amparo-BA</v>
      </c>
      <c r="G892" s="100" t="s">
        <v>440</v>
      </c>
    </row>
    <row r="893" spans="3:7" x14ac:dyDescent="0.25">
      <c r="C893" s="99" t="s">
        <v>753</v>
      </c>
      <c r="D893" s="98" t="s">
        <v>1572</v>
      </c>
      <c r="E893" s="105" t="s">
        <v>426</v>
      </c>
      <c r="F893" t="str">
        <f t="shared" si="13"/>
        <v>Ribeira do Pombal-BA</v>
      </c>
      <c r="G893" s="100" t="s">
        <v>440</v>
      </c>
    </row>
    <row r="894" spans="3:7" x14ac:dyDescent="0.25">
      <c r="C894" s="99" t="s">
        <v>753</v>
      </c>
      <c r="D894" s="98" t="s">
        <v>1573</v>
      </c>
      <c r="E894" s="105" t="s">
        <v>426</v>
      </c>
      <c r="F894" t="str">
        <f t="shared" si="13"/>
        <v>Ribeirão do Largo-BA</v>
      </c>
      <c r="G894" s="100" t="s">
        <v>440</v>
      </c>
    </row>
    <row r="895" spans="3:7" x14ac:dyDescent="0.25">
      <c r="C895" s="99" t="s">
        <v>753</v>
      </c>
      <c r="D895" s="98" t="s">
        <v>1574</v>
      </c>
      <c r="E895" s="105" t="s">
        <v>426</v>
      </c>
      <c r="F895" t="str">
        <f t="shared" si="13"/>
        <v>Ribeirão do Salto-BA</v>
      </c>
      <c r="G895" s="100" t="s">
        <v>440</v>
      </c>
    </row>
    <row r="896" spans="3:7" x14ac:dyDescent="0.25">
      <c r="C896" s="99" t="s">
        <v>753</v>
      </c>
      <c r="D896" s="98" t="s">
        <v>1575</v>
      </c>
      <c r="E896" s="105" t="s">
        <v>426</v>
      </c>
      <c r="F896" t="str">
        <f t="shared" si="13"/>
        <v>Rio da Dona-BA</v>
      </c>
      <c r="G896" s="100" t="s">
        <v>440</v>
      </c>
    </row>
    <row r="897" spans="3:7" x14ac:dyDescent="0.25">
      <c r="C897" s="99" t="s">
        <v>753</v>
      </c>
      <c r="D897" s="98" t="s">
        <v>1576</v>
      </c>
      <c r="E897" s="105" t="s">
        <v>426</v>
      </c>
      <c r="F897" t="str">
        <f t="shared" si="13"/>
        <v>Rio de Contas-BA</v>
      </c>
      <c r="G897" s="100" t="s">
        <v>440</v>
      </c>
    </row>
    <row r="898" spans="3:7" x14ac:dyDescent="0.25">
      <c r="C898" s="99" t="s">
        <v>753</v>
      </c>
      <c r="D898" s="98" t="s">
        <v>1577</v>
      </c>
      <c r="E898" s="105" t="s">
        <v>426</v>
      </c>
      <c r="F898" t="str">
        <f t="shared" ref="F898:F961" si="14">D898&amp;"-"&amp;E898</f>
        <v>Rio do Antônio-BA</v>
      </c>
      <c r="G898" s="100" t="s">
        <v>440</v>
      </c>
    </row>
    <row r="899" spans="3:7" x14ac:dyDescent="0.25">
      <c r="C899" s="99" t="s">
        <v>753</v>
      </c>
      <c r="D899" s="98" t="s">
        <v>1578</v>
      </c>
      <c r="E899" s="105" t="s">
        <v>426</v>
      </c>
      <c r="F899" t="str">
        <f t="shared" si="14"/>
        <v>Rio do Braço-BA</v>
      </c>
      <c r="G899" s="100" t="s">
        <v>440</v>
      </c>
    </row>
    <row r="900" spans="3:7" x14ac:dyDescent="0.25">
      <c r="C900" s="99" t="s">
        <v>753</v>
      </c>
      <c r="D900" s="98" t="s">
        <v>1579</v>
      </c>
      <c r="E900" s="105" t="s">
        <v>426</v>
      </c>
      <c r="F900" t="str">
        <f t="shared" si="14"/>
        <v>Rio do Meio-BA</v>
      </c>
      <c r="G900" s="100" t="s">
        <v>440</v>
      </c>
    </row>
    <row r="901" spans="3:7" x14ac:dyDescent="0.25">
      <c r="C901" s="99" t="s">
        <v>753</v>
      </c>
      <c r="D901" s="98" t="s">
        <v>1580</v>
      </c>
      <c r="E901" s="105" t="s">
        <v>426</v>
      </c>
      <c r="F901" t="str">
        <f t="shared" si="14"/>
        <v>Rio do Pires-BA</v>
      </c>
      <c r="G901" s="100" t="s">
        <v>440</v>
      </c>
    </row>
    <row r="902" spans="3:7" x14ac:dyDescent="0.25">
      <c r="C902" s="99" t="s">
        <v>753</v>
      </c>
      <c r="D902" s="98" t="s">
        <v>1581</v>
      </c>
      <c r="E902" s="105" t="s">
        <v>426</v>
      </c>
      <c r="F902" t="str">
        <f t="shared" si="14"/>
        <v>Rio Fundo-BA</v>
      </c>
      <c r="G902" s="100" t="s">
        <v>440</v>
      </c>
    </row>
    <row r="903" spans="3:7" x14ac:dyDescent="0.25">
      <c r="C903" s="99" t="s">
        <v>753</v>
      </c>
      <c r="D903" s="98" t="s">
        <v>1582</v>
      </c>
      <c r="E903" s="105" t="s">
        <v>426</v>
      </c>
      <c r="F903" t="str">
        <f t="shared" si="14"/>
        <v>Rio Real-BA</v>
      </c>
      <c r="G903" s="100" t="s">
        <v>440</v>
      </c>
    </row>
    <row r="904" spans="3:7" x14ac:dyDescent="0.25">
      <c r="C904" s="99" t="s">
        <v>753</v>
      </c>
      <c r="D904" s="98" t="s">
        <v>1583</v>
      </c>
      <c r="E904" s="105" t="s">
        <v>426</v>
      </c>
      <c r="F904" t="str">
        <f t="shared" si="14"/>
        <v>Rodelas-BA</v>
      </c>
      <c r="G904" s="100" t="s">
        <v>440</v>
      </c>
    </row>
    <row r="905" spans="3:7" x14ac:dyDescent="0.25">
      <c r="C905" s="99" t="s">
        <v>753</v>
      </c>
      <c r="D905" s="98" t="s">
        <v>1584</v>
      </c>
      <c r="E905" s="105" t="s">
        <v>426</v>
      </c>
      <c r="F905" t="str">
        <f t="shared" si="14"/>
        <v>Ruy Barbosa-BA</v>
      </c>
      <c r="G905" s="100" t="s">
        <v>440</v>
      </c>
    </row>
    <row r="906" spans="3:7" x14ac:dyDescent="0.25">
      <c r="C906" s="99" t="s">
        <v>753</v>
      </c>
      <c r="D906" s="98" t="s">
        <v>1585</v>
      </c>
      <c r="E906" s="105" t="s">
        <v>426</v>
      </c>
      <c r="F906" t="str">
        <f t="shared" si="14"/>
        <v>Saldanha-BA</v>
      </c>
      <c r="G906" s="100" t="s">
        <v>440</v>
      </c>
    </row>
    <row r="907" spans="3:7" x14ac:dyDescent="0.25">
      <c r="C907" s="99" t="s">
        <v>753</v>
      </c>
      <c r="D907" s="98" t="s">
        <v>1586</v>
      </c>
      <c r="E907" s="105" t="s">
        <v>426</v>
      </c>
      <c r="F907" t="str">
        <f t="shared" si="14"/>
        <v>Salgadália-BA</v>
      </c>
      <c r="G907" s="100" t="s">
        <v>440</v>
      </c>
    </row>
    <row r="908" spans="3:7" x14ac:dyDescent="0.25">
      <c r="C908" s="99" t="s">
        <v>753</v>
      </c>
      <c r="D908" s="98" t="s">
        <v>1587</v>
      </c>
      <c r="E908" s="105" t="s">
        <v>426</v>
      </c>
      <c r="F908" t="str">
        <f t="shared" si="14"/>
        <v>Salinas da Margarida-BA</v>
      </c>
      <c r="G908" s="100" t="s">
        <v>440</v>
      </c>
    </row>
    <row r="909" spans="3:7" x14ac:dyDescent="0.25">
      <c r="C909" s="99" t="s">
        <v>753</v>
      </c>
      <c r="D909" s="98" t="s">
        <v>1588</v>
      </c>
      <c r="E909" s="105" t="s">
        <v>426</v>
      </c>
      <c r="F909" t="str">
        <f t="shared" si="14"/>
        <v>Salvador-BA</v>
      </c>
      <c r="G909" s="100" t="s">
        <v>444</v>
      </c>
    </row>
    <row r="910" spans="3:7" x14ac:dyDescent="0.25">
      <c r="C910" s="99" t="s">
        <v>753</v>
      </c>
      <c r="D910" s="98" t="s">
        <v>1589</v>
      </c>
      <c r="E910" s="105" t="s">
        <v>426</v>
      </c>
      <c r="F910" t="str">
        <f t="shared" si="14"/>
        <v>Sambaíba-BA</v>
      </c>
      <c r="G910" s="100" t="s">
        <v>440</v>
      </c>
    </row>
    <row r="911" spans="3:7" x14ac:dyDescent="0.25">
      <c r="C911" s="99" t="s">
        <v>753</v>
      </c>
      <c r="D911" s="98" t="s">
        <v>1590</v>
      </c>
      <c r="E911" s="105" t="s">
        <v>426</v>
      </c>
      <c r="F911" t="str">
        <f t="shared" si="14"/>
        <v>Santa Bárbara-BA</v>
      </c>
      <c r="G911" s="100" t="s">
        <v>440</v>
      </c>
    </row>
    <row r="912" spans="3:7" x14ac:dyDescent="0.25">
      <c r="C912" s="99" t="s">
        <v>753</v>
      </c>
      <c r="D912" s="98" t="s">
        <v>1591</v>
      </c>
      <c r="E912" s="105" t="s">
        <v>426</v>
      </c>
      <c r="F912" t="str">
        <f t="shared" si="14"/>
        <v>Santa Brígida-BA</v>
      </c>
      <c r="G912" s="100" t="s">
        <v>440</v>
      </c>
    </row>
    <row r="913" spans="3:7" x14ac:dyDescent="0.25">
      <c r="C913" s="99" t="s">
        <v>753</v>
      </c>
      <c r="D913" s="98" t="s">
        <v>1592</v>
      </c>
      <c r="E913" s="105" t="s">
        <v>426</v>
      </c>
      <c r="F913" t="str">
        <f t="shared" si="14"/>
        <v>Santa Cruz Cabrália-BA</v>
      </c>
      <c r="G913" s="100" t="s">
        <v>440</v>
      </c>
    </row>
    <row r="914" spans="3:7" x14ac:dyDescent="0.25">
      <c r="C914" s="99" t="s">
        <v>753</v>
      </c>
      <c r="D914" s="98" t="s">
        <v>1593</v>
      </c>
      <c r="E914" s="105" t="s">
        <v>426</v>
      </c>
      <c r="F914" t="str">
        <f t="shared" si="14"/>
        <v>Santa Cruz da Vitória-BA</v>
      </c>
      <c r="G914" s="100" t="s">
        <v>440</v>
      </c>
    </row>
    <row r="915" spans="3:7" x14ac:dyDescent="0.25">
      <c r="C915" s="99" t="s">
        <v>753</v>
      </c>
      <c r="D915" s="98" t="s">
        <v>1594</v>
      </c>
      <c r="E915" s="105" t="s">
        <v>426</v>
      </c>
      <c r="F915" t="str">
        <f t="shared" si="14"/>
        <v>Santa Inês-BA</v>
      </c>
      <c r="G915" s="100" t="s">
        <v>440</v>
      </c>
    </row>
    <row r="916" spans="3:7" x14ac:dyDescent="0.25">
      <c r="C916" s="99" t="s">
        <v>753</v>
      </c>
      <c r="D916" s="98" t="s">
        <v>1595</v>
      </c>
      <c r="E916" s="105" t="s">
        <v>426</v>
      </c>
      <c r="F916" t="str">
        <f t="shared" si="14"/>
        <v>Santa Luzia-BA</v>
      </c>
      <c r="G916" s="100" t="s">
        <v>440</v>
      </c>
    </row>
    <row r="917" spans="3:7" x14ac:dyDescent="0.25">
      <c r="C917" s="99" t="s">
        <v>753</v>
      </c>
      <c r="D917" s="98" t="s">
        <v>1596</v>
      </c>
      <c r="E917" s="105" t="s">
        <v>426</v>
      </c>
      <c r="F917" t="str">
        <f t="shared" si="14"/>
        <v>Santa Maria da Vitória-BA</v>
      </c>
      <c r="G917" s="100" t="s">
        <v>440</v>
      </c>
    </row>
    <row r="918" spans="3:7" x14ac:dyDescent="0.25">
      <c r="C918" s="99" t="s">
        <v>753</v>
      </c>
      <c r="D918" s="98" t="s">
        <v>1597</v>
      </c>
      <c r="E918" s="105" t="s">
        <v>426</v>
      </c>
      <c r="F918" t="str">
        <f t="shared" si="14"/>
        <v>Santa Rita de Cássia-BA</v>
      </c>
      <c r="G918" s="100" t="s">
        <v>440</v>
      </c>
    </row>
    <row r="919" spans="3:7" x14ac:dyDescent="0.25">
      <c r="C919" s="99" t="s">
        <v>753</v>
      </c>
      <c r="D919" s="98" t="s">
        <v>1598</v>
      </c>
      <c r="E919" s="105" t="s">
        <v>426</v>
      </c>
      <c r="F919" t="str">
        <f t="shared" si="14"/>
        <v>Santa Teresinha-BA</v>
      </c>
      <c r="G919" s="100" t="s">
        <v>440</v>
      </c>
    </row>
    <row r="920" spans="3:7" x14ac:dyDescent="0.25">
      <c r="C920" s="99" t="s">
        <v>753</v>
      </c>
      <c r="D920" s="98" t="s">
        <v>1599</v>
      </c>
      <c r="E920" s="105" t="s">
        <v>426</v>
      </c>
      <c r="F920" t="str">
        <f t="shared" si="14"/>
        <v>Santaluz-BA</v>
      </c>
      <c r="G920" s="100" t="s">
        <v>440</v>
      </c>
    </row>
    <row r="921" spans="3:7" x14ac:dyDescent="0.25">
      <c r="C921" s="99" t="s">
        <v>753</v>
      </c>
      <c r="D921" s="98" t="s">
        <v>746</v>
      </c>
      <c r="E921" s="105" t="s">
        <v>426</v>
      </c>
      <c r="F921" t="str">
        <f t="shared" si="14"/>
        <v>Santana-BA</v>
      </c>
      <c r="G921" s="100" t="s">
        <v>440</v>
      </c>
    </row>
    <row r="922" spans="3:7" x14ac:dyDescent="0.25">
      <c r="C922" s="99" t="s">
        <v>753</v>
      </c>
      <c r="D922" s="98" t="s">
        <v>1600</v>
      </c>
      <c r="E922" s="105" t="s">
        <v>426</v>
      </c>
      <c r="F922" t="str">
        <f t="shared" si="14"/>
        <v>Santanópolis-BA</v>
      </c>
      <c r="G922" s="100" t="s">
        <v>440</v>
      </c>
    </row>
    <row r="923" spans="3:7" x14ac:dyDescent="0.25">
      <c r="C923" s="99" t="s">
        <v>753</v>
      </c>
      <c r="D923" s="98" t="s">
        <v>1601</v>
      </c>
      <c r="E923" s="105" t="s">
        <v>426</v>
      </c>
      <c r="F923" t="str">
        <f t="shared" si="14"/>
        <v>Santiago do Iguape-BA</v>
      </c>
      <c r="G923" s="100" t="s">
        <v>440</v>
      </c>
    </row>
    <row r="924" spans="3:7" x14ac:dyDescent="0.25">
      <c r="C924" s="99" t="s">
        <v>753</v>
      </c>
      <c r="D924" s="98" t="s">
        <v>1602</v>
      </c>
      <c r="E924" s="105" t="s">
        <v>426</v>
      </c>
      <c r="F924" t="str">
        <f t="shared" si="14"/>
        <v>Santo Amaro-BA</v>
      </c>
      <c r="G924" s="100" t="s">
        <v>440</v>
      </c>
    </row>
    <row r="925" spans="3:7" x14ac:dyDescent="0.25">
      <c r="C925" s="99" t="s">
        <v>753</v>
      </c>
      <c r="D925" s="98" t="s">
        <v>1603</v>
      </c>
      <c r="E925" s="105" t="s">
        <v>426</v>
      </c>
      <c r="F925" t="str">
        <f t="shared" si="14"/>
        <v>Santo Antônio de Barcelona-BA</v>
      </c>
      <c r="G925" s="100" t="s">
        <v>440</v>
      </c>
    </row>
    <row r="926" spans="3:7" x14ac:dyDescent="0.25">
      <c r="C926" s="99" t="s">
        <v>753</v>
      </c>
      <c r="D926" s="98" t="s">
        <v>1604</v>
      </c>
      <c r="E926" s="105" t="s">
        <v>426</v>
      </c>
      <c r="F926" t="str">
        <f t="shared" si="14"/>
        <v>Santo Antônio de Jesus-BA</v>
      </c>
      <c r="G926" s="100" t="s">
        <v>440</v>
      </c>
    </row>
    <row r="927" spans="3:7" x14ac:dyDescent="0.25">
      <c r="C927" s="99" t="s">
        <v>753</v>
      </c>
      <c r="D927" s="98" t="s">
        <v>1605</v>
      </c>
      <c r="E927" s="105" t="s">
        <v>426</v>
      </c>
      <c r="F927" t="str">
        <f t="shared" si="14"/>
        <v>Santo Estêvão-BA</v>
      </c>
      <c r="G927" s="100" t="s">
        <v>440</v>
      </c>
    </row>
    <row r="928" spans="3:7" x14ac:dyDescent="0.25">
      <c r="C928" s="99" t="s">
        <v>753</v>
      </c>
      <c r="D928" s="98" t="s">
        <v>1606</v>
      </c>
      <c r="E928" s="105" t="s">
        <v>426</v>
      </c>
      <c r="F928" t="str">
        <f t="shared" si="14"/>
        <v>Santo Estevão Velho-BA</v>
      </c>
      <c r="G928" s="100" t="s">
        <v>440</v>
      </c>
    </row>
    <row r="929" spans="3:7" x14ac:dyDescent="0.25">
      <c r="C929" s="99" t="s">
        <v>753</v>
      </c>
      <c r="D929" s="98" t="s">
        <v>1607</v>
      </c>
      <c r="E929" s="105" t="s">
        <v>426</v>
      </c>
      <c r="F929" t="str">
        <f t="shared" si="14"/>
        <v>Santo Inácio-BA</v>
      </c>
      <c r="G929" s="100" t="s">
        <v>440</v>
      </c>
    </row>
    <row r="930" spans="3:7" x14ac:dyDescent="0.25">
      <c r="C930" s="99" t="s">
        <v>753</v>
      </c>
      <c r="D930" s="98" t="s">
        <v>1608</v>
      </c>
      <c r="E930" s="105" t="s">
        <v>426</v>
      </c>
      <c r="F930" t="str">
        <f t="shared" si="14"/>
        <v>São Desidério-BA</v>
      </c>
      <c r="G930" s="100" t="s">
        <v>440</v>
      </c>
    </row>
    <row r="931" spans="3:7" x14ac:dyDescent="0.25">
      <c r="C931" s="99" t="s">
        <v>753</v>
      </c>
      <c r="D931" s="98" t="s">
        <v>1609</v>
      </c>
      <c r="E931" s="105" t="s">
        <v>426</v>
      </c>
      <c r="F931" t="str">
        <f t="shared" si="14"/>
        <v>São Domingos-BA</v>
      </c>
      <c r="G931" s="100" t="s">
        <v>440</v>
      </c>
    </row>
    <row r="932" spans="3:7" x14ac:dyDescent="0.25">
      <c r="C932" s="99" t="s">
        <v>753</v>
      </c>
      <c r="D932" s="98" t="s">
        <v>711</v>
      </c>
      <c r="E932" s="105" t="s">
        <v>426</v>
      </c>
      <c r="F932" t="str">
        <f t="shared" si="14"/>
        <v>São Felipe-BA</v>
      </c>
      <c r="G932" s="100" t="s">
        <v>440</v>
      </c>
    </row>
    <row r="933" spans="3:7" x14ac:dyDescent="0.25">
      <c r="C933" s="99" t="s">
        <v>753</v>
      </c>
      <c r="D933" s="98" t="s">
        <v>1610</v>
      </c>
      <c r="E933" s="105" t="s">
        <v>426</v>
      </c>
      <c r="F933" t="str">
        <f t="shared" si="14"/>
        <v>São Félix-BA</v>
      </c>
      <c r="G933" s="100" t="s">
        <v>440</v>
      </c>
    </row>
    <row r="934" spans="3:7" x14ac:dyDescent="0.25">
      <c r="C934" s="99" t="s">
        <v>753</v>
      </c>
      <c r="D934" s="98" t="s">
        <v>1611</v>
      </c>
      <c r="E934" s="105" t="s">
        <v>426</v>
      </c>
      <c r="F934" t="str">
        <f t="shared" si="14"/>
        <v>São Félix do Coribe-BA</v>
      </c>
      <c r="G934" s="100" t="s">
        <v>440</v>
      </c>
    </row>
    <row r="935" spans="3:7" x14ac:dyDescent="0.25">
      <c r="C935" s="99" t="s">
        <v>753</v>
      </c>
      <c r="D935" s="98" t="s">
        <v>1612</v>
      </c>
      <c r="E935" s="105" t="s">
        <v>426</v>
      </c>
      <c r="F935" t="str">
        <f t="shared" si="14"/>
        <v>São Francisco do Conde-BA</v>
      </c>
      <c r="G935" s="100" t="s">
        <v>444</v>
      </c>
    </row>
    <row r="936" spans="3:7" x14ac:dyDescent="0.25">
      <c r="C936" s="99" t="s">
        <v>753</v>
      </c>
      <c r="D936" s="98" t="s">
        <v>1613</v>
      </c>
      <c r="E936" s="105" t="s">
        <v>426</v>
      </c>
      <c r="F936" t="str">
        <f t="shared" si="14"/>
        <v>São Gabriel-BA</v>
      </c>
      <c r="G936" s="100" t="s">
        <v>440</v>
      </c>
    </row>
    <row r="937" spans="3:7" x14ac:dyDescent="0.25">
      <c r="C937" s="99" t="s">
        <v>753</v>
      </c>
      <c r="D937" s="98" t="s">
        <v>1614</v>
      </c>
      <c r="E937" s="105" t="s">
        <v>426</v>
      </c>
      <c r="F937" t="str">
        <f t="shared" si="14"/>
        <v>São Gonçalo dos Campos-BA</v>
      </c>
      <c r="G937" s="100" t="s">
        <v>440</v>
      </c>
    </row>
    <row r="938" spans="3:7" x14ac:dyDescent="0.25">
      <c r="C938" s="99" t="s">
        <v>753</v>
      </c>
      <c r="D938" s="98" t="s">
        <v>1615</v>
      </c>
      <c r="E938" s="105" t="s">
        <v>426</v>
      </c>
      <c r="F938" t="str">
        <f t="shared" si="14"/>
        <v>São João da Fortaleza-BA</v>
      </c>
      <c r="G938" s="100" t="s">
        <v>440</v>
      </c>
    </row>
    <row r="939" spans="3:7" x14ac:dyDescent="0.25">
      <c r="C939" s="99" t="s">
        <v>753</v>
      </c>
      <c r="D939" s="98" t="s">
        <v>1616</v>
      </c>
      <c r="E939" s="105" t="s">
        <v>426</v>
      </c>
      <c r="F939" t="str">
        <f t="shared" si="14"/>
        <v>São João do Panelinha-BA</v>
      </c>
      <c r="G939" s="100" t="s">
        <v>440</v>
      </c>
    </row>
    <row r="940" spans="3:7" x14ac:dyDescent="0.25">
      <c r="C940" s="99" t="s">
        <v>753</v>
      </c>
      <c r="D940" s="98" t="s">
        <v>1617</v>
      </c>
      <c r="E940" s="105" t="s">
        <v>426</v>
      </c>
      <c r="F940" t="str">
        <f t="shared" si="14"/>
        <v>São João do Paraíso-BA</v>
      </c>
      <c r="G940" s="100" t="s">
        <v>440</v>
      </c>
    </row>
    <row r="941" spans="3:7" x14ac:dyDescent="0.25">
      <c r="C941" s="99" t="s">
        <v>753</v>
      </c>
      <c r="D941" s="98" t="s">
        <v>1618</v>
      </c>
      <c r="E941" s="105" t="s">
        <v>426</v>
      </c>
      <c r="F941" t="str">
        <f t="shared" si="14"/>
        <v>São José da Vitória-BA</v>
      </c>
      <c r="G941" s="100" t="s">
        <v>440</v>
      </c>
    </row>
    <row r="942" spans="3:7" x14ac:dyDescent="0.25">
      <c r="C942" s="99" t="s">
        <v>753</v>
      </c>
      <c r="D942" s="98" t="s">
        <v>1619</v>
      </c>
      <c r="E942" s="105" t="s">
        <v>426</v>
      </c>
      <c r="F942" t="str">
        <f t="shared" si="14"/>
        <v>São José do Colônia-BA</v>
      </c>
      <c r="G942" s="100" t="s">
        <v>440</v>
      </c>
    </row>
    <row r="943" spans="3:7" x14ac:dyDescent="0.25">
      <c r="C943" s="99" t="s">
        <v>753</v>
      </c>
      <c r="D943" s="98" t="s">
        <v>1620</v>
      </c>
      <c r="E943" s="105" t="s">
        <v>426</v>
      </c>
      <c r="F943" t="str">
        <f t="shared" si="14"/>
        <v>São José do Jacuípe-BA</v>
      </c>
      <c r="G943" s="100" t="s">
        <v>440</v>
      </c>
    </row>
    <row r="944" spans="3:7" x14ac:dyDescent="0.25">
      <c r="C944" s="99" t="s">
        <v>753</v>
      </c>
      <c r="D944" s="98" t="s">
        <v>1621</v>
      </c>
      <c r="E944" s="105" t="s">
        <v>426</v>
      </c>
      <c r="F944" t="str">
        <f t="shared" si="14"/>
        <v>São José do Mucambo-BA</v>
      </c>
      <c r="G944" s="100" t="s">
        <v>440</v>
      </c>
    </row>
    <row r="945" spans="3:7" x14ac:dyDescent="0.25">
      <c r="C945" s="99" t="s">
        <v>753</v>
      </c>
      <c r="D945" s="98" t="s">
        <v>1622</v>
      </c>
      <c r="E945" s="105" t="s">
        <v>426</v>
      </c>
      <c r="F945" t="str">
        <f t="shared" si="14"/>
        <v>São José do Rio Grande-BA</v>
      </c>
      <c r="G945" s="100" t="s">
        <v>440</v>
      </c>
    </row>
    <row r="946" spans="3:7" x14ac:dyDescent="0.25">
      <c r="C946" s="99" t="s">
        <v>753</v>
      </c>
      <c r="D946" s="98" t="s">
        <v>1623</v>
      </c>
      <c r="E946" s="105" t="s">
        <v>426</v>
      </c>
      <c r="F946" t="str">
        <f t="shared" si="14"/>
        <v>São Manoel do Norte-BA</v>
      </c>
      <c r="G946" s="100" t="s">
        <v>440</v>
      </c>
    </row>
    <row r="947" spans="3:7" x14ac:dyDescent="0.25">
      <c r="C947" s="99" t="s">
        <v>753</v>
      </c>
      <c r="D947" s="98" t="s">
        <v>1624</v>
      </c>
      <c r="E947" s="105" t="s">
        <v>426</v>
      </c>
      <c r="F947" t="str">
        <f t="shared" si="14"/>
        <v>São Miguel das Matas-BA</v>
      </c>
      <c r="G947" s="100" t="s">
        <v>440</v>
      </c>
    </row>
    <row r="948" spans="3:7" x14ac:dyDescent="0.25">
      <c r="C948" s="99" t="s">
        <v>753</v>
      </c>
      <c r="D948" s="98" t="s">
        <v>1625</v>
      </c>
      <c r="E948" s="105" t="s">
        <v>426</v>
      </c>
      <c r="F948" t="str">
        <f t="shared" si="14"/>
        <v>São Roque-BA</v>
      </c>
      <c r="G948" s="100" t="s">
        <v>440</v>
      </c>
    </row>
    <row r="949" spans="3:7" x14ac:dyDescent="0.25">
      <c r="C949" s="99" t="s">
        <v>753</v>
      </c>
      <c r="D949" s="98" t="s">
        <v>1626</v>
      </c>
      <c r="E949" s="105" t="s">
        <v>426</v>
      </c>
      <c r="F949" t="str">
        <f t="shared" si="14"/>
        <v>São Roque do Paraguaçu-BA</v>
      </c>
      <c r="G949" s="100" t="s">
        <v>440</v>
      </c>
    </row>
    <row r="950" spans="3:7" x14ac:dyDescent="0.25">
      <c r="C950" s="99" t="s">
        <v>753</v>
      </c>
      <c r="D950" s="98" t="s">
        <v>629</v>
      </c>
      <c r="E950" s="105" t="s">
        <v>426</v>
      </c>
      <c r="F950" t="str">
        <f t="shared" si="14"/>
        <v>São Sebastião-BA</v>
      </c>
      <c r="G950" s="100" t="s">
        <v>440</v>
      </c>
    </row>
    <row r="951" spans="3:7" x14ac:dyDescent="0.25">
      <c r="C951" s="99" t="s">
        <v>753</v>
      </c>
      <c r="D951" s="98" t="s">
        <v>1627</v>
      </c>
      <c r="E951" s="105" t="s">
        <v>426</v>
      </c>
      <c r="F951" t="str">
        <f t="shared" si="14"/>
        <v>São Sebastião do Passé-BA</v>
      </c>
      <c r="G951" s="100" t="s">
        <v>440</v>
      </c>
    </row>
    <row r="952" spans="3:7" x14ac:dyDescent="0.25">
      <c r="C952" s="99" t="s">
        <v>753</v>
      </c>
      <c r="D952" s="98" t="s">
        <v>1628</v>
      </c>
      <c r="E952" s="105" t="s">
        <v>426</v>
      </c>
      <c r="F952" t="str">
        <f t="shared" si="14"/>
        <v>São Timóteo-BA</v>
      </c>
      <c r="G952" s="100" t="s">
        <v>440</v>
      </c>
    </row>
    <row r="953" spans="3:7" x14ac:dyDescent="0.25">
      <c r="C953" s="99" t="s">
        <v>753</v>
      </c>
      <c r="D953" s="98" t="s">
        <v>1629</v>
      </c>
      <c r="E953" s="105" t="s">
        <v>426</v>
      </c>
      <c r="F953" t="str">
        <f t="shared" si="14"/>
        <v>Sapeaçu-BA</v>
      </c>
      <c r="G953" s="100" t="s">
        <v>440</v>
      </c>
    </row>
    <row r="954" spans="3:7" x14ac:dyDescent="0.25">
      <c r="C954" s="99" t="s">
        <v>753</v>
      </c>
      <c r="D954" s="98" t="s">
        <v>1630</v>
      </c>
      <c r="E954" s="105" t="s">
        <v>426</v>
      </c>
      <c r="F954" t="str">
        <f t="shared" si="14"/>
        <v>Sátiro Dias-BA</v>
      </c>
      <c r="G954" s="100" t="s">
        <v>440</v>
      </c>
    </row>
    <row r="955" spans="3:7" x14ac:dyDescent="0.25">
      <c r="C955" s="99" t="s">
        <v>753</v>
      </c>
      <c r="D955" s="98" t="s">
        <v>1631</v>
      </c>
      <c r="E955" s="105" t="s">
        <v>426</v>
      </c>
      <c r="F955" t="str">
        <f t="shared" si="14"/>
        <v>Saubara-BA</v>
      </c>
      <c r="G955" s="100" t="s">
        <v>440</v>
      </c>
    </row>
    <row r="956" spans="3:7" x14ac:dyDescent="0.25">
      <c r="C956" s="99" t="s">
        <v>753</v>
      </c>
      <c r="D956" s="98" t="s">
        <v>1632</v>
      </c>
      <c r="E956" s="105" t="s">
        <v>426</v>
      </c>
      <c r="F956" t="str">
        <f t="shared" si="14"/>
        <v>Saudável-BA</v>
      </c>
      <c r="G956" s="100" t="s">
        <v>440</v>
      </c>
    </row>
    <row r="957" spans="3:7" x14ac:dyDescent="0.25">
      <c r="C957" s="99" t="s">
        <v>753</v>
      </c>
      <c r="D957" s="98" t="s">
        <v>1633</v>
      </c>
      <c r="E957" s="105" t="s">
        <v>426</v>
      </c>
      <c r="F957" t="str">
        <f t="shared" si="14"/>
        <v>Saúde-BA</v>
      </c>
      <c r="G957" s="100" t="s">
        <v>440</v>
      </c>
    </row>
    <row r="958" spans="3:7" x14ac:dyDescent="0.25">
      <c r="C958" s="99" t="s">
        <v>753</v>
      </c>
      <c r="D958" s="98" t="s">
        <v>1634</v>
      </c>
      <c r="E958" s="105" t="s">
        <v>426</v>
      </c>
      <c r="F958" t="str">
        <f t="shared" si="14"/>
        <v>Seabra-BA</v>
      </c>
      <c r="G958" s="100" t="s">
        <v>440</v>
      </c>
    </row>
    <row r="959" spans="3:7" x14ac:dyDescent="0.25">
      <c r="C959" s="99" t="s">
        <v>753</v>
      </c>
      <c r="D959" s="98" t="s">
        <v>1635</v>
      </c>
      <c r="E959" s="105" t="s">
        <v>426</v>
      </c>
      <c r="F959" t="str">
        <f t="shared" si="14"/>
        <v>Sebastião Laranjeiras-BA</v>
      </c>
      <c r="G959" s="100" t="s">
        <v>440</v>
      </c>
    </row>
    <row r="960" spans="3:7" x14ac:dyDescent="0.25">
      <c r="C960" s="99" t="s">
        <v>753</v>
      </c>
      <c r="D960" s="98" t="s">
        <v>1636</v>
      </c>
      <c r="E960" s="105" t="s">
        <v>426</v>
      </c>
      <c r="F960" t="str">
        <f t="shared" si="14"/>
        <v>Segrêdo-BA</v>
      </c>
      <c r="G960" s="100" t="s">
        <v>440</v>
      </c>
    </row>
    <row r="961" spans="3:7" x14ac:dyDescent="0.25">
      <c r="C961" s="99" t="s">
        <v>753</v>
      </c>
      <c r="D961" s="98" t="s">
        <v>1637</v>
      </c>
      <c r="E961" s="105" t="s">
        <v>426</v>
      </c>
      <c r="F961" t="str">
        <f t="shared" si="14"/>
        <v>Senhor do Bonfim-BA</v>
      </c>
      <c r="G961" s="100" t="s">
        <v>440</v>
      </c>
    </row>
    <row r="962" spans="3:7" x14ac:dyDescent="0.25">
      <c r="C962" s="99" t="s">
        <v>753</v>
      </c>
      <c r="D962" s="98" t="s">
        <v>1638</v>
      </c>
      <c r="E962" s="105" t="s">
        <v>426</v>
      </c>
      <c r="F962" t="str">
        <f t="shared" ref="F962:F1025" si="15">D962&amp;"-"&amp;E962</f>
        <v>Sento Sé-BA</v>
      </c>
      <c r="G962" s="100" t="s">
        <v>440</v>
      </c>
    </row>
    <row r="963" spans="3:7" x14ac:dyDescent="0.25">
      <c r="C963" s="99" t="s">
        <v>753</v>
      </c>
      <c r="D963" s="98" t="s">
        <v>1639</v>
      </c>
      <c r="E963" s="105" t="s">
        <v>426</v>
      </c>
      <c r="F963" t="str">
        <f t="shared" si="15"/>
        <v>Sergi-BA</v>
      </c>
      <c r="G963" s="100" t="s">
        <v>440</v>
      </c>
    </row>
    <row r="964" spans="3:7" x14ac:dyDescent="0.25">
      <c r="C964" s="99" t="s">
        <v>753</v>
      </c>
      <c r="D964" s="98" t="s">
        <v>1640</v>
      </c>
      <c r="E964" s="105" t="s">
        <v>426</v>
      </c>
      <c r="F964" t="str">
        <f t="shared" si="15"/>
        <v>Serra da Canabrava-BA</v>
      </c>
      <c r="G964" s="100" t="s">
        <v>440</v>
      </c>
    </row>
    <row r="965" spans="3:7" x14ac:dyDescent="0.25">
      <c r="C965" s="99" t="s">
        <v>753</v>
      </c>
      <c r="D965" s="98" t="s">
        <v>1641</v>
      </c>
      <c r="E965" s="105" t="s">
        <v>426</v>
      </c>
      <c r="F965" t="str">
        <f t="shared" si="15"/>
        <v>Serra do Ramalho-BA</v>
      </c>
      <c r="G965" s="100" t="s">
        <v>440</v>
      </c>
    </row>
    <row r="966" spans="3:7" x14ac:dyDescent="0.25">
      <c r="C966" s="99" t="s">
        <v>753</v>
      </c>
      <c r="D966" s="98" t="s">
        <v>1642</v>
      </c>
      <c r="E966" s="105" t="s">
        <v>426</v>
      </c>
      <c r="F966" t="str">
        <f t="shared" si="15"/>
        <v>Serra Dourada-BA</v>
      </c>
      <c r="G966" s="100" t="s">
        <v>440</v>
      </c>
    </row>
    <row r="967" spans="3:7" x14ac:dyDescent="0.25">
      <c r="C967" s="99" t="s">
        <v>753</v>
      </c>
      <c r="D967" s="98" t="s">
        <v>1643</v>
      </c>
      <c r="E967" s="105" t="s">
        <v>426</v>
      </c>
      <c r="F967" t="str">
        <f t="shared" si="15"/>
        <v>Serra Grande-BA</v>
      </c>
      <c r="G967" s="100" t="s">
        <v>440</v>
      </c>
    </row>
    <row r="968" spans="3:7" x14ac:dyDescent="0.25">
      <c r="C968" s="99" t="s">
        <v>753</v>
      </c>
      <c r="D968" s="98" t="s">
        <v>1644</v>
      </c>
      <c r="E968" s="105" t="s">
        <v>426</v>
      </c>
      <c r="F968" t="str">
        <f t="shared" si="15"/>
        <v>Serra Preta-BA</v>
      </c>
      <c r="G968" s="100" t="s">
        <v>440</v>
      </c>
    </row>
    <row r="969" spans="3:7" x14ac:dyDescent="0.25">
      <c r="C969" s="99" t="s">
        <v>753</v>
      </c>
      <c r="D969" s="98" t="s">
        <v>1645</v>
      </c>
      <c r="E969" s="105" t="s">
        <v>426</v>
      </c>
      <c r="F969" t="str">
        <f t="shared" si="15"/>
        <v>Serrinha-BA</v>
      </c>
      <c r="G969" s="100" t="s">
        <v>440</v>
      </c>
    </row>
    <row r="970" spans="3:7" x14ac:dyDescent="0.25">
      <c r="C970" s="99" t="s">
        <v>753</v>
      </c>
      <c r="D970" s="98" t="s">
        <v>1646</v>
      </c>
      <c r="E970" s="105" t="s">
        <v>426</v>
      </c>
      <c r="F970" t="str">
        <f t="shared" si="15"/>
        <v>Serrolândia-BA</v>
      </c>
      <c r="G970" s="100" t="s">
        <v>440</v>
      </c>
    </row>
    <row r="971" spans="3:7" x14ac:dyDescent="0.25">
      <c r="C971" s="99" t="s">
        <v>753</v>
      </c>
      <c r="D971" s="98" t="s">
        <v>1647</v>
      </c>
      <c r="E971" s="105" t="s">
        <v>426</v>
      </c>
      <c r="F971" t="str">
        <f t="shared" si="15"/>
        <v>Simões Filho-BA</v>
      </c>
      <c r="G971" s="100" t="s">
        <v>444</v>
      </c>
    </row>
    <row r="972" spans="3:7" x14ac:dyDescent="0.25">
      <c r="C972" s="99" t="s">
        <v>753</v>
      </c>
      <c r="D972" s="98" t="s">
        <v>1648</v>
      </c>
      <c r="E972" s="105" t="s">
        <v>426</v>
      </c>
      <c r="F972" t="str">
        <f t="shared" si="15"/>
        <v>Sítio da Baraúna-BA</v>
      </c>
      <c r="G972" s="100" t="s">
        <v>440</v>
      </c>
    </row>
    <row r="973" spans="3:7" x14ac:dyDescent="0.25">
      <c r="C973" s="99" t="s">
        <v>753</v>
      </c>
      <c r="D973" s="98" t="s">
        <v>1649</v>
      </c>
      <c r="E973" s="105" t="s">
        <v>426</v>
      </c>
      <c r="F973" t="str">
        <f t="shared" si="15"/>
        <v>Sítio do Mato-BA</v>
      </c>
      <c r="G973" s="100" t="s">
        <v>440</v>
      </c>
    </row>
    <row r="974" spans="3:7" x14ac:dyDescent="0.25">
      <c r="C974" s="99" t="s">
        <v>753</v>
      </c>
      <c r="D974" s="98" t="s">
        <v>1650</v>
      </c>
      <c r="E974" s="105" t="s">
        <v>426</v>
      </c>
      <c r="F974" t="str">
        <f t="shared" si="15"/>
        <v>Sítio do Meio-BA</v>
      </c>
      <c r="G974" s="100" t="s">
        <v>440</v>
      </c>
    </row>
    <row r="975" spans="3:7" x14ac:dyDescent="0.25">
      <c r="C975" s="99" t="s">
        <v>753</v>
      </c>
      <c r="D975" s="98" t="s">
        <v>1651</v>
      </c>
      <c r="E975" s="105" t="s">
        <v>426</v>
      </c>
      <c r="F975" t="str">
        <f t="shared" si="15"/>
        <v>Sítio do Quinto-BA</v>
      </c>
      <c r="G975" s="100" t="s">
        <v>440</v>
      </c>
    </row>
    <row r="976" spans="3:7" x14ac:dyDescent="0.25">
      <c r="C976" s="99" t="s">
        <v>753</v>
      </c>
      <c r="D976" s="98" t="s">
        <v>1652</v>
      </c>
      <c r="E976" s="105" t="s">
        <v>426</v>
      </c>
      <c r="F976" t="str">
        <f t="shared" si="15"/>
        <v>Sítio Grande-BA</v>
      </c>
      <c r="G976" s="100" t="s">
        <v>440</v>
      </c>
    </row>
    <row r="977" spans="3:7" x14ac:dyDescent="0.25">
      <c r="C977" s="99" t="s">
        <v>753</v>
      </c>
      <c r="D977" s="98" t="s">
        <v>1653</v>
      </c>
      <c r="E977" s="105" t="s">
        <v>426</v>
      </c>
      <c r="F977" t="str">
        <f t="shared" si="15"/>
        <v>Sítio Novo-BA</v>
      </c>
      <c r="G977" s="100" t="s">
        <v>440</v>
      </c>
    </row>
    <row r="978" spans="3:7" x14ac:dyDescent="0.25">
      <c r="C978" s="99" t="s">
        <v>753</v>
      </c>
      <c r="D978" s="98" t="s">
        <v>1654</v>
      </c>
      <c r="E978" s="105" t="s">
        <v>426</v>
      </c>
      <c r="F978" t="str">
        <f t="shared" si="15"/>
        <v>Soares-BA</v>
      </c>
      <c r="G978" s="100" t="s">
        <v>440</v>
      </c>
    </row>
    <row r="979" spans="3:7" x14ac:dyDescent="0.25">
      <c r="C979" s="99" t="s">
        <v>753</v>
      </c>
      <c r="D979" s="98" t="s">
        <v>1655</v>
      </c>
      <c r="E979" s="105" t="s">
        <v>426</v>
      </c>
      <c r="F979" t="str">
        <f t="shared" si="15"/>
        <v>Sobradinho-BA</v>
      </c>
      <c r="G979" s="100" t="s">
        <v>440</v>
      </c>
    </row>
    <row r="980" spans="3:7" x14ac:dyDescent="0.25">
      <c r="C980" s="99" t="s">
        <v>753</v>
      </c>
      <c r="D980" s="98" t="s">
        <v>1656</v>
      </c>
      <c r="E980" s="105" t="s">
        <v>426</v>
      </c>
      <c r="F980" t="str">
        <f t="shared" si="15"/>
        <v>Sobrado-BA</v>
      </c>
      <c r="G980" s="100" t="s">
        <v>440</v>
      </c>
    </row>
    <row r="981" spans="3:7" x14ac:dyDescent="0.25">
      <c r="C981" s="99" t="s">
        <v>753</v>
      </c>
      <c r="D981" s="98" t="s">
        <v>1657</v>
      </c>
      <c r="E981" s="105" t="s">
        <v>426</v>
      </c>
      <c r="F981" t="str">
        <f t="shared" si="15"/>
        <v>Souto Soares-BA</v>
      </c>
      <c r="G981" s="100" t="s">
        <v>440</v>
      </c>
    </row>
    <row r="982" spans="3:7" x14ac:dyDescent="0.25">
      <c r="C982" s="99" t="s">
        <v>753</v>
      </c>
      <c r="D982" s="98" t="s">
        <v>1658</v>
      </c>
      <c r="E982" s="105" t="s">
        <v>426</v>
      </c>
      <c r="F982" t="str">
        <f t="shared" si="15"/>
        <v>Subaúma-BA</v>
      </c>
      <c r="G982" s="100" t="s">
        <v>440</v>
      </c>
    </row>
    <row r="983" spans="3:7" x14ac:dyDescent="0.25">
      <c r="C983" s="99" t="s">
        <v>753</v>
      </c>
      <c r="D983" s="98" t="s">
        <v>1659</v>
      </c>
      <c r="E983" s="105" t="s">
        <v>426</v>
      </c>
      <c r="F983" t="str">
        <f t="shared" si="15"/>
        <v>Sussuarana-BA</v>
      </c>
      <c r="G983" s="100" t="s">
        <v>440</v>
      </c>
    </row>
    <row r="984" spans="3:7" x14ac:dyDescent="0.25">
      <c r="C984" s="99" t="s">
        <v>753</v>
      </c>
      <c r="D984" s="98" t="s">
        <v>1660</v>
      </c>
      <c r="E984" s="105" t="s">
        <v>426</v>
      </c>
      <c r="F984" t="str">
        <f t="shared" si="15"/>
        <v>Tabocas do Brejo Velho-BA</v>
      </c>
      <c r="G984" s="100" t="s">
        <v>440</v>
      </c>
    </row>
    <row r="985" spans="3:7" x14ac:dyDescent="0.25">
      <c r="C985" s="99" t="s">
        <v>753</v>
      </c>
      <c r="D985" s="98" t="s">
        <v>1661</v>
      </c>
      <c r="E985" s="105" t="s">
        <v>426</v>
      </c>
      <c r="F985" t="str">
        <f t="shared" si="15"/>
        <v>Taboleiro do Castro-BA</v>
      </c>
      <c r="G985" s="100" t="s">
        <v>440</v>
      </c>
    </row>
    <row r="986" spans="3:7" x14ac:dyDescent="0.25">
      <c r="C986" s="99" t="s">
        <v>753</v>
      </c>
      <c r="D986" s="98" t="s">
        <v>1662</v>
      </c>
      <c r="E986" s="105" t="s">
        <v>426</v>
      </c>
      <c r="F986" t="str">
        <f t="shared" si="15"/>
        <v>Taboquinhas-BA</v>
      </c>
      <c r="G986" s="100" t="s">
        <v>440</v>
      </c>
    </row>
    <row r="987" spans="3:7" x14ac:dyDescent="0.25">
      <c r="C987" s="99" t="s">
        <v>753</v>
      </c>
      <c r="D987" s="98" t="s">
        <v>1663</v>
      </c>
      <c r="E987" s="105" t="s">
        <v>426</v>
      </c>
      <c r="F987" t="str">
        <f t="shared" si="15"/>
        <v>Taguá-BA</v>
      </c>
      <c r="G987" s="100" t="s">
        <v>440</v>
      </c>
    </row>
    <row r="988" spans="3:7" x14ac:dyDescent="0.25">
      <c r="C988" s="99" t="s">
        <v>753</v>
      </c>
      <c r="D988" s="98" t="s">
        <v>1664</v>
      </c>
      <c r="E988" s="105" t="s">
        <v>426</v>
      </c>
      <c r="F988" t="str">
        <f t="shared" si="15"/>
        <v>Tamboril-BA</v>
      </c>
      <c r="G988" s="100" t="s">
        <v>440</v>
      </c>
    </row>
    <row r="989" spans="3:7" x14ac:dyDescent="0.25">
      <c r="C989" s="99" t="s">
        <v>753</v>
      </c>
      <c r="D989" s="98" t="s">
        <v>1665</v>
      </c>
      <c r="E989" s="105" t="s">
        <v>426</v>
      </c>
      <c r="F989" t="str">
        <f t="shared" si="15"/>
        <v>Tanhaçu-BA</v>
      </c>
      <c r="G989" s="100" t="s">
        <v>440</v>
      </c>
    </row>
    <row r="990" spans="3:7" x14ac:dyDescent="0.25">
      <c r="C990" s="99" t="s">
        <v>753</v>
      </c>
      <c r="D990" s="98" t="s">
        <v>1666</v>
      </c>
      <c r="E990" s="105" t="s">
        <v>426</v>
      </c>
      <c r="F990" t="str">
        <f t="shared" si="15"/>
        <v>Tanque Novo-BA</v>
      </c>
      <c r="G990" s="100" t="s">
        <v>440</v>
      </c>
    </row>
    <row r="991" spans="3:7" x14ac:dyDescent="0.25">
      <c r="C991" s="99" t="s">
        <v>753</v>
      </c>
      <c r="D991" s="98" t="s">
        <v>1667</v>
      </c>
      <c r="E991" s="105" t="s">
        <v>426</v>
      </c>
      <c r="F991" t="str">
        <f t="shared" si="15"/>
        <v>Tanquinho-BA</v>
      </c>
      <c r="G991" s="100" t="s">
        <v>440</v>
      </c>
    </row>
    <row r="992" spans="3:7" x14ac:dyDescent="0.25">
      <c r="C992" s="99" t="s">
        <v>753</v>
      </c>
      <c r="D992" s="98" t="s">
        <v>1668</v>
      </c>
      <c r="E992" s="105" t="s">
        <v>426</v>
      </c>
      <c r="F992" t="str">
        <f t="shared" si="15"/>
        <v>Tanquinho do Poço-BA</v>
      </c>
      <c r="G992" s="100" t="s">
        <v>440</v>
      </c>
    </row>
    <row r="993" spans="3:7" x14ac:dyDescent="0.25">
      <c r="C993" s="99" t="s">
        <v>753</v>
      </c>
      <c r="D993" s="98" t="s">
        <v>1669</v>
      </c>
      <c r="E993" s="105" t="s">
        <v>426</v>
      </c>
      <c r="F993" t="str">
        <f t="shared" si="15"/>
        <v>Taperoá-BA</v>
      </c>
      <c r="G993" s="100" t="s">
        <v>440</v>
      </c>
    </row>
    <row r="994" spans="3:7" x14ac:dyDescent="0.25">
      <c r="C994" s="99" t="s">
        <v>753</v>
      </c>
      <c r="D994" s="98" t="s">
        <v>1670</v>
      </c>
      <c r="E994" s="105" t="s">
        <v>426</v>
      </c>
      <c r="F994" t="str">
        <f t="shared" si="15"/>
        <v>Tapiraípe-BA</v>
      </c>
      <c r="G994" s="100" t="s">
        <v>440</v>
      </c>
    </row>
    <row r="995" spans="3:7" x14ac:dyDescent="0.25">
      <c r="C995" s="99" t="s">
        <v>753</v>
      </c>
      <c r="D995" s="98" t="s">
        <v>1671</v>
      </c>
      <c r="E995" s="105" t="s">
        <v>426</v>
      </c>
      <c r="F995" t="str">
        <f t="shared" si="15"/>
        <v>Tapirama-BA</v>
      </c>
      <c r="G995" s="100" t="s">
        <v>440</v>
      </c>
    </row>
    <row r="996" spans="3:7" x14ac:dyDescent="0.25">
      <c r="C996" s="99" t="s">
        <v>753</v>
      </c>
      <c r="D996" s="98" t="s">
        <v>1672</v>
      </c>
      <c r="E996" s="105" t="s">
        <v>426</v>
      </c>
      <c r="F996" t="str">
        <f t="shared" si="15"/>
        <v>Tapiramutá-BA</v>
      </c>
      <c r="G996" s="100" t="s">
        <v>440</v>
      </c>
    </row>
    <row r="997" spans="3:7" x14ac:dyDescent="0.25">
      <c r="C997" s="99" t="s">
        <v>753</v>
      </c>
      <c r="D997" s="98" t="s">
        <v>1673</v>
      </c>
      <c r="E997" s="105" t="s">
        <v>426</v>
      </c>
      <c r="F997" t="str">
        <f t="shared" si="15"/>
        <v>Tapiranga-BA</v>
      </c>
      <c r="G997" s="100" t="s">
        <v>440</v>
      </c>
    </row>
    <row r="998" spans="3:7" x14ac:dyDescent="0.25">
      <c r="C998" s="99" t="s">
        <v>753</v>
      </c>
      <c r="D998" s="98" t="s">
        <v>1674</v>
      </c>
      <c r="E998" s="105" t="s">
        <v>426</v>
      </c>
      <c r="F998" t="str">
        <f t="shared" si="15"/>
        <v>Tapuia-BA</v>
      </c>
      <c r="G998" s="100" t="s">
        <v>440</v>
      </c>
    </row>
    <row r="999" spans="3:7" x14ac:dyDescent="0.25">
      <c r="C999" s="99" t="s">
        <v>753</v>
      </c>
      <c r="D999" s="98" t="s">
        <v>1675</v>
      </c>
      <c r="E999" s="105" t="s">
        <v>426</v>
      </c>
      <c r="F999" t="str">
        <f t="shared" si="15"/>
        <v>Taquarandi-BA</v>
      </c>
      <c r="G999" s="100" t="s">
        <v>440</v>
      </c>
    </row>
    <row r="1000" spans="3:7" x14ac:dyDescent="0.25">
      <c r="C1000" s="99" t="s">
        <v>753</v>
      </c>
      <c r="D1000" s="98" t="s">
        <v>1676</v>
      </c>
      <c r="E1000" s="105" t="s">
        <v>426</v>
      </c>
      <c r="F1000" t="str">
        <f t="shared" si="15"/>
        <v>Taquarinha-BA</v>
      </c>
      <c r="G1000" s="100" t="s">
        <v>440</v>
      </c>
    </row>
    <row r="1001" spans="3:7" x14ac:dyDescent="0.25">
      <c r="C1001" s="99" t="s">
        <v>753</v>
      </c>
      <c r="D1001" s="98" t="s">
        <v>1677</v>
      </c>
      <c r="E1001" s="105" t="s">
        <v>426</v>
      </c>
      <c r="F1001" t="str">
        <f t="shared" si="15"/>
        <v>Tartaruga-BA</v>
      </c>
      <c r="G1001" s="100" t="s">
        <v>440</v>
      </c>
    </row>
    <row r="1002" spans="3:7" x14ac:dyDescent="0.25">
      <c r="C1002" s="99" t="s">
        <v>753</v>
      </c>
      <c r="D1002" s="98" t="s">
        <v>1678</v>
      </c>
      <c r="E1002" s="105" t="s">
        <v>426</v>
      </c>
      <c r="F1002" t="str">
        <f t="shared" si="15"/>
        <v>Tauape-BA</v>
      </c>
      <c r="G1002" s="100" t="s">
        <v>440</v>
      </c>
    </row>
    <row r="1003" spans="3:7" x14ac:dyDescent="0.25">
      <c r="C1003" s="99" t="s">
        <v>753</v>
      </c>
      <c r="D1003" s="98" t="s">
        <v>1679</v>
      </c>
      <c r="E1003" s="105" t="s">
        <v>426</v>
      </c>
      <c r="F1003" t="str">
        <f t="shared" si="15"/>
        <v>Teixeira de Freitas-BA</v>
      </c>
      <c r="G1003" s="100" t="s">
        <v>440</v>
      </c>
    </row>
    <row r="1004" spans="3:7" x14ac:dyDescent="0.25">
      <c r="C1004" s="99" t="s">
        <v>753</v>
      </c>
      <c r="D1004" s="98" t="s">
        <v>1680</v>
      </c>
      <c r="E1004" s="105" t="s">
        <v>426</v>
      </c>
      <c r="F1004" t="str">
        <f t="shared" si="15"/>
        <v>Teixeira do Progresso-BA</v>
      </c>
      <c r="G1004" s="100" t="s">
        <v>440</v>
      </c>
    </row>
    <row r="1005" spans="3:7" x14ac:dyDescent="0.25">
      <c r="C1005" s="99" t="s">
        <v>753</v>
      </c>
      <c r="D1005" s="98" t="s">
        <v>1681</v>
      </c>
      <c r="E1005" s="105" t="s">
        <v>426</v>
      </c>
      <c r="F1005" t="str">
        <f t="shared" si="15"/>
        <v>Teodoro Sampaio-BA</v>
      </c>
      <c r="G1005" s="100" t="s">
        <v>440</v>
      </c>
    </row>
    <row r="1006" spans="3:7" x14ac:dyDescent="0.25">
      <c r="C1006" s="99" t="s">
        <v>753</v>
      </c>
      <c r="D1006" s="98" t="s">
        <v>1682</v>
      </c>
      <c r="E1006" s="105" t="s">
        <v>426</v>
      </c>
      <c r="F1006" t="str">
        <f t="shared" si="15"/>
        <v>Teofilândia-BA</v>
      </c>
      <c r="G1006" s="100" t="s">
        <v>440</v>
      </c>
    </row>
    <row r="1007" spans="3:7" x14ac:dyDescent="0.25">
      <c r="C1007" s="99" t="s">
        <v>753</v>
      </c>
      <c r="D1007" s="98" t="s">
        <v>1683</v>
      </c>
      <c r="E1007" s="105" t="s">
        <v>426</v>
      </c>
      <c r="F1007" t="str">
        <f t="shared" si="15"/>
        <v>Teolândia-BA</v>
      </c>
      <c r="G1007" s="100" t="s">
        <v>440</v>
      </c>
    </row>
    <row r="1008" spans="3:7" x14ac:dyDescent="0.25">
      <c r="C1008" s="99" t="s">
        <v>753</v>
      </c>
      <c r="D1008" s="98" t="s">
        <v>1684</v>
      </c>
      <c r="E1008" s="105" t="s">
        <v>426</v>
      </c>
      <c r="F1008" t="str">
        <f t="shared" si="15"/>
        <v>Terra Nova-BA</v>
      </c>
      <c r="G1008" s="100" t="s">
        <v>440</v>
      </c>
    </row>
    <row r="1009" spans="3:7" x14ac:dyDescent="0.25">
      <c r="C1009" s="99" t="s">
        <v>753</v>
      </c>
      <c r="D1009" s="98" t="s">
        <v>1685</v>
      </c>
      <c r="E1009" s="105" t="s">
        <v>426</v>
      </c>
      <c r="F1009" t="str">
        <f t="shared" si="15"/>
        <v>Tijuaçu-BA</v>
      </c>
      <c r="G1009" s="100" t="s">
        <v>440</v>
      </c>
    </row>
    <row r="1010" spans="3:7" x14ac:dyDescent="0.25">
      <c r="C1010" s="99" t="s">
        <v>753</v>
      </c>
      <c r="D1010" s="98" t="s">
        <v>1686</v>
      </c>
      <c r="E1010" s="105" t="s">
        <v>426</v>
      </c>
      <c r="F1010" t="str">
        <f t="shared" si="15"/>
        <v>Tiquaruçu-BA</v>
      </c>
      <c r="G1010" s="100" t="s">
        <v>440</v>
      </c>
    </row>
    <row r="1011" spans="3:7" x14ac:dyDescent="0.25">
      <c r="C1011" s="99" t="s">
        <v>753</v>
      </c>
      <c r="D1011" s="98" t="s">
        <v>1687</v>
      </c>
      <c r="E1011" s="105" t="s">
        <v>426</v>
      </c>
      <c r="F1011" t="str">
        <f t="shared" si="15"/>
        <v>Trancoso-BA</v>
      </c>
      <c r="G1011" s="100" t="s">
        <v>440</v>
      </c>
    </row>
    <row r="1012" spans="3:7" x14ac:dyDescent="0.25">
      <c r="C1012" s="99" t="s">
        <v>753</v>
      </c>
      <c r="D1012" s="98" t="s">
        <v>1688</v>
      </c>
      <c r="E1012" s="105" t="s">
        <v>426</v>
      </c>
      <c r="F1012" t="str">
        <f t="shared" si="15"/>
        <v>Tremedal-BA</v>
      </c>
      <c r="G1012" s="100" t="s">
        <v>440</v>
      </c>
    </row>
    <row r="1013" spans="3:7" x14ac:dyDescent="0.25">
      <c r="C1013" s="99" t="s">
        <v>753</v>
      </c>
      <c r="D1013" s="98" t="s">
        <v>1689</v>
      </c>
      <c r="E1013" s="105" t="s">
        <v>426</v>
      </c>
      <c r="F1013" t="str">
        <f t="shared" si="15"/>
        <v>Triunfo do Sincora-BA</v>
      </c>
      <c r="G1013" s="100" t="s">
        <v>440</v>
      </c>
    </row>
    <row r="1014" spans="3:7" x14ac:dyDescent="0.25">
      <c r="C1014" s="99" t="s">
        <v>753</v>
      </c>
      <c r="D1014" s="98" t="s">
        <v>1690</v>
      </c>
      <c r="E1014" s="105" t="s">
        <v>426</v>
      </c>
      <c r="F1014" t="str">
        <f t="shared" si="15"/>
        <v>Tucano-BA</v>
      </c>
      <c r="G1014" s="100" t="s">
        <v>440</v>
      </c>
    </row>
    <row r="1015" spans="3:7" x14ac:dyDescent="0.25">
      <c r="C1015" s="99" t="s">
        <v>753</v>
      </c>
      <c r="D1015" s="98" t="s">
        <v>1691</v>
      </c>
      <c r="E1015" s="105" t="s">
        <v>426</v>
      </c>
      <c r="F1015" t="str">
        <f t="shared" si="15"/>
        <v>Uauá-BA</v>
      </c>
      <c r="G1015" s="100" t="s">
        <v>440</v>
      </c>
    </row>
    <row r="1016" spans="3:7" x14ac:dyDescent="0.25">
      <c r="C1016" s="99" t="s">
        <v>753</v>
      </c>
      <c r="D1016" s="98" t="s">
        <v>1692</v>
      </c>
      <c r="E1016" s="105" t="s">
        <v>426</v>
      </c>
      <c r="F1016" t="str">
        <f t="shared" si="15"/>
        <v>Ubaíra-BA</v>
      </c>
      <c r="G1016" s="100" t="s">
        <v>440</v>
      </c>
    </row>
    <row r="1017" spans="3:7" x14ac:dyDescent="0.25">
      <c r="C1017" s="99" t="s">
        <v>753</v>
      </c>
      <c r="D1017" s="98" t="s">
        <v>1693</v>
      </c>
      <c r="E1017" s="105" t="s">
        <v>426</v>
      </c>
      <c r="F1017" t="str">
        <f t="shared" si="15"/>
        <v>Ubaitaba-BA</v>
      </c>
      <c r="G1017" s="100" t="s">
        <v>440</v>
      </c>
    </row>
    <row r="1018" spans="3:7" x14ac:dyDescent="0.25">
      <c r="C1018" s="99" t="s">
        <v>753</v>
      </c>
      <c r="D1018" s="98" t="s">
        <v>1694</v>
      </c>
      <c r="E1018" s="105" t="s">
        <v>426</v>
      </c>
      <c r="F1018" t="str">
        <f t="shared" si="15"/>
        <v>Ubatã-BA</v>
      </c>
      <c r="G1018" s="100" t="s">
        <v>440</v>
      </c>
    </row>
    <row r="1019" spans="3:7" x14ac:dyDescent="0.25">
      <c r="C1019" s="99" t="s">
        <v>753</v>
      </c>
      <c r="D1019" s="98" t="s">
        <v>1695</v>
      </c>
      <c r="E1019" s="105" t="s">
        <v>426</v>
      </c>
      <c r="F1019" t="str">
        <f t="shared" si="15"/>
        <v>Ubiraçaba-BA</v>
      </c>
      <c r="G1019" s="100" t="s">
        <v>440</v>
      </c>
    </row>
    <row r="1020" spans="3:7" x14ac:dyDescent="0.25">
      <c r="C1020" s="99" t="s">
        <v>753</v>
      </c>
      <c r="D1020" s="98" t="s">
        <v>1696</v>
      </c>
      <c r="E1020" s="105" t="s">
        <v>426</v>
      </c>
      <c r="F1020" t="str">
        <f t="shared" si="15"/>
        <v>Ubiraitá-BA</v>
      </c>
      <c r="G1020" s="100" t="s">
        <v>440</v>
      </c>
    </row>
    <row r="1021" spans="3:7" x14ac:dyDescent="0.25">
      <c r="C1021" s="99" t="s">
        <v>753</v>
      </c>
      <c r="D1021" s="98" t="s">
        <v>1697</v>
      </c>
      <c r="E1021" s="105" t="s">
        <v>426</v>
      </c>
      <c r="F1021" t="str">
        <f t="shared" si="15"/>
        <v>Uibaí-BA</v>
      </c>
      <c r="G1021" s="100" t="s">
        <v>440</v>
      </c>
    </row>
    <row r="1022" spans="3:7" x14ac:dyDescent="0.25">
      <c r="C1022" s="99" t="s">
        <v>753</v>
      </c>
      <c r="D1022" s="98" t="s">
        <v>1698</v>
      </c>
      <c r="E1022" s="105" t="s">
        <v>426</v>
      </c>
      <c r="F1022" t="str">
        <f t="shared" si="15"/>
        <v>Umburanas-BA</v>
      </c>
      <c r="G1022" s="100" t="s">
        <v>440</v>
      </c>
    </row>
    <row r="1023" spans="3:7" x14ac:dyDescent="0.25">
      <c r="C1023" s="99" t="s">
        <v>753</v>
      </c>
      <c r="D1023" s="98" t="s">
        <v>1699</v>
      </c>
      <c r="E1023" s="105" t="s">
        <v>426</v>
      </c>
      <c r="F1023" t="str">
        <f t="shared" si="15"/>
        <v>Una-BA</v>
      </c>
      <c r="G1023" s="100" t="s">
        <v>440</v>
      </c>
    </row>
    <row r="1024" spans="3:7" x14ac:dyDescent="0.25">
      <c r="C1024" s="99" t="s">
        <v>753</v>
      </c>
      <c r="D1024" s="98" t="s">
        <v>1700</v>
      </c>
      <c r="E1024" s="105" t="s">
        <v>426</v>
      </c>
      <c r="F1024" t="str">
        <f t="shared" si="15"/>
        <v>Urandi-BA</v>
      </c>
      <c r="G1024" s="100" t="s">
        <v>440</v>
      </c>
    </row>
    <row r="1025" spans="3:7" x14ac:dyDescent="0.25">
      <c r="C1025" s="99" t="s">
        <v>753</v>
      </c>
      <c r="D1025" s="98" t="s">
        <v>1701</v>
      </c>
      <c r="E1025" s="105" t="s">
        <v>426</v>
      </c>
      <c r="F1025" t="str">
        <f t="shared" si="15"/>
        <v>Uruçuca-BA</v>
      </c>
      <c r="G1025" s="100" t="s">
        <v>440</v>
      </c>
    </row>
    <row r="1026" spans="3:7" x14ac:dyDescent="0.25">
      <c r="C1026" s="99" t="s">
        <v>753</v>
      </c>
      <c r="D1026" s="98" t="s">
        <v>1702</v>
      </c>
      <c r="E1026" s="105" t="s">
        <v>426</v>
      </c>
      <c r="F1026" t="str">
        <f t="shared" ref="F1026:F1089" si="16">D1026&amp;"-"&amp;E1026</f>
        <v>Utinga-BA</v>
      </c>
      <c r="G1026" s="100" t="s">
        <v>440</v>
      </c>
    </row>
    <row r="1027" spans="3:7" x14ac:dyDescent="0.25">
      <c r="C1027" s="99" t="s">
        <v>753</v>
      </c>
      <c r="D1027" s="98" t="s">
        <v>1703</v>
      </c>
      <c r="E1027" s="105" t="s">
        <v>426</v>
      </c>
      <c r="F1027" t="str">
        <f t="shared" si="16"/>
        <v>Vale Verde-BA</v>
      </c>
      <c r="G1027" s="100" t="s">
        <v>440</v>
      </c>
    </row>
    <row r="1028" spans="3:7" x14ac:dyDescent="0.25">
      <c r="C1028" s="99" t="s">
        <v>753</v>
      </c>
      <c r="D1028" s="98" t="s">
        <v>1704</v>
      </c>
      <c r="E1028" s="105" t="s">
        <v>426</v>
      </c>
      <c r="F1028" t="str">
        <f t="shared" si="16"/>
        <v>Valença-BA</v>
      </c>
      <c r="G1028" s="100" t="s">
        <v>440</v>
      </c>
    </row>
    <row r="1029" spans="3:7" x14ac:dyDescent="0.25">
      <c r="C1029" s="99" t="s">
        <v>753</v>
      </c>
      <c r="D1029" s="98" t="s">
        <v>1705</v>
      </c>
      <c r="E1029" s="105" t="s">
        <v>426</v>
      </c>
      <c r="F1029" t="str">
        <f t="shared" si="16"/>
        <v>Valente-BA</v>
      </c>
      <c r="G1029" s="100" t="s">
        <v>440</v>
      </c>
    </row>
    <row r="1030" spans="3:7" x14ac:dyDescent="0.25">
      <c r="C1030" s="99" t="s">
        <v>753</v>
      </c>
      <c r="D1030" s="98" t="s">
        <v>1706</v>
      </c>
      <c r="E1030" s="105" t="s">
        <v>426</v>
      </c>
      <c r="F1030" t="str">
        <f t="shared" si="16"/>
        <v>Várzea da Roça-BA</v>
      </c>
      <c r="G1030" s="100" t="s">
        <v>440</v>
      </c>
    </row>
    <row r="1031" spans="3:7" x14ac:dyDescent="0.25">
      <c r="C1031" s="99" t="s">
        <v>753</v>
      </c>
      <c r="D1031" s="98" t="s">
        <v>1707</v>
      </c>
      <c r="E1031" s="105" t="s">
        <v>426</v>
      </c>
      <c r="F1031" t="str">
        <f t="shared" si="16"/>
        <v>Várzea do Caldas-BA</v>
      </c>
      <c r="G1031" s="100" t="s">
        <v>440</v>
      </c>
    </row>
    <row r="1032" spans="3:7" x14ac:dyDescent="0.25">
      <c r="C1032" s="99" t="s">
        <v>753</v>
      </c>
      <c r="D1032" s="98" t="s">
        <v>1708</v>
      </c>
      <c r="E1032" s="105" t="s">
        <v>426</v>
      </c>
      <c r="F1032" t="str">
        <f t="shared" si="16"/>
        <v>Várzea do Cerco-BA</v>
      </c>
      <c r="G1032" s="100" t="s">
        <v>440</v>
      </c>
    </row>
    <row r="1033" spans="3:7" x14ac:dyDescent="0.25">
      <c r="C1033" s="99" t="s">
        <v>753</v>
      </c>
      <c r="D1033" s="98" t="s">
        <v>1709</v>
      </c>
      <c r="E1033" s="105" t="s">
        <v>426</v>
      </c>
      <c r="F1033" t="str">
        <f t="shared" si="16"/>
        <v>Várzea do Poço-BA</v>
      </c>
      <c r="G1033" s="100" t="s">
        <v>440</v>
      </c>
    </row>
    <row r="1034" spans="3:7" x14ac:dyDescent="0.25">
      <c r="C1034" s="99" t="s">
        <v>753</v>
      </c>
      <c r="D1034" s="98" t="s">
        <v>1710</v>
      </c>
      <c r="E1034" s="105" t="s">
        <v>426</v>
      </c>
      <c r="F1034" t="str">
        <f t="shared" si="16"/>
        <v>Várzea Grande-BA</v>
      </c>
      <c r="G1034" s="100" t="s">
        <v>440</v>
      </c>
    </row>
    <row r="1035" spans="3:7" x14ac:dyDescent="0.25">
      <c r="C1035" s="99" t="s">
        <v>753</v>
      </c>
      <c r="D1035" s="98" t="s">
        <v>1711</v>
      </c>
      <c r="E1035" s="105" t="s">
        <v>426</v>
      </c>
      <c r="F1035" t="str">
        <f t="shared" si="16"/>
        <v>Várzea Nova-BA</v>
      </c>
      <c r="G1035" s="100" t="s">
        <v>440</v>
      </c>
    </row>
    <row r="1036" spans="3:7" x14ac:dyDescent="0.25">
      <c r="C1036" s="99" t="s">
        <v>753</v>
      </c>
      <c r="D1036" s="98" t="s">
        <v>1712</v>
      </c>
      <c r="E1036" s="105" t="s">
        <v>426</v>
      </c>
      <c r="F1036" t="str">
        <f t="shared" si="16"/>
        <v>Várzeas-BA</v>
      </c>
      <c r="G1036" s="100" t="s">
        <v>440</v>
      </c>
    </row>
    <row r="1037" spans="3:7" x14ac:dyDescent="0.25">
      <c r="C1037" s="99" t="s">
        <v>753</v>
      </c>
      <c r="D1037" s="98" t="s">
        <v>1713</v>
      </c>
      <c r="E1037" s="105" t="s">
        <v>426</v>
      </c>
      <c r="F1037" t="str">
        <f t="shared" si="16"/>
        <v>Varzedo-BA</v>
      </c>
      <c r="G1037" s="100" t="s">
        <v>440</v>
      </c>
    </row>
    <row r="1038" spans="3:7" x14ac:dyDescent="0.25">
      <c r="C1038" s="99" t="s">
        <v>753</v>
      </c>
      <c r="D1038" s="98" t="s">
        <v>1714</v>
      </c>
      <c r="E1038" s="105" t="s">
        <v>426</v>
      </c>
      <c r="F1038" t="str">
        <f t="shared" si="16"/>
        <v>Velha Boipeba-BA</v>
      </c>
      <c r="G1038" s="100" t="s">
        <v>440</v>
      </c>
    </row>
    <row r="1039" spans="3:7" x14ac:dyDescent="0.25">
      <c r="C1039" s="99" t="s">
        <v>753</v>
      </c>
      <c r="D1039" s="98" t="s">
        <v>1715</v>
      </c>
      <c r="E1039" s="105" t="s">
        <v>426</v>
      </c>
      <c r="F1039" t="str">
        <f t="shared" si="16"/>
        <v>Ventura-BA</v>
      </c>
      <c r="G1039" s="100" t="s">
        <v>440</v>
      </c>
    </row>
    <row r="1040" spans="3:7" x14ac:dyDescent="0.25">
      <c r="C1040" s="99" t="s">
        <v>753</v>
      </c>
      <c r="D1040" s="98" t="s">
        <v>1716</v>
      </c>
      <c r="E1040" s="105" t="s">
        <v>426</v>
      </c>
      <c r="F1040" t="str">
        <f t="shared" si="16"/>
        <v>Vera Cruz-BA</v>
      </c>
      <c r="G1040" s="100" t="s">
        <v>444</v>
      </c>
    </row>
    <row r="1041" spans="3:7" x14ac:dyDescent="0.25">
      <c r="C1041" s="99" t="s">
        <v>753</v>
      </c>
      <c r="D1041" s="98" t="s">
        <v>1717</v>
      </c>
      <c r="E1041" s="105" t="s">
        <v>426</v>
      </c>
      <c r="F1041" t="str">
        <f t="shared" si="16"/>
        <v>Vereda-BA</v>
      </c>
      <c r="G1041" s="100" t="s">
        <v>440</v>
      </c>
    </row>
    <row r="1042" spans="3:7" x14ac:dyDescent="0.25">
      <c r="C1042" s="99" t="s">
        <v>753</v>
      </c>
      <c r="D1042" s="98" t="s">
        <v>1718</v>
      </c>
      <c r="E1042" s="105" t="s">
        <v>426</v>
      </c>
      <c r="F1042" t="str">
        <f t="shared" si="16"/>
        <v>Veredinha-BA</v>
      </c>
      <c r="G1042" s="100" t="s">
        <v>440</v>
      </c>
    </row>
    <row r="1043" spans="3:7" x14ac:dyDescent="0.25">
      <c r="C1043" s="99" t="s">
        <v>753</v>
      </c>
      <c r="D1043" s="98" t="s">
        <v>1719</v>
      </c>
      <c r="E1043" s="105" t="s">
        <v>426</v>
      </c>
      <c r="F1043" t="str">
        <f t="shared" si="16"/>
        <v>Vila Brasil-BA</v>
      </c>
      <c r="G1043" s="100" t="s">
        <v>440</v>
      </c>
    </row>
    <row r="1044" spans="3:7" x14ac:dyDescent="0.25">
      <c r="C1044" s="99" t="s">
        <v>753</v>
      </c>
      <c r="D1044" s="98" t="s">
        <v>1720</v>
      </c>
      <c r="E1044" s="105" t="s">
        <v>426</v>
      </c>
      <c r="F1044" t="str">
        <f t="shared" si="16"/>
        <v>Vitória da Conquista-BA</v>
      </c>
      <c r="G1044" s="100" t="s">
        <v>440</v>
      </c>
    </row>
    <row r="1045" spans="3:7" x14ac:dyDescent="0.25">
      <c r="C1045" s="99" t="s">
        <v>753</v>
      </c>
      <c r="D1045" s="98" t="s">
        <v>1721</v>
      </c>
      <c r="E1045" s="105" t="s">
        <v>426</v>
      </c>
      <c r="F1045" t="str">
        <f t="shared" si="16"/>
        <v>Volta Grande-BA</v>
      </c>
      <c r="G1045" s="100" t="s">
        <v>440</v>
      </c>
    </row>
    <row r="1046" spans="3:7" x14ac:dyDescent="0.25">
      <c r="C1046" s="99" t="s">
        <v>753</v>
      </c>
      <c r="D1046" s="98" t="s">
        <v>1722</v>
      </c>
      <c r="E1046" s="105" t="s">
        <v>426</v>
      </c>
      <c r="F1046" t="str">
        <f t="shared" si="16"/>
        <v>Wagner-BA</v>
      </c>
      <c r="G1046" s="100" t="s">
        <v>440</v>
      </c>
    </row>
    <row r="1047" spans="3:7" x14ac:dyDescent="0.25">
      <c r="C1047" s="99" t="s">
        <v>753</v>
      </c>
      <c r="D1047" s="98" t="s">
        <v>1723</v>
      </c>
      <c r="E1047" s="105" t="s">
        <v>426</v>
      </c>
      <c r="F1047" t="str">
        <f t="shared" si="16"/>
        <v>Wanderley-BA</v>
      </c>
      <c r="G1047" s="100" t="s">
        <v>440</v>
      </c>
    </row>
    <row r="1048" spans="3:7" x14ac:dyDescent="0.25">
      <c r="C1048" s="99" t="s">
        <v>753</v>
      </c>
      <c r="D1048" s="98" t="s">
        <v>1724</v>
      </c>
      <c r="E1048" s="105" t="s">
        <v>426</v>
      </c>
      <c r="F1048" t="str">
        <f t="shared" si="16"/>
        <v>Wenceslau Guimarães-BA</v>
      </c>
      <c r="G1048" s="100" t="s">
        <v>440</v>
      </c>
    </row>
    <row r="1049" spans="3:7" x14ac:dyDescent="0.25">
      <c r="C1049" s="99" t="s">
        <v>753</v>
      </c>
      <c r="D1049" s="98" t="s">
        <v>1725</v>
      </c>
      <c r="E1049" s="105" t="s">
        <v>426</v>
      </c>
      <c r="F1049" t="str">
        <f t="shared" si="16"/>
        <v>Xique-Xique-BA</v>
      </c>
      <c r="G1049" s="100" t="s">
        <v>440</v>
      </c>
    </row>
    <row r="1050" spans="3:7" x14ac:dyDescent="0.25">
      <c r="C1050" s="99" t="s">
        <v>1726</v>
      </c>
      <c r="D1050" s="98" t="s">
        <v>1727</v>
      </c>
      <c r="E1050" s="105" t="s">
        <v>429</v>
      </c>
      <c r="F1050" t="str">
        <f t="shared" si="16"/>
        <v>Abaiara-CE</v>
      </c>
      <c r="G1050" s="100" t="s">
        <v>447</v>
      </c>
    </row>
    <row r="1051" spans="3:7" x14ac:dyDescent="0.25">
      <c r="C1051" s="99" t="s">
        <v>1726</v>
      </c>
      <c r="D1051" s="98" t="s">
        <v>1728</v>
      </c>
      <c r="E1051" s="105" t="s">
        <v>429</v>
      </c>
      <c r="F1051" t="str">
        <f t="shared" si="16"/>
        <v>Abílio Martins-CE</v>
      </c>
      <c r="G1051" s="100" t="s">
        <v>447</v>
      </c>
    </row>
    <row r="1052" spans="3:7" x14ac:dyDescent="0.25">
      <c r="C1052" s="99" t="s">
        <v>1726</v>
      </c>
      <c r="D1052" s="98" t="s">
        <v>1729</v>
      </c>
      <c r="E1052" s="105" t="s">
        <v>429</v>
      </c>
      <c r="F1052" t="str">
        <f t="shared" si="16"/>
        <v>Acarapé-CE</v>
      </c>
      <c r="G1052" s="100" t="s">
        <v>447</v>
      </c>
    </row>
    <row r="1053" spans="3:7" x14ac:dyDescent="0.25">
      <c r="C1053" s="99" t="s">
        <v>1726</v>
      </c>
      <c r="D1053" s="98" t="s">
        <v>1730</v>
      </c>
      <c r="E1053" s="105" t="s">
        <v>429</v>
      </c>
      <c r="F1053" t="str">
        <f t="shared" si="16"/>
        <v>Acaraú-CE</v>
      </c>
      <c r="G1053" s="100" t="s">
        <v>447</v>
      </c>
    </row>
    <row r="1054" spans="3:7" x14ac:dyDescent="0.25">
      <c r="C1054" s="99" t="s">
        <v>1726</v>
      </c>
      <c r="D1054" s="98" t="s">
        <v>1731</v>
      </c>
      <c r="E1054" s="105" t="s">
        <v>429</v>
      </c>
      <c r="F1054" t="str">
        <f t="shared" si="16"/>
        <v>Acopiara-CE</v>
      </c>
      <c r="G1054" s="100" t="s">
        <v>447</v>
      </c>
    </row>
    <row r="1055" spans="3:7" x14ac:dyDescent="0.25">
      <c r="C1055" s="99" t="s">
        <v>1726</v>
      </c>
      <c r="D1055" s="98" t="s">
        <v>1732</v>
      </c>
      <c r="E1055" s="105" t="s">
        <v>429</v>
      </c>
      <c r="F1055" t="str">
        <f t="shared" si="16"/>
        <v>Açude dos Pinheiros-CE</v>
      </c>
      <c r="G1055" s="100" t="s">
        <v>447</v>
      </c>
    </row>
    <row r="1056" spans="3:7" x14ac:dyDescent="0.25">
      <c r="C1056" s="99" t="s">
        <v>1726</v>
      </c>
      <c r="D1056" s="98" t="s">
        <v>1733</v>
      </c>
      <c r="E1056" s="105" t="s">
        <v>429</v>
      </c>
      <c r="F1056" t="str">
        <f t="shared" si="16"/>
        <v>Açudinho dos Costas-CE</v>
      </c>
      <c r="G1056" s="100" t="s">
        <v>447</v>
      </c>
    </row>
    <row r="1057" spans="3:7" x14ac:dyDescent="0.25">
      <c r="C1057" s="99" t="s">
        <v>1726</v>
      </c>
      <c r="D1057" s="98" t="s">
        <v>1734</v>
      </c>
      <c r="E1057" s="105" t="s">
        <v>429</v>
      </c>
      <c r="F1057" t="str">
        <f t="shared" si="16"/>
        <v>Adrianópolis-CE</v>
      </c>
      <c r="G1057" s="100" t="s">
        <v>447</v>
      </c>
    </row>
    <row r="1058" spans="3:7" x14ac:dyDescent="0.25">
      <c r="C1058" s="99" t="s">
        <v>1726</v>
      </c>
      <c r="D1058" s="98" t="s">
        <v>1735</v>
      </c>
      <c r="E1058" s="105" t="s">
        <v>429</v>
      </c>
      <c r="F1058" t="str">
        <f t="shared" si="16"/>
        <v>Agua Fria-CE</v>
      </c>
      <c r="G1058" s="100" t="s">
        <v>447</v>
      </c>
    </row>
    <row r="1059" spans="3:7" x14ac:dyDescent="0.25">
      <c r="C1059" s="99" t="s">
        <v>1726</v>
      </c>
      <c r="D1059" s="98" t="s">
        <v>1736</v>
      </c>
      <c r="E1059" s="105" t="s">
        <v>429</v>
      </c>
      <c r="F1059" t="str">
        <f t="shared" si="16"/>
        <v>Água Verde-CE</v>
      </c>
      <c r="G1059" s="100" t="s">
        <v>450</v>
      </c>
    </row>
    <row r="1060" spans="3:7" x14ac:dyDescent="0.25">
      <c r="C1060" s="99" t="s">
        <v>1726</v>
      </c>
      <c r="D1060" s="98" t="s">
        <v>1737</v>
      </c>
      <c r="E1060" s="105" t="s">
        <v>429</v>
      </c>
      <c r="F1060" t="str">
        <f t="shared" si="16"/>
        <v>Aguaí-CE</v>
      </c>
      <c r="G1060" s="100" t="s">
        <v>447</v>
      </c>
    </row>
    <row r="1061" spans="3:7" x14ac:dyDescent="0.25">
      <c r="C1061" s="99" t="s">
        <v>1726</v>
      </c>
      <c r="D1061" s="98" t="s">
        <v>1738</v>
      </c>
      <c r="E1061" s="105" t="s">
        <v>429</v>
      </c>
      <c r="F1061" t="str">
        <f t="shared" si="16"/>
        <v>Águas Belas-CE</v>
      </c>
      <c r="G1061" s="100" t="s">
        <v>447</v>
      </c>
    </row>
    <row r="1062" spans="3:7" x14ac:dyDescent="0.25">
      <c r="C1062" s="99" t="s">
        <v>1726</v>
      </c>
      <c r="D1062" s="98" t="s">
        <v>1739</v>
      </c>
      <c r="E1062" s="105" t="s">
        <v>429</v>
      </c>
      <c r="F1062" t="str">
        <f t="shared" si="16"/>
        <v>Aiuá-CE</v>
      </c>
      <c r="G1062" s="100" t="s">
        <v>447</v>
      </c>
    </row>
    <row r="1063" spans="3:7" x14ac:dyDescent="0.25">
      <c r="C1063" s="99" t="s">
        <v>1726</v>
      </c>
      <c r="D1063" s="98" t="s">
        <v>1740</v>
      </c>
      <c r="E1063" s="105" t="s">
        <v>429</v>
      </c>
      <c r="F1063" t="str">
        <f t="shared" si="16"/>
        <v>Aiuaba-CE</v>
      </c>
      <c r="G1063" s="100" t="s">
        <v>447</v>
      </c>
    </row>
    <row r="1064" spans="3:7" x14ac:dyDescent="0.25">
      <c r="C1064" s="99" t="s">
        <v>1726</v>
      </c>
      <c r="D1064" s="98" t="s">
        <v>1741</v>
      </c>
      <c r="E1064" s="105" t="s">
        <v>429</v>
      </c>
      <c r="F1064" t="str">
        <f t="shared" si="16"/>
        <v>Alagoinha-CE</v>
      </c>
      <c r="G1064" s="100" t="s">
        <v>447</v>
      </c>
    </row>
    <row r="1065" spans="3:7" x14ac:dyDescent="0.25">
      <c r="C1065" s="99" t="s">
        <v>1726</v>
      </c>
      <c r="D1065" s="98" t="s">
        <v>1742</v>
      </c>
      <c r="E1065" s="105" t="s">
        <v>429</v>
      </c>
      <c r="F1065" t="str">
        <f t="shared" si="16"/>
        <v>Alcântaras-CE</v>
      </c>
      <c r="G1065" s="100" t="s">
        <v>447</v>
      </c>
    </row>
    <row r="1066" spans="3:7" x14ac:dyDescent="0.25">
      <c r="C1066" s="99" t="s">
        <v>1726</v>
      </c>
      <c r="D1066" s="98" t="s">
        <v>775</v>
      </c>
      <c r="E1066" s="105" t="s">
        <v>429</v>
      </c>
      <c r="F1066" t="str">
        <f t="shared" si="16"/>
        <v>Algodões-CE</v>
      </c>
      <c r="G1066" s="100" t="s">
        <v>447</v>
      </c>
    </row>
    <row r="1067" spans="3:7" x14ac:dyDescent="0.25">
      <c r="C1067" s="99" t="s">
        <v>1726</v>
      </c>
      <c r="D1067" s="98" t="s">
        <v>1743</v>
      </c>
      <c r="E1067" s="105" t="s">
        <v>429</v>
      </c>
      <c r="F1067" t="str">
        <f t="shared" si="16"/>
        <v>Almofala-CE</v>
      </c>
      <c r="G1067" s="100" t="s">
        <v>447</v>
      </c>
    </row>
    <row r="1068" spans="3:7" x14ac:dyDescent="0.25">
      <c r="C1068" s="99" t="s">
        <v>1726</v>
      </c>
      <c r="D1068" s="98" t="s">
        <v>1744</v>
      </c>
      <c r="E1068" s="105" t="s">
        <v>429</v>
      </c>
      <c r="F1068" t="str">
        <f t="shared" si="16"/>
        <v>Altaneira-CE</v>
      </c>
      <c r="G1068" s="100" t="s">
        <v>447</v>
      </c>
    </row>
    <row r="1069" spans="3:7" x14ac:dyDescent="0.25">
      <c r="C1069" s="99" t="s">
        <v>1726</v>
      </c>
      <c r="D1069" s="98" t="s">
        <v>1745</v>
      </c>
      <c r="E1069" s="105" t="s">
        <v>429</v>
      </c>
      <c r="F1069" t="str">
        <f t="shared" si="16"/>
        <v>Alto Lindo-CE</v>
      </c>
      <c r="G1069" s="100" t="s">
        <v>447</v>
      </c>
    </row>
    <row r="1070" spans="3:7" x14ac:dyDescent="0.25">
      <c r="C1070" s="99" t="s">
        <v>1726</v>
      </c>
      <c r="D1070" s="98" t="s">
        <v>1746</v>
      </c>
      <c r="E1070" s="105" t="s">
        <v>429</v>
      </c>
      <c r="F1070" t="str">
        <f t="shared" si="16"/>
        <v>Alto Santo-CE</v>
      </c>
      <c r="G1070" s="100" t="s">
        <v>447</v>
      </c>
    </row>
    <row r="1071" spans="3:7" x14ac:dyDescent="0.25">
      <c r="C1071" s="99" t="s">
        <v>1726</v>
      </c>
      <c r="D1071" s="98" t="s">
        <v>1747</v>
      </c>
      <c r="E1071" s="105" t="s">
        <v>429</v>
      </c>
      <c r="F1071" t="str">
        <f t="shared" si="16"/>
        <v>Amanaiara-CE</v>
      </c>
      <c r="G1071" s="100" t="s">
        <v>447</v>
      </c>
    </row>
    <row r="1072" spans="3:7" x14ac:dyDescent="0.25">
      <c r="C1072" s="99" t="s">
        <v>1726</v>
      </c>
      <c r="D1072" s="98" t="s">
        <v>1748</v>
      </c>
      <c r="E1072" s="105" t="s">
        <v>429</v>
      </c>
      <c r="F1072" t="str">
        <f t="shared" si="16"/>
        <v>Amanari-CE</v>
      </c>
      <c r="G1072" s="100" t="s">
        <v>450</v>
      </c>
    </row>
    <row r="1073" spans="3:7" x14ac:dyDescent="0.25">
      <c r="C1073" s="99" t="s">
        <v>1726</v>
      </c>
      <c r="D1073" s="98" t="s">
        <v>1749</v>
      </c>
      <c r="E1073" s="105" t="s">
        <v>429</v>
      </c>
      <c r="F1073" t="str">
        <f t="shared" si="16"/>
        <v>Amaniutuba-CE</v>
      </c>
      <c r="G1073" s="100" t="s">
        <v>447</v>
      </c>
    </row>
    <row r="1074" spans="3:7" x14ac:dyDescent="0.25">
      <c r="C1074" s="99" t="s">
        <v>1726</v>
      </c>
      <c r="D1074" s="98" t="s">
        <v>1750</v>
      </c>
      <c r="E1074" s="105" t="s">
        <v>429</v>
      </c>
      <c r="F1074" t="str">
        <f t="shared" si="16"/>
        <v>Amarelas-CE</v>
      </c>
      <c r="G1074" s="100" t="s">
        <v>447</v>
      </c>
    </row>
    <row r="1075" spans="3:7" x14ac:dyDescent="0.25">
      <c r="C1075" s="99" t="s">
        <v>1726</v>
      </c>
      <c r="D1075" s="98" t="s">
        <v>1751</v>
      </c>
      <c r="E1075" s="105" t="s">
        <v>429</v>
      </c>
      <c r="F1075" t="str">
        <f t="shared" si="16"/>
        <v>Amaro-CE</v>
      </c>
      <c r="G1075" s="100" t="s">
        <v>447</v>
      </c>
    </row>
    <row r="1076" spans="3:7" x14ac:dyDescent="0.25">
      <c r="C1076" s="99" t="s">
        <v>1726</v>
      </c>
      <c r="D1076" s="98" t="s">
        <v>1752</v>
      </c>
      <c r="E1076" s="105" t="s">
        <v>429</v>
      </c>
      <c r="F1076" t="str">
        <f t="shared" si="16"/>
        <v>América-CE</v>
      </c>
      <c r="G1076" s="100" t="s">
        <v>447</v>
      </c>
    </row>
    <row r="1077" spans="3:7" x14ac:dyDescent="0.25">
      <c r="C1077" s="99" t="s">
        <v>1726</v>
      </c>
      <c r="D1077" s="98" t="s">
        <v>1753</v>
      </c>
      <c r="E1077" s="105" t="s">
        <v>429</v>
      </c>
      <c r="F1077" t="str">
        <f t="shared" si="16"/>
        <v>Amontada-CE</v>
      </c>
      <c r="G1077" s="100" t="s">
        <v>447</v>
      </c>
    </row>
    <row r="1078" spans="3:7" x14ac:dyDescent="0.25">
      <c r="C1078" s="99" t="s">
        <v>1726</v>
      </c>
      <c r="D1078" s="98" t="s">
        <v>1754</v>
      </c>
      <c r="E1078" s="105" t="s">
        <v>429</v>
      </c>
      <c r="F1078" t="str">
        <f t="shared" si="16"/>
        <v>Anauá-CE</v>
      </c>
      <c r="G1078" s="100" t="s">
        <v>447</v>
      </c>
    </row>
    <row r="1079" spans="3:7" x14ac:dyDescent="0.25">
      <c r="C1079" s="99" t="s">
        <v>1726</v>
      </c>
      <c r="D1079" s="98" t="s">
        <v>1755</v>
      </c>
      <c r="E1079" s="105" t="s">
        <v>429</v>
      </c>
      <c r="F1079" t="str">
        <f t="shared" si="16"/>
        <v>Aningas-CE</v>
      </c>
      <c r="G1079" s="100" t="s">
        <v>447</v>
      </c>
    </row>
    <row r="1080" spans="3:7" x14ac:dyDescent="0.25">
      <c r="C1080" s="99" t="s">
        <v>1726</v>
      </c>
      <c r="D1080" s="98" t="s">
        <v>1756</v>
      </c>
      <c r="E1080" s="105" t="s">
        <v>429</v>
      </c>
      <c r="F1080" t="str">
        <f t="shared" si="16"/>
        <v>Anjinhos-CE</v>
      </c>
      <c r="G1080" s="100" t="s">
        <v>447</v>
      </c>
    </row>
    <row r="1081" spans="3:7" x14ac:dyDescent="0.25">
      <c r="C1081" s="99" t="s">
        <v>1726</v>
      </c>
      <c r="D1081" s="98" t="s">
        <v>1757</v>
      </c>
      <c r="E1081" s="105" t="s">
        <v>429</v>
      </c>
      <c r="F1081" t="str">
        <f t="shared" si="16"/>
        <v>Antonico-CE</v>
      </c>
      <c r="G1081" s="100" t="s">
        <v>447</v>
      </c>
    </row>
    <row r="1082" spans="3:7" x14ac:dyDescent="0.25">
      <c r="C1082" s="99" t="s">
        <v>1726</v>
      </c>
      <c r="D1082" s="98" t="s">
        <v>1758</v>
      </c>
      <c r="E1082" s="105" t="s">
        <v>429</v>
      </c>
      <c r="F1082" t="str">
        <f t="shared" si="16"/>
        <v>Antonina do Norte-CE</v>
      </c>
      <c r="G1082" s="100" t="s">
        <v>447</v>
      </c>
    </row>
    <row r="1083" spans="3:7" x14ac:dyDescent="0.25">
      <c r="C1083" s="99" t="s">
        <v>1726</v>
      </c>
      <c r="D1083" s="98" t="s">
        <v>1759</v>
      </c>
      <c r="E1083" s="105" t="s">
        <v>429</v>
      </c>
      <c r="F1083" t="str">
        <f t="shared" si="16"/>
        <v>Antônio Bezerra-CE</v>
      </c>
      <c r="G1083" s="100" t="s">
        <v>450</v>
      </c>
    </row>
    <row r="1084" spans="3:7" x14ac:dyDescent="0.25">
      <c r="C1084" s="99" t="s">
        <v>1726</v>
      </c>
      <c r="D1084" s="98" t="s">
        <v>1760</v>
      </c>
      <c r="E1084" s="105" t="s">
        <v>429</v>
      </c>
      <c r="F1084" t="str">
        <f t="shared" si="16"/>
        <v>Antônio Diogo-CE</v>
      </c>
      <c r="G1084" s="100" t="s">
        <v>447</v>
      </c>
    </row>
    <row r="1085" spans="3:7" x14ac:dyDescent="0.25">
      <c r="C1085" s="99" t="s">
        <v>1726</v>
      </c>
      <c r="D1085" s="98" t="s">
        <v>1761</v>
      </c>
      <c r="E1085" s="105" t="s">
        <v>429</v>
      </c>
      <c r="F1085" t="str">
        <f t="shared" si="16"/>
        <v>Antônio Marques-CE</v>
      </c>
      <c r="G1085" s="100" t="s">
        <v>450</v>
      </c>
    </row>
    <row r="1086" spans="3:7" x14ac:dyDescent="0.25">
      <c r="C1086" s="99" t="s">
        <v>1726</v>
      </c>
      <c r="D1086" s="98" t="s">
        <v>1762</v>
      </c>
      <c r="E1086" s="105" t="s">
        <v>429</v>
      </c>
      <c r="F1086" t="str">
        <f t="shared" si="16"/>
        <v>Aprazível-CE</v>
      </c>
      <c r="G1086" s="100" t="s">
        <v>447</v>
      </c>
    </row>
    <row r="1087" spans="3:7" x14ac:dyDescent="0.25">
      <c r="C1087" s="99" t="s">
        <v>1726</v>
      </c>
      <c r="D1087" s="98" t="s">
        <v>1763</v>
      </c>
      <c r="E1087" s="105" t="s">
        <v>429</v>
      </c>
      <c r="F1087" t="str">
        <f t="shared" si="16"/>
        <v>Apuiarés-CE</v>
      </c>
      <c r="G1087" s="100" t="s">
        <v>447</v>
      </c>
    </row>
    <row r="1088" spans="3:7" x14ac:dyDescent="0.25">
      <c r="C1088" s="99" t="s">
        <v>1726</v>
      </c>
      <c r="D1088" s="98" t="s">
        <v>1764</v>
      </c>
      <c r="E1088" s="105" t="s">
        <v>429</v>
      </c>
      <c r="F1088" t="str">
        <f t="shared" si="16"/>
        <v>Aquinópolis-CE</v>
      </c>
      <c r="G1088" s="100" t="s">
        <v>447</v>
      </c>
    </row>
    <row r="1089" spans="3:7" x14ac:dyDescent="0.25">
      <c r="C1089" s="99" t="s">
        <v>1726</v>
      </c>
      <c r="D1089" s="98" t="s">
        <v>1765</v>
      </c>
      <c r="E1089" s="105" t="s">
        <v>429</v>
      </c>
      <c r="F1089" t="str">
        <f t="shared" si="16"/>
        <v>Aquiraz-CE</v>
      </c>
      <c r="G1089" s="100" t="s">
        <v>450</v>
      </c>
    </row>
    <row r="1090" spans="3:7" x14ac:dyDescent="0.25">
      <c r="C1090" s="99" t="s">
        <v>1726</v>
      </c>
      <c r="D1090" s="98" t="s">
        <v>1766</v>
      </c>
      <c r="E1090" s="105" t="s">
        <v>429</v>
      </c>
      <c r="F1090" t="str">
        <f t="shared" ref="F1090:F1153" si="17">D1090&amp;"-"&amp;E1090</f>
        <v>Aracati-CE</v>
      </c>
      <c r="G1090" s="100" t="s">
        <v>447</v>
      </c>
    </row>
    <row r="1091" spans="3:7" x14ac:dyDescent="0.25">
      <c r="C1091" s="99" t="s">
        <v>1726</v>
      </c>
      <c r="D1091" s="98" t="s">
        <v>1767</v>
      </c>
      <c r="E1091" s="105" t="s">
        <v>429</v>
      </c>
      <c r="F1091" t="str">
        <f t="shared" si="17"/>
        <v>Aracatiaçu-CE</v>
      </c>
      <c r="G1091" s="100" t="s">
        <v>447</v>
      </c>
    </row>
    <row r="1092" spans="3:7" x14ac:dyDescent="0.25">
      <c r="C1092" s="99" t="s">
        <v>1726</v>
      </c>
      <c r="D1092" s="98" t="s">
        <v>1768</v>
      </c>
      <c r="E1092" s="105" t="s">
        <v>429</v>
      </c>
      <c r="F1092" t="str">
        <f t="shared" si="17"/>
        <v>Aracatiara-CE</v>
      </c>
      <c r="G1092" s="100" t="s">
        <v>447</v>
      </c>
    </row>
    <row r="1093" spans="3:7" x14ac:dyDescent="0.25">
      <c r="C1093" s="99" t="s">
        <v>1726</v>
      </c>
      <c r="D1093" s="98" t="s">
        <v>1769</v>
      </c>
      <c r="E1093" s="105" t="s">
        <v>429</v>
      </c>
      <c r="F1093" t="str">
        <f t="shared" si="17"/>
        <v>Aracoiaba-CE</v>
      </c>
      <c r="G1093" s="100" t="s">
        <v>447</v>
      </c>
    </row>
    <row r="1094" spans="3:7" x14ac:dyDescent="0.25">
      <c r="C1094" s="99" t="s">
        <v>1726</v>
      </c>
      <c r="D1094" s="98" t="s">
        <v>1770</v>
      </c>
      <c r="E1094" s="105" t="s">
        <v>429</v>
      </c>
      <c r="F1094" t="str">
        <f t="shared" si="17"/>
        <v>Arajara-CE</v>
      </c>
      <c r="G1094" s="100" t="s">
        <v>447</v>
      </c>
    </row>
    <row r="1095" spans="3:7" x14ac:dyDescent="0.25">
      <c r="C1095" s="99" t="s">
        <v>1726</v>
      </c>
      <c r="D1095" s="98" t="s">
        <v>1771</v>
      </c>
      <c r="E1095" s="105" t="s">
        <v>429</v>
      </c>
      <c r="F1095" t="str">
        <f t="shared" si="17"/>
        <v>Aranaú-CE</v>
      </c>
      <c r="G1095" s="100" t="s">
        <v>447</v>
      </c>
    </row>
    <row r="1096" spans="3:7" x14ac:dyDescent="0.25">
      <c r="C1096" s="99" t="s">
        <v>1726</v>
      </c>
      <c r="D1096" s="98" t="s">
        <v>1772</v>
      </c>
      <c r="E1096" s="105" t="s">
        <v>429</v>
      </c>
      <c r="F1096" t="str">
        <f t="shared" si="17"/>
        <v>Arapá-CE</v>
      </c>
      <c r="G1096" s="100" t="s">
        <v>447</v>
      </c>
    </row>
    <row r="1097" spans="3:7" x14ac:dyDescent="0.25">
      <c r="C1097" s="99" t="s">
        <v>1726</v>
      </c>
      <c r="D1097" s="98" t="s">
        <v>1773</v>
      </c>
      <c r="E1097" s="105" t="s">
        <v>429</v>
      </c>
      <c r="F1097" t="str">
        <f t="shared" si="17"/>
        <v>Arapari-CE</v>
      </c>
      <c r="G1097" s="100" t="s">
        <v>447</v>
      </c>
    </row>
    <row r="1098" spans="3:7" x14ac:dyDescent="0.25">
      <c r="C1098" s="99" t="s">
        <v>1726</v>
      </c>
      <c r="D1098" s="98" t="s">
        <v>1774</v>
      </c>
      <c r="E1098" s="105" t="s">
        <v>429</v>
      </c>
      <c r="F1098" t="str">
        <f t="shared" si="17"/>
        <v>Araporanga-CE</v>
      </c>
      <c r="G1098" s="100" t="s">
        <v>447</v>
      </c>
    </row>
    <row r="1099" spans="3:7" x14ac:dyDescent="0.25">
      <c r="C1099" s="99" t="s">
        <v>1726</v>
      </c>
      <c r="D1099" s="98" t="s">
        <v>1775</v>
      </c>
      <c r="E1099" s="105" t="s">
        <v>429</v>
      </c>
      <c r="F1099" t="str">
        <f t="shared" si="17"/>
        <v>Araquém-CE</v>
      </c>
      <c r="G1099" s="100" t="s">
        <v>447</v>
      </c>
    </row>
    <row r="1100" spans="3:7" x14ac:dyDescent="0.25">
      <c r="C1100" s="99" t="s">
        <v>1726</v>
      </c>
      <c r="D1100" s="98" t="s">
        <v>1776</v>
      </c>
      <c r="E1100" s="105" t="s">
        <v>429</v>
      </c>
      <c r="F1100" t="str">
        <f t="shared" si="17"/>
        <v>Araras-CE</v>
      </c>
      <c r="G1100" s="100" t="s">
        <v>447</v>
      </c>
    </row>
    <row r="1101" spans="3:7" x14ac:dyDescent="0.25">
      <c r="C1101" s="99" t="s">
        <v>1726</v>
      </c>
      <c r="D1101" s="98" t="s">
        <v>1777</v>
      </c>
      <c r="E1101" s="105" t="s">
        <v>429</v>
      </c>
      <c r="F1101" t="str">
        <f t="shared" si="17"/>
        <v>Ararendá-CE</v>
      </c>
      <c r="G1101" s="100" t="s">
        <v>447</v>
      </c>
    </row>
    <row r="1102" spans="3:7" x14ac:dyDescent="0.25">
      <c r="C1102" s="99" t="s">
        <v>1726</v>
      </c>
      <c r="D1102" s="98" t="s">
        <v>1778</v>
      </c>
      <c r="E1102" s="105" t="s">
        <v>429</v>
      </c>
      <c r="F1102" t="str">
        <f t="shared" si="17"/>
        <v>Araripe-CE</v>
      </c>
      <c r="G1102" s="100" t="s">
        <v>447</v>
      </c>
    </row>
    <row r="1103" spans="3:7" x14ac:dyDescent="0.25">
      <c r="C1103" s="99" t="s">
        <v>1726</v>
      </c>
      <c r="D1103" s="98" t="s">
        <v>1779</v>
      </c>
      <c r="E1103" s="105" t="s">
        <v>429</v>
      </c>
      <c r="F1103" t="str">
        <f t="shared" si="17"/>
        <v>Arariús-CE</v>
      </c>
      <c r="G1103" s="100" t="s">
        <v>447</v>
      </c>
    </row>
    <row r="1104" spans="3:7" x14ac:dyDescent="0.25">
      <c r="C1104" s="99" t="s">
        <v>1726</v>
      </c>
      <c r="D1104" s="98" t="s">
        <v>1780</v>
      </c>
      <c r="E1104" s="105" t="s">
        <v>429</v>
      </c>
      <c r="F1104" t="str">
        <f t="shared" si="17"/>
        <v>Aratama-CE</v>
      </c>
      <c r="G1104" s="100" t="s">
        <v>447</v>
      </c>
    </row>
    <row r="1105" spans="3:7" x14ac:dyDescent="0.25">
      <c r="C1105" s="99" t="s">
        <v>1726</v>
      </c>
      <c r="D1105" s="98" t="s">
        <v>1781</v>
      </c>
      <c r="E1105" s="105" t="s">
        <v>429</v>
      </c>
      <c r="F1105" t="str">
        <f t="shared" si="17"/>
        <v>Araticum-CE</v>
      </c>
      <c r="G1105" s="100" t="s">
        <v>447</v>
      </c>
    </row>
    <row r="1106" spans="3:7" x14ac:dyDescent="0.25">
      <c r="C1106" s="99" t="s">
        <v>1726</v>
      </c>
      <c r="D1106" s="98" t="s">
        <v>1782</v>
      </c>
      <c r="E1106" s="105" t="s">
        <v>429</v>
      </c>
      <c r="F1106" t="str">
        <f t="shared" si="17"/>
        <v>Aratuba-CE</v>
      </c>
      <c r="G1106" s="100" t="s">
        <v>447</v>
      </c>
    </row>
    <row r="1107" spans="3:7" x14ac:dyDescent="0.25">
      <c r="C1107" s="99" t="s">
        <v>1726</v>
      </c>
      <c r="D1107" s="98" t="s">
        <v>1783</v>
      </c>
      <c r="E1107" s="105" t="s">
        <v>429</v>
      </c>
      <c r="F1107" t="str">
        <f t="shared" si="17"/>
        <v>Arisco dos Marianos-CE</v>
      </c>
      <c r="G1107" s="100" t="s">
        <v>447</v>
      </c>
    </row>
    <row r="1108" spans="3:7" x14ac:dyDescent="0.25">
      <c r="C1108" s="99" t="s">
        <v>1726</v>
      </c>
      <c r="D1108" s="98" t="s">
        <v>1784</v>
      </c>
      <c r="E1108" s="105" t="s">
        <v>429</v>
      </c>
      <c r="F1108" t="str">
        <f t="shared" si="17"/>
        <v>Arneiroz-CE</v>
      </c>
      <c r="G1108" s="100" t="s">
        <v>447</v>
      </c>
    </row>
    <row r="1109" spans="3:7" x14ac:dyDescent="0.25">
      <c r="C1109" s="99" t="s">
        <v>1726</v>
      </c>
      <c r="D1109" s="98" t="s">
        <v>1785</v>
      </c>
      <c r="E1109" s="105" t="s">
        <v>429</v>
      </c>
      <c r="F1109" t="str">
        <f t="shared" si="17"/>
        <v>Aroeiras-CE</v>
      </c>
      <c r="G1109" s="100" t="s">
        <v>447</v>
      </c>
    </row>
    <row r="1110" spans="3:7" x14ac:dyDescent="0.25">
      <c r="C1110" s="99" t="s">
        <v>1726</v>
      </c>
      <c r="D1110" s="98" t="s">
        <v>1786</v>
      </c>
      <c r="E1110" s="105" t="s">
        <v>429</v>
      </c>
      <c r="F1110" t="str">
        <f t="shared" si="17"/>
        <v>Arrojado-CE</v>
      </c>
      <c r="G1110" s="100" t="s">
        <v>447</v>
      </c>
    </row>
    <row r="1111" spans="3:7" x14ac:dyDescent="0.25">
      <c r="C1111" s="99" t="s">
        <v>1726</v>
      </c>
      <c r="D1111" s="98" t="s">
        <v>1787</v>
      </c>
      <c r="E1111" s="105" t="s">
        <v>429</v>
      </c>
      <c r="F1111" t="str">
        <f t="shared" si="17"/>
        <v>Aruaru-CE</v>
      </c>
      <c r="G1111" s="100" t="s">
        <v>447</v>
      </c>
    </row>
    <row r="1112" spans="3:7" x14ac:dyDescent="0.25">
      <c r="C1112" s="99" t="s">
        <v>1726</v>
      </c>
      <c r="D1112" s="98" t="s">
        <v>1788</v>
      </c>
      <c r="E1112" s="105" t="s">
        <v>429</v>
      </c>
      <c r="F1112" t="str">
        <f t="shared" si="17"/>
        <v>Assaré-CE</v>
      </c>
      <c r="G1112" s="100" t="s">
        <v>447</v>
      </c>
    </row>
    <row r="1113" spans="3:7" x14ac:dyDescent="0.25">
      <c r="C1113" s="99" t="s">
        <v>1726</v>
      </c>
      <c r="D1113" s="98" t="s">
        <v>1789</v>
      </c>
      <c r="E1113" s="105" t="s">
        <v>429</v>
      </c>
      <c r="F1113" t="str">
        <f t="shared" si="17"/>
        <v>Assis-CE</v>
      </c>
      <c r="G1113" s="100" t="s">
        <v>447</v>
      </c>
    </row>
    <row r="1114" spans="3:7" x14ac:dyDescent="0.25">
      <c r="C1114" s="99" t="s">
        <v>1726</v>
      </c>
      <c r="D1114" s="98" t="s">
        <v>1790</v>
      </c>
      <c r="E1114" s="105" t="s">
        <v>429</v>
      </c>
      <c r="F1114" t="str">
        <f t="shared" si="17"/>
        <v>Assunção-CE</v>
      </c>
      <c r="G1114" s="100" t="s">
        <v>447</v>
      </c>
    </row>
    <row r="1115" spans="3:7" x14ac:dyDescent="0.25">
      <c r="C1115" s="99" t="s">
        <v>1726</v>
      </c>
      <c r="D1115" s="98" t="s">
        <v>1791</v>
      </c>
      <c r="E1115" s="105" t="s">
        <v>429</v>
      </c>
      <c r="F1115" t="str">
        <f t="shared" si="17"/>
        <v>Aurora-CE</v>
      </c>
      <c r="G1115" s="100" t="s">
        <v>447</v>
      </c>
    </row>
    <row r="1116" spans="3:7" x14ac:dyDescent="0.25">
      <c r="C1116" s="99" t="s">
        <v>1726</v>
      </c>
      <c r="D1116" s="98" t="s">
        <v>753</v>
      </c>
      <c r="E1116" s="105" t="s">
        <v>429</v>
      </c>
      <c r="F1116" t="str">
        <f t="shared" si="17"/>
        <v>Bahia-CE</v>
      </c>
      <c r="G1116" s="100" t="s">
        <v>447</v>
      </c>
    </row>
    <row r="1117" spans="3:7" x14ac:dyDescent="0.25">
      <c r="C1117" s="99" t="s">
        <v>1726</v>
      </c>
      <c r="D1117" s="98" t="s">
        <v>1792</v>
      </c>
      <c r="E1117" s="105" t="s">
        <v>429</v>
      </c>
      <c r="F1117" t="str">
        <f t="shared" si="17"/>
        <v>Baixa Fria-CE</v>
      </c>
      <c r="G1117" s="100" t="s">
        <v>447</v>
      </c>
    </row>
    <row r="1118" spans="3:7" x14ac:dyDescent="0.25">
      <c r="C1118" s="99" t="s">
        <v>1726</v>
      </c>
      <c r="D1118" s="98" t="s">
        <v>811</v>
      </c>
      <c r="E1118" s="105" t="s">
        <v>429</v>
      </c>
      <c r="F1118" t="str">
        <f t="shared" si="17"/>
        <v>Baixa Grande-CE</v>
      </c>
      <c r="G1118" s="100" t="s">
        <v>447</v>
      </c>
    </row>
    <row r="1119" spans="3:7" x14ac:dyDescent="0.25">
      <c r="C1119" s="99" t="s">
        <v>1726</v>
      </c>
      <c r="D1119" s="98" t="s">
        <v>1793</v>
      </c>
      <c r="E1119" s="105" t="s">
        <v>429</v>
      </c>
      <c r="F1119" t="str">
        <f t="shared" si="17"/>
        <v>Baixio-CE</v>
      </c>
      <c r="G1119" s="100" t="s">
        <v>447</v>
      </c>
    </row>
    <row r="1120" spans="3:7" x14ac:dyDescent="0.25">
      <c r="C1120" s="99" t="s">
        <v>1726</v>
      </c>
      <c r="D1120" s="98" t="s">
        <v>1794</v>
      </c>
      <c r="E1120" s="105" t="s">
        <v>429</v>
      </c>
      <c r="F1120" t="str">
        <f t="shared" si="17"/>
        <v>Baixio da Donana-CE</v>
      </c>
      <c r="G1120" s="100" t="s">
        <v>447</v>
      </c>
    </row>
    <row r="1121" spans="3:7" x14ac:dyDescent="0.25">
      <c r="C1121" s="99" t="s">
        <v>1726</v>
      </c>
      <c r="D1121" s="98" t="s">
        <v>1795</v>
      </c>
      <c r="E1121" s="105" t="s">
        <v>429</v>
      </c>
      <c r="F1121" t="str">
        <f t="shared" si="17"/>
        <v>Baixio das Palmeiras-CE</v>
      </c>
      <c r="G1121" s="100" t="s">
        <v>447</v>
      </c>
    </row>
    <row r="1122" spans="3:7" x14ac:dyDescent="0.25">
      <c r="C1122" s="99" t="s">
        <v>1726</v>
      </c>
      <c r="D1122" s="98" t="s">
        <v>1796</v>
      </c>
      <c r="E1122" s="105" t="s">
        <v>429</v>
      </c>
      <c r="F1122" t="str">
        <f t="shared" si="17"/>
        <v>Baleia-CE</v>
      </c>
      <c r="G1122" s="100" t="s">
        <v>447</v>
      </c>
    </row>
    <row r="1123" spans="3:7" x14ac:dyDescent="0.25">
      <c r="C1123" s="99" t="s">
        <v>1726</v>
      </c>
      <c r="D1123" s="98" t="s">
        <v>1797</v>
      </c>
      <c r="E1123" s="105" t="s">
        <v>429</v>
      </c>
      <c r="F1123" t="str">
        <f t="shared" si="17"/>
        <v>Banabuiú-CE</v>
      </c>
      <c r="G1123" s="100" t="s">
        <v>447</v>
      </c>
    </row>
    <row r="1124" spans="3:7" x14ac:dyDescent="0.25">
      <c r="C1124" s="99" t="s">
        <v>1726</v>
      </c>
      <c r="D1124" s="98" t="s">
        <v>1798</v>
      </c>
      <c r="E1124" s="105" t="s">
        <v>429</v>
      </c>
      <c r="F1124" t="str">
        <f t="shared" si="17"/>
        <v>Bandeira-CE</v>
      </c>
      <c r="G1124" s="100" t="s">
        <v>447</v>
      </c>
    </row>
    <row r="1125" spans="3:7" x14ac:dyDescent="0.25">
      <c r="C1125" s="99" t="s">
        <v>1726</v>
      </c>
      <c r="D1125" s="98" t="s">
        <v>1799</v>
      </c>
      <c r="E1125" s="105" t="s">
        <v>429</v>
      </c>
      <c r="F1125" t="str">
        <f t="shared" si="17"/>
        <v>Barão de Aquiraz-CE</v>
      </c>
      <c r="G1125" s="100" t="s">
        <v>447</v>
      </c>
    </row>
    <row r="1126" spans="3:7" x14ac:dyDescent="0.25">
      <c r="C1126" s="99" t="s">
        <v>1726</v>
      </c>
      <c r="D1126" s="98" t="s">
        <v>1800</v>
      </c>
      <c r="E1126" s="105" t="s">
        <v>429</v>
      </c>
      <c r="F1126" t="str">
        <f t="shared" si="17"/>
        <v>Barbada-CE</v>
      </c>
      <c r="G1126" s="100" t="s">
        <v>447</v>
      </c>
    </row>
    <row r="1127" spans="3:7" x14ac:dyDescent="0.25">
      <c r="C1127" s="99" t="s">
        <v>1726</v>
      </c>
      <c r="D1127" s="98" t="s">
        <v>1801</v>
      </c>
      <c r="E1127" s="105" t="s">
        <v>429</v>
      </c>
      <c r="F1127" t="str">
        <f t="shared" si="17"/>
        <v>Barbalha-CE</v>
      </c>
      <c r="G1127" s="100" t="s">
        <v>447</v>
      </c>
    </row>
    <row r="1128" spans="3:7" x14ac:dyDescent="0.25">
      <c r="C1128" s="99" t="s">
        <v>1726</v>
      </c>
      <c r="D1128" s="98" t="s">
        <v>827</v>
      </c>
      <c r="E1128" s="105" t="s">
        <v>429</v>
      </c>
      <c r="F1128" t="str">
        <f t="shared" si="17"/>
        <v>Barra-CE</v>
      </c>
      <c r="G1128" s="100" t="s">
        <v>447</v>
      </c>
    </row>
    <row r="1129" spans="3:7" x14ac:dyDescent="0.25">
      <c r="C1129" s="99" t="s">
        <v>1726</v>
      </c>
      <c r="D1129" s="98" t="s">
        <v>1802</v>
      </c>
      <c r="E1129" s="105" t="s">
        <v>429</v>
      </c>
      <c r="F1129" t="str">
        <f t="shared" si="17"/>
        <v>Barra do Ingá-CE</v>
      </c>
      <c r="G1129" s="100" t="s">
        <v>447</v>
      </c>
    </row>
    <row r="1130" spans="3:7" x14ac:dyDescent="0.25">
      <c r="C1130" s="99" t="s">
        <v>1726</v>
      </c>
      <c r="D1130" s="98" t="s">
        <v>1803</v>
      </c>
      <c r="E1130" s="105" t="s">
        <v>429</v>
      </c>
      <c r="F1130" t="str">
        <f t="shared" si="17"/>
        <v>Barra do Sotero-CE</v>
      </c>
      <c r="G1130" s="100" t="s">
        <v>447</v>
      </c>
    </row>
    <row r="1131" spans="3:7" x14ac:dyDescent="0.25">
      <c r="C1131" s="99" t="s">
        <v>1726</v>
      </c>
      <c r="D1131" s="98" t="s">
        <v>1804</v>
      </c>
      <c r="E1131" s="105" t="s">
        <v>429</v>
      </c>
      <c r="F1131" t="str">
        <f t="shared" si="17"/>
        <v>Barra Nova-CE</v>
      </c>
      <c r="G1131" s="100" t="s">
        <v>447</v>
      </c>
    </row>
    <row r="1132" spans="3:7" x14ac:dyDescent="0.25">
      <c r="C1132" s="99" t="s">
        <v>1726</v>
      </c>
      <c r="D1132" s="98" t="s">
        <v>1805</v>
      </c>
      <c r="E1132" s="105" t="s">
        <v>429</v>
      </c>
      <c r="F1132" t="str">
        <f t="shared" si="17"/>
        <v>Barreira-CE</v>
      </c>
      <c r="G1132" s="100" t="s">
        <v>447</v>
      </c>
    </row>
    <row r="1133" spans="3:7" x14ac:dyDescent="0.25">
      <c r="C1133" s="99" t="s">
        <v>1726</v>
      </c>
      <c r="D1133" s="98" t="s">
        <v>1806</v>
      </c>
      <c r="E1133" s="105" t="s">
        <v>429</v>
      </c>
      <c r="F1133" t="str">
        <f t="shared" si="17"/>
        <v>Barreira dos Vianas-CE</v>
      </c>
      <c r="G1133" s="100" t="s">
        <v>447</v>
      </c>
    </row>
    <row r="1134" spans="3:7" x14ac:dyDescent="0.25">
      <c r="C1134" s="99" t="s">
        <v>1726</v>
      </c>
      <c r="D1134" s="98" t="s">
        <v>835</v>
      </c>
      <c r="E1134" s="105" t="s">
        <v>429</v>
      </c>
      <c r="F1134" t="str">
        <f t="shared" si="17"/>
        <v>Barreiras-CE</v>
      </c>
      <c r="G1134" s="100" t="s">
        <v>447</v>
      </c>
    </row>
    <row r="1135" spans="3:7" x14ac:dyDescent="0.25">
      <c r="C1135" s="99" t="s">
        <v>1726</v>
      </c>
      <c r="D1135" s="98" t="s">
        <v>1807</v>
      </c>
      <c r="E1135" s="105" t="s">
        <v>429</v>
      </c>
      <c r="F1135" t="str">
        <f t="shared" si="17"/>
        <v>Barreiros-CE</v>
      </c>
      <c r="G1135" s="100" t="s">
        <v>447</v>
      </c>
    </row>
    <row r="1136" spans="3:7" x14ac:dyDescent="0.25">
      <c r="C1136" s="99" t="s">
        <v>1726</v>
      </c>
      <c r="D1136" s="98" t="s">
        <v>1808</v>
      </c>
      <c r="E1136" s="105" t="s">
        <v>429</v>
      </c>
      <c r="F1136" t="str">
        <f t="shared" si="17"/>
        <v>Barrento-CE</v>
      </c>
      <c r="G1136" s="100" t="s">
        <v>447</v>
      </c>
    </row>
    <row r="1137" spans="3:7" x14ac:dyDescent="0.25">
      <c r="C1137" s="99" t="s">
        <v>1726</v>
      </c>
      <c r="D1137" s="98" t="s">
        <v>1809</v>
      </c>
      <c r="E1137" s="105" t="s">
        <v>429</v>
      </c>
      <c r="F1137" t="str">
        <f t="shared" si="17"/>
        <v>Barrinha-CE</v>
      </c>
      <c r="G1137" s="100" t="s">
        <v>447</v>
      </c>
    </row>
    <row r="1138" spans="3:7" x14ac:dyDescent="0.25">
      <c r="C1138" s="99" t="s">
        <v>1726</v>
      </c>
      <c r="D1138" s="98" t="s">
        <v>1810</v>
      </c>
      <c r="E1138" s="105" t="s">
        <v>429</v>
      </c>
      <c r="F1138" t="str">
        <f t="shared" si="17"/>
        <v>Barro-CE</v>
      </c>
      <c r="G1138" s="100" t="s">
        <v>447</v>
      </c>
    </row>
    <row r="1139" spans="3:7" x14ac:dyDescent="0.25">
      <c r="C1139" s="99" t="s">
        <v>1726</v>
      </c>
      <c r="D1139" s="98" t="s">
        <v>836</v>
      </c>
      <c r="E1139" s="105" t="s">
        <v>429</v>
      </c>
      <c r="F1139" t="str">
        <f t="shared" si="17"/>
        <v>Barro Alto-CE</v>
      </c>
      <c r="G1139" s="100" t="s">
        <v>447</v>
      </c>
    </row>
    <row r="1140" spans="3:7" x14ac:dyDescent="0.25">
      <c r="C1140" s="99" t="s">
        <v>1726</v>
      </c>
      <c r="D1140" s="98" t="s">
        <v>1811</v>
      </c>
      <c r="E1140" s="105" t="s">
        <v>429</v>
      </c>
      <c r="F1140" t="str">
        <f t="shared" si="17"/>
        <v>Barro Preto-CE</v>
      </c>
      <c r="G1140" s="100" t="s">
        <v>447</v>
      </c>
    </row>
    <row r="1141" spans="3:7" x14ac:dyDescent="0.25">
      <c r="C1141" s="99" t="s">
        <v>1726</v>
      </c>
      <c r="D1141" s="98" t="s">
        <v>1812</v>
      </c>
      <c r="E1141" s="105" t="s">
        <v>429</v>
      </c>
      <c r="F1141" t="str">
        <f t="shared" si="17"/>
        <v>Barroquinha-CE</v>
      </c>
      <c r="G1141" s="100" t="s">
        <v>447</v>
      </c>
    </row>
    <row r="1142" spans="3:7" x14ac:dyDescent="0.25">
      <c r="C1142" s="99" t="s">
        <v>1726</v>
      </c>
      <c r="D1142" s="98" t="s">
        <v>1813</v>
      </c>
      <c r="E1142" s="105" t="s">
        <v>429</v>
      </c>
      <c r="F1142" t="str">
        <f t="shared" si="17"/>
        <v>Baturité-CE</v>
      </c>
      <c r="G1142" s="100" t="s">
        <v>447</v>
      </c>
    </row>
    <row r="1143" spans="3:7" x14ac:dyDescent="0.25">
      <c r="C1143" s="99" t="s">
        <v>1726</v>
      </c>
      <c r="D1143" s="98" t="s">
        <v>1814</v>
      </c>
      <c r="E1143" s="105" t="s">
        <v>429</v>
      </c>
      <c r="F1143" t="str">
        <f t="shared" si="17"/>
        <v>Baú-CE</v>
      </c>
      <c r="G1143" s="100" t="s">
        <v>450</v>
      </c>
    </row>
    <row r="1144" spans="3:7" x14ac:dyDescent="0.25">
      <c r="C1144" s="99" t="s">
        <v>1726</v>
      </c>
      <c r="D1144" s="98" t="s">
        <v>1815</v>
      </c>
      <c r="E1144" s="105" t="s">
        <v>429</v>
      </c>
      <c r="F1144" t="str">
        <f t="shared" si="17"/>
        <v>Beberibe-CE</v>
      </c>
      <c r="G1144" s="100" t="s">
        <v>447</v>
      </c>
    </row>
    <row r="1145" spans="3:7" x14ac:dyDescent="0.25">
      <c r="C1145" s="99" t="s">
        <v>1726</v>
      </c>
      <c r="D1145" s="98" t="s">
        <v>1816</v>
      </c>
      <c r="E1145" s="105" t="s">
        <v>429</v>
      </c>
      <c r="F1145" t="str">
        <f t="shared" si="17"/>
        <v>Bela Cruz-CE</v>
      </c>
      <c r="G1145" s="100" t="s">
        <v>447</v>
      </c>
    </row>
    <row r="1146" spans="3:7" x14ac:dyDescent="0.25">
      <c r="C1146" s="99" t="s">
        <v>1726</v>
      </c>
      <c r="D1146" s="98" t="s">
        <v>1817</v>
      </c>
      <c r="E1146" s="105" t="s">
        <v>429</v>
      </c>
      <c r="F1146" t="str">
        <f t="shared" si="17"/>
        <v>Bela Vista-CE</v>
      </c>
      <c r="G1146" s="100" t="s">
        <v>447</v>
      </c>
    </row>
    <row r="1147" spans="3:7" x14ac:dyDescent="0.25">
      <c r="C1147" s="99" t="s">
        <v>1726</v>
      </c>
      <c r="D1147" s="98" t="s">
        <v>505</v>
      </c>
      <c r="E1147" s="105" t="s">
        <v>429</v>
      </c>
      <c r="F1147" t="str">
        <f t="shared" si="17"/>
        <v>Belém-CE</v>
      </c>
      <c r="G1147" s="100" t="s">
        <v>447</v>
      </c>
    </row>
    <row r="1148" spans="3:7" x14ac:dyDescent="0.25">
      <c r="C1148" s="99" t="s">
        <v>1726</v>
      </c>
      <c r="D1148" s="98" t="s">
        <v>848</v>
      </c>
      <c r="E1148" s="105" t="s">
        <v>429</v>
      </c>
      <c r="F1148" t="str">
        <f t="shared" si="17"/>
        <v>Belmonte-CE</v>
      </c>
      <c r="G1148" s="100" t="s">
        <v>447</v>
      </c>
    </row>
    <row r="1149" spans="3:7" x14ac:dyDescent="0.25">
      <c r="C1149" s="99" t="s">
        <v>1726</v>
      </c>
      <c r="D1149" s="98" t="s">
        <v>1818</v>
      </c>
      <c r="E1149" s="105" t="s">
        <v>429</v>
      </c>
      <c r="F1149" t="str">
        <f t="shared" si="17"/>
        <v>Betânia-CE</v>
      </c>
      <c r="G1149" s="100" t="s">
        <v>447</v>
      </c>
    </row>
    <row r="1150" spans="3:7" x14ac:dyDescent="0.25">
      <c r="C1150" s="99" t="s">
        <v>1726</v>
      </c>
      <c r="D1150" s="98" t="s">
        <v>1819</v>
      </c>
      <c r="E1150" s="105" t="s">
        <v>429</v>
      </c>
      <c r="F1150" t="str">
        <f t="shared" si="17"/>
        <v>Bitupitá-CE</v>
      </c>
      <c r="G1150" s="100" t="s">
        <v>447</v>
      </c>
    </row>
    <row r="1151" spans="3:7" x14ac:dyDescent="0.25">
      <c r="C1151" s="99" t="s">
        <v>1726</v>
      </c>
      <c r="D1151" s="98" t="s">
        <v>1820</v>
      </c>
      <c r="E1151" s="105" t="s">
        <v>429</v>
      </c>
      <c r="F1151" t="str">
        <f t="shared" si="17"/>
        <v>Bixopá-CE</v>
      </c>
      <c r="G1151" s="100" t="s">
        <v>447</v>
      </c>
    </row>
    <row r="1152" spans="3:7" x14ac:dyDescent="0.25">
      <c r="C1152" s="99" t="s">
        <v>1726</v>
      </c>
      <c r="D1152" s="98" t="s">
        <v>1821</v>
      </c>
      <c r="E1152" s="105" t="s">
        <v>429</v>
      </c>
      <c r="F1152" t="str">
        <f t="shared" si="17"/>
        <v>Boa Água-CE</v>
      </c>
      <c r="G1152" s="100" t="s">
        <v>447</v>
      </c>
    </row>
    <row r="1153" spans="3:7" x14ac:dyDescent="0.25">
      <c r="C1153" s="99" t="s">
        <v>1726</v>
      </c>
      <c r="D1153" s="98" t="s">
        <v>1822</v>
      </c>
      <c r="E1153" s="105" t="s">
        <v>429</v>
      </c>
      <c r="F1153" t="str">
        <f t="shared" si="17"/>
        <v>Boa Esperança-CE</v>
      </c>
      <c r="G1153" s="100" t="s">
        <v>447</v>
      </c>
    </row>
    <row r="1154" spans="3:7" x14ac:dyDescent="0.25">
      <c r="C1154" s="99" t="s">
        <v>1726</v>
      </c>
      <c r="D1154" s="98" t="s">
        <v>1823</v>
      </c>
      <c r="E1154" s="105" t="s">
        <v>429</v>
      </c>
      <c r="F1154" t="str">
        <f t="shared" ref="F1154:F1217" si="18">D1154&amp;"-"&amp;E1154</f>
        <v>Boa Viagem-CE</v>
      </c>
      <c r="G1154" s="100" t="s">
        <v>447</v>
      </c>
    </row>
    <row r="1155" spans="3:7" x14ac:dyDescent="0.25">
      <c r="C1155" s="99" t="s">
        <v>1726</v>
      </c>
      <c r="D1155" s="98" t="s">
        <v>1824</v>
      </c>
      <c r="E1155" s="105" t="s">
        <v>429</v>
      </c>
      <c r="F1155" t="str">
        <f t="shared" si="18"/>
        <v>Boa Vista-CE</v>
      </c>
      <c r="G1155" s="100" t="s">
        <v>447</v>
      </c>
    </row>
    <row r="1156" spans="3:7" x14ac:dyDescent="0.25">
      <c r="C1156" s="99" t="s">
        <v>1726</v>
      </c>
      <c r="D1156" s="98" t="s">
        <v>1825</v>
      </c>
      <c r="E1156" s="105" t="s">
        <v>429</v>
      </c>
      <c r="F1156" t="str">
        <f t="shared" si="18"/>
        <v>Boa Vista do Caxitoré-CE</v>
      </c>
      <c r="G1156" s="100" t="s">
        <v>447</v>
      </c>
    </row>
    <row r="1157" spans="3:7" x14ac:dyDescent="0.25">
      <c r="C1157" s="99" t="s">
        <v>1726</v>
      </c>
      <c r="D1157" s="98" t="s">
        <v>1826</v>
      </c>
      <c r="E1157" s="105" t="s">
        <v>429</v>
      </c>
      <c r="F1157" t="str">
        <f t="shared" si="18"/>
        <v>Bom Príncipio-CE</v>
      </c>
      <c r="G1157" s="100" t="s">
        <v>450</v>
      </c>
    </row>
    <row r="1158" spans="3:7" x14ac:dyDescent="0.25">
      <c r="C1158" s="99" t="s">
        <v>1726</v>
      </c>
      <c r="D1158" s="98" t="s">
        <v>1827</v>
      </c>
      <c r="E1158" s="105" t="s">
        <v>429</v>
      </c>
      <c r="F1158" t="str">
        <f t="shared" si="18"/>
        <v>Bonfim-CE</v>
      </c>
      <c r="G1158" s="100" t="s">
        <v>447</v>
      </c>
    </row>
    <row r="1159" spans="3:7" x14ac:dyDescent="0.25">
      <c r="C1159" s="99" t="s">
        <v>1726</v>
      </c>
      <c r="D1159" s="98" t="s">
        <v>1828</v>
      </c>
      <c r="E1159" s="105" t="s">
        <v>429</v>
      </c>
      <c r="F1159" t="str">
        <f t="shared" si="18"/>
        <v>Bonhu-CE</v>
      </c>
      <c r="G1159" s="100" t="s">
        <v>447</v>
      </c>
    </row>
    <row r="1160" spans="3:7" x14ac:dyDescent="0.25">
      <c r="C1160" s="99" t="s">
        <v>1726</v>
      </c>
      <c r="D1160" s="98" t="s">
        <v>874</v>
      </c>
      <c r="E1160" s="105" t="s">
        <v>429</v>
      </c>
      <c r="F1160" t="str">
        <f t="shared" si="18"/>
        <v>Bonito-CE</v>
      </c>
      <c r="G1160" s="100" t="s">
        <v>447</v>
      </c>
    </row>
    <row r="1161" spans="3:7" x14ac:dyDescent="0.25">
      <c r="C1161" s="99" t="s">
        <v>1726</v>
      </c>
      <c r="D1161" s="98" t="s">
        <v>1829</v>
      </c>
      <c r="E1161" s="105" t="s">
        <v>429</v>
      </c>
      <c r="F1161" t="str">
        <f t="shared" si="18"/>
        <v>Borges-CE</v>
      </c>
      <c r="G1161" s="100" t="s">
        <v>447</v>
      </c>
    </row>
    <row r="1162" spans="3:7" x14ac:dyDescent="0.25">
      <c r="C1162" s="99" t="s">
        <v>1726</v>
      </c>
      <c r="D1162" s="98" t="s">
        <v>1830</v>
      </c>
      <c r="E1162" s="105" t="s">
        <v>429</v>
      </c>
      <c r="F1162" t="str">
        <f t="shared" si="18"/>
        <v>Brejinho-CE</v>
      </c>
      <c r="G1162" s="100" t="s">
        <v>447</v>
      </c>
    </row>
    <row r="1163" spans="3:7" x14ac:dyDescent="0.25">
      <c r="C1163" s="99" t="s">
        <v>1726</v>
      </c>
      <c r="D1163" s="98" t="s">
        <v>1831</v>
      </c>
      <c r="E1163" s="105" t="s">
        <v>429</v>
      </c>
      <c r="F1163" t="str">
        <f t="shared" si="18"/>
        <v>Brejo Grande-CE</v>
      </c>
      <c r="G1163" s="100" t="s">
        <v>447</v>
      </c>
    </row>
    <row r="1164" spans="3:7" x14ac:dyDescent="0.25">
      <c r="C1164" s="99" t="s">
        <v>1726</v>
      </c>
      <c r="D1164" s="98" t="s">
        <v>1832</v>
      </c>
      <c r="E1164" s="105" t="s">
        <v>429</v>
      </c>
      <c r="F1164" t="str">
        <f t="shared" si="18"/>
        <v>Brejo Santo-CE</v>
      </c>
      <c r="G1164" s="100" t="s">
        <v>447</v>
      </c>
    </row>
    <row r="1165" spans="3:7" x14ac:dyDescent="0.25">
      <c r="C1165" s="99" t="s">
        <v>1726</v>
      </c>
      <c r="D1165" s="98" t="s">
        <v>1833</v>
      </c>
      <c r="E1165" s="105" t="s">
        <v>429</v>
      </c>
      <c r="F1165" t="str">
        <f t="shared" si="18"/>
        <v>Brotas-CE</v>
      </c>
      <c r="G1165" s="100" t="s">
        <v>447</v>
      </c>
    </row>
    <row r="1166" spans="3:7" x14ac:dyDescent="0.25">
      <c r="C1166" s="99" t="s">
        <v>1726</v>
      </c>
      <c r="D1166" s="98" t="s">
        <v>1834</v>
      </c>
      <c r="E1166" s="105" t="s">
        <v>429</v>
      </c>
      <c r="F1166" t="str">
        <f t="shared" si="18"/>
        <v>Buritizal-CE</v>
      </c>
      <c r="G1166" s="100" t="s">
        <v>447</v>
      </c>
    </row>
    <row r="1167" spans="3:7" x14ac:dyDescent="0.25">
      <c r="C1167" s="99" t="s">
        <v>1726</v>
      </c>
      <c r="D1167" s="98" t="s">
        <v>1835</v>
      </c>
      <c r="E1167" s="105" t="s">
        <v>429</v>
      </c>
      <c r="F1167" t="str">
        <f t="shared" si="18"/>
        <v>Buritizinho-CE</v>
      </c>
      <c r="G1167" s="100" t="s">
        <v>447</v>
      </c>
    </row>
    <row r="1168" spans="3:7" x14ac:dyDescent="0.25">
      <c r="C1168" s="99" t="s">
        <v>1726</v>
      </c>
      <c r="D1168" s="98" t="s">
        <v>1836</v>
      </c>
      <c r="E1168" s="105" t="s">
        <v>429</v>
      </c>
      <c r="F1168" t="str">
        <f t="shared" si="18"/>
        <v>Cabreiro-CE</v>
      </c>
      <c r="G1168" s="100" t="s">
        <v>447</v>
      </c>
    </row>
    <row r="1169" spans="3:7" x14ac:dyDescent="0.25">
      <c r="C1169" s="99" t="s">
        <v>1726</v>
      </c>
      <c r="D1169" s="98" t="s">
        <v>906</v>
      </c>
      <c r="E1169" s="105" t="s">
        <v>429</v>
      </c>
      <c r="F1169" t="str">
        <f t="shared" si="18"/>
        <v>Cachoeira-CE</v>
      </c>
      <c r="G1169" s="100" t="s">
        <v>450</v>
      </c>
    </row>
    <row r="1170" spans="3:7" x14ac:dyDescent="0.25">
      <c r="C1170" s="99" t="s">
        <v>1726</v>
      </c>
      <c r="D1170" s="98" t="s">
        <v>1837</v>
      </c>
      <c r="E1170" s="105" t="s">
        <v>429</v>
      </c>
      <c r="F1170" t="str">
        <f t="shared" si="18"/>
        <v>Cachoeira Grande-CE</v>
      </c>
      <c r="G1170" s="100" t="s">
        <v>447</v>
      </c>
    </row>
    <row r="1171" spans="3:7" x14ac:dyDescent="0.25">
      <c r="C1171" s="99" t="s">
        <v>1726</v>
      </c>
      <c r="D1171" s="98" t="s">
        <v>1838</v>
      </c>
      <c r="E1171" s="105" t="s">
        <v>429</v>
      </c>
      <c r="F1171" t="str">
        <f t="shared" si="18"/>
        <v>Caiçara-CE</v>
      </c>
      <c r="G1171" s="100" t="s">
        <v>447</v>
      </c>
    </row>
    <row r="1172" spans="3:7" x14ac:dyDescent="0.25">
      <c r="C1172" s="99" t="s">
        <v>1726</v>
      </c>
      <c r="D1172" s="98" t="s">
        <v>1839</v>
      </c>
      <c r="E1172" s="105" t="s">
        <v>429</v>
      </c>
      <c r="F1172" t="str">
        <f t="shared" si="18"/>
        <v>Caiçarinha-CE</v>
      </c>
      <c r="G1172" s="100" t="s">
        <v>447</v>
      </c>
    </row>
    <row r="1173" spans="3:7" x14ac:dyDescent="0.25">
      <c r="C1173" s="99" t="s">
        <v>1726</v>
      </c>
      <c r="D1173" s="98" t="s">
        <v>1840</v>
      </c>
      <c r="E1173" s="105" t="s">
        <v>429</v>
      </c>
      <c r="F1173" t="str">
        <f t="shared" si="18"/>
        <v>Caio Prado-CE</v>
      </c>
      <c r="G1173" s="100" t="s">
        <v>447</v>
      </c>
    </row>
    <row r="1174" spans="3:7" x14ac:dyDescent="0.25">
      <c r="C1174" s="99" t="s">
        <v>1726</v>
      </c>
      <c r="D1174" s="98" t="s">
        <v>1841</v>
      </c>
      <c r="E1174" s="105" t="s">
        <v>429</v>
      </c>
      <c r="F1174" t="str">
        <f t="shared" si="18"/>
        <v>Caioca-CE</v>
      </c>
      <c r="G1174" s="100" t="s">
        <v>447</v>
      </c>
    </row>
    <row r="1175" spans="3:7" x14ac:dyDescent="0.25">
      <c r="C1175" s="99" t="s">
        <v>1726</v>
      </c>
      <c r="D1175" s="98" t="s">
        <v>1842</v>
      </c>
      <c r="E1175" s="105" t="s">
        <v>429</v>
      </c>
      <c r="F1175" t="str">
        <f t="shared" si="18"/>
        <v>Caipu-CE</v>
      </c>
      <c r="G1175" s="100" t="s">
        <v>447</v>
      </c>
    </row>
    <row r="1176" spans="3:7" x14ac:dyDescent="0.25">
      <c r="C1176" s="99" t="s">
        <v>1726</v>
      </c>
      <c r="D1176" s="98" t="s">
        <v>1843</v>
      </c>
      <c r="E1176" s="105" t="s">
        <v>429</v>
      </c>
      <c r="F1176" t="str">
        <f t="shared" si="18"/>
        <v>Calabaça-CE</v>
      </c>
      <c r="G1176" s="100" t="s">
        <v>447</v>
      </c>
    </row>
    <row r="1177" spans="3:7" x14ac:dyDescent="0.25">
      <c r="C1177" s="99" t="s">
        <v>1726</v>
      </c>
      <c r="D1177" s="98" t="s">
        <v>922</v>
      </c>
      <c r="E1177" s="105" t="s">
        <v>429</v>
      </c>
      <c r="F1177" t="str">
        <f t="shared" si="18"/>
        <v>Caldeirão-CE</v>
      </c>
      <c r="G1177" s="100" t="s">
        <v>447</v>
      </c>
    </row>
    <row r="1178" spans="3:7" x14ac:dyDescent="0.25">
      <c r="C1178" s="99" t="s">
        <v>1726</v>
      </c>
      <c r="D1178" s="98" t="s">
        <v>1844</v>
      </c>
      <c r="E1178" s="105" t="s">
        <v>429</v>
      </c>
      <c r="F1178" t="str">
        <f t="shared" si="18"/>
        <v>Califórnia-CE</v>
      </c>
      <c r="G1178" s="100" t="s">
        <v>447</v>
      </c>
    </row>
    <row r="1179" spans="3:7" x14ac:dyDescent="0.25">
      <c r="C1179" s="99" t="s">
        <v>1726</v>
      </c>
      <c r="D1179" s="98" t="s">
        <v>1845</v>
      </c>
      <c r="E1179" s="105" t="s">
        <v>429</v>
      </c>
      <c r="F1179" t="str">
        <f t="shared" si="18"/>
        <v>Camará-CE</v>
      </c>
      <c r="G1179" s="100" t="s">
        <v>450</v>
      </c>
    </row>
    <row r="1180" spans="3:7" x14ac:dyDescent="0.25">
      <c r="C1180" s="99" t="s">
        <v>1726</v>
      </c>
      <c r="D1180" s="98" t="s">
        <v>1846</v>
      </c>
      <c r="E1180" s="105" t="s">
        <v>429</v>
      </c>
      <c r="F1180" t="str">
        <f t="shared" si="18"/>
        <v>Camboas-CE</v>
      </c>
      <c r="G1180" s="100" t="s">
        <v>447</v>
      </c>
    </row>
    <row r="1181" spans="3:7" x14ac:dyDescent="0.25">
      <c r="C1181" s="99" t="s">
        <v>1726</v>
      </c>
      <c r="D1181" s="98" t="s">
        <v>1847</v>
      </c>
      <c r="E1181" s="105" t="s">
        <v>429</v>
      </c>
      <c r="F1181" t="str">
        <f t="shared" si="18"/>
        <v>Camilos-CE</v>
      </c>
      <c r="G1181" s="100" t="s">
        <v>447</v>
      </c>
    </row>
    <row r="1182" spans="3:7" x14ac:dyDescent="0.25">
      <c r="C1182" s="99" t="s">
        <v>1726</v>
      </c>
      <c r="D1182" s="98" t="s">
        <v>1848</v>
      </c>
      <c r="E1182" s="105" t="s">
        <v>429</v>
      </c>
      <c r="F1182" t="str">
        <f t="shared" si="18"/>
        <v>Camocim-CE</v>
      </c>
      <c r="G1182" s="100" t="s">
        <v>447</v>
      </c>
    </row>
    <row r="1183" spans="3:7" x14ac:dyDescent="0.25">
      <c r="C1183" s="99" t="s">
        <v>1726</v>
      </c>
      <c r="D1183" s="98" t="s">
        <v>1849</v>
      </c>
      <c r="E1183" s="105" t="s">
        <v>429</v>
      </c>
      <c r="F1183" t="str">
        <f t="shared" si="18"/>
        <v>Campánario-CE</v>
      </c>
      <c r="G1183" s="100" t="s">
        <v>447</v>
      </c>
    </row>
    <row r="1184" spans="3:7" x14ac:dyDescent="0.25">
      <c r="C1184" s="99" t="s">
        <v>1726</v>
      </c>
      <c r="D1184" s="98" t="s">
        <v>519</v>
      </c>
      <c r="E1184" s="105" t="s">
        <v>429</v>
      </c>
      <c r="F1184" t="str">
        <f t="shared" si="18"/>
        <v>Campestre-CE</v>
      </c>
      <c r="G1184" s="100" t="s">
        <v>447</v>
      </c>
    </row>
    <row r="1185" spans="3:7" x14ac:dyDescent="0.25">
      <c r="C1185" s="99" t="s">
        <v>1726</v>
      </c>
      <c r="D1185" s="98" t="s">
        <v>522</v>
      </c>
      <c r="E1185" s="105" t="s">
        <v>429</v>
      </c>
      <c r="F1185" t="str">
        <f t="shared" si="18"/>
        <v>Campo Alegre-CE</v>
      </c>
      <c r="G1185" s="100" t="s">
        <v>447</v>
      </c>
    </row>
    <row r="1186" spans="3:7" x14ac:dyDescent="0.25">
      <c r="C1186" s="99" t="s">
        <v>1726</v>
      </c>
      <c r="D1186" s="98" t="s">
        <v>1850</v>
      </c>
      <c r="E1186" s="105" t="s">
        <v>429</v>
      </c>
      <c r="F1186" t="str">
        <f t="shared" si="18"/>
        <v>Campo Lindo-CE</v>
      </c>
      <c r="G1186" s="100" t="s">
        <v>447</v>
      </c>
    </row>
    <row r="1187" spans="3:7" x14ac:dyDescent="0.25">
      <c r="C1187" s="99" t="s">
        <v>1726</v>
      </c>
      <c r="D1187" s="98" t="s">
        <v>1851</v>
      </c>
      <c r="E1187" s="105" t="s">
        <v>429</v>
      </c>
      <c r="F1187" t="str">
        <f t="shared" si="18"/>
        <v>Campos Sales-CE</v>
      </c>
      <c r="G1187" s="100" t="s">
        <v>447</v>
      </c>
    </row>
    <row r="1188" spans="3:7" x14ac:dyDescent="0.25">
      <c r="C1188" s="99" t="s">
        <v>1726</v>
      </c>
      <c r="D1188" s="98" t="s">
        <v>1852</v>
      </c>
      <c r="E1188" s="105" t="s">
        <v>429</v>
      </c>
      <c r="F1188" t="str">
        <f t="shared" si="18"/>
        <v>Canaan-CE</v>
      </c>
      <c r="G1188" s="100" t="s">
        <v>447</v>
      </c>
    </row>
    <row r="1189" spans="3:7" x14ac:dyDescent="0.25">
      <c r="C1189" s="99" t="s">
        <v>1726</v>
      </c>
      <c r="D1189" s="98" t="s">
        <v>526</v>
      </c>
      <c r="E1189" s="105" t="s">
        <v>429</v>
      </c>
      <c r="F1189" t="str">
        <f t="shared" si="18"/>
        <v>Canafístula-CE</v>
      </c>
      <c r="G1189" s="100" t="s">
        <v>447</v>
      </c>
    </row>
    <row r="1190" spans="3:7" x14ac:dyDescent="0.25">
      <c r="C1190" s="99" t="s">
        <v>1726</v>
      </c>
      <c r="D1190" s="98" t="s">
        <v>1853</v>
      </c>
      <c r="E1190" s="105" t="s">
        <v>429</v>
      </c>
      <c r="F1190" t="str">
        <f t="shared" si="18"/>
        <v>Canaúna-CE</v>
      </c>
      <c r="G1190" s="100" t="s">
        <v>447</v>
      </c>
    </row>
    <row r="1191" spans="3:7" x14ac:dyDescent="0.25">
      <c r="C1191" s="99" t="s">
        <v>1726</v>
      </c>
      <c r="D1191" s="98" t="s">
        <v>950</v>
      </c>
      <c r="E1191" s="105" t="s">
        <v>429</v>
      </c>
      <c r="F1191" t="str">
        <f t="shared" si="18"/>
        <v>Candeias-CE</v>
      </c>
      <c r="G1191" s="100" t="s">
        <v>447</v>
      </c>
    </row>
    <row r="1192" spans="3:7" x14ac:dyDescent="0.25">
      <c r="C1192" s="99" t="s">
        <v>1726</v>
      </c>
      <c r="D1192" s="98" t="s">
        <v>1854</v>
      </c>
      <c r="E1192" s="105" t="s">
        <v>429</v>
      </c>
      <c r="F1192" t="str">
        <f t="shared" si="18"/>
        <v>Cangati-CE</v>
      </c>
      <c r="G1192" s="100" t="s">
        <v>447</v>
      </c>
    </row>
    <row r="1193" spans="3:7" x14ac:dyDescent="0.25">
      <c r="C1193" s="99" t="s">
        <v>1726</v>
      </c>
      <c r="D1193" s="98" t="s">
        <v>1855</v>
      </c>
      <c r="E1193" s="105" t="s">
        <v>429</v>
      </c>
      <c r="F1193" t="str">
        <f t="shared" si="18"/>
        <v>Cangatí-CE</v>
      </c>
      <c r="G1193" s="100" t="s">
        <v>447</v>
      </c>
    </row>
    <row r="1194" spans="3:7" x14ac:dyDescent="0.25">
      <c r="C1194" s="99" t="s">
        <v>1726</v>
      </c>
      <c r="D1194" s="98" t="s">
        <v>1856</v>
      </c>
      <c r="E1194" s="105" t="s">
        <v>429</v>
      </c>
      <c r="F1194" t="str">
        <f t="shared" si="18"/>
        <v>Canindé-CE</v>
      </c>
      <c r="G1194" s="100" t="s">
        <v>447</v>
      </c>
    </row>
    <row r="1195" spans="3:7" x14ac:dyDescent="0.25">
      <c r="C1195" s="99" t="s">
        <v>1726</v>
      </c>
      <c r="D1195" s="98" t="s">
        <v>1857</v>
      </c>
      <c r="E1195" s="105" t="s">
        <v>429</v>
      </c>
      <c r="F1195" t="str">
        <f t="shared" si="18"/>
        <v>Canindezinho-CE</v>
      </c>
      <c r="G1195" s="100" t="s">
        <v>447</v>
      </c>
    </row>
    <row r="1196" spans="3:7" x14ac:dyDescent="0.25">
      <c r="C1196" s="99" t="s">
        <v>1726</v>
      </c>
      <c r="D1196" s="98" t="s">
        <v>1858</v>
      </c>
      <c r="E1196" s="105" t="s">
        <v>429</v>
      </c>
      <c r="F1196" t="str">
        <f t="shared" si="18"/>
        <v>Capistrano-CE</v>
      </c>
      <c r="G1196" s="100" t="s">
        <v>447</v>
      </c>
    </row>
    <row r="1197" spans="3:7" x14ac:dyDescent="0.25">
      <c r="C1197" s="99" t="s">
        <v>1726</v>
      </c>
      <c r="D1197" s="98" t="s">
        <v>1859</v>
      </c>
      <c r="E1197" s="105" t="s">
        <v>429</v>
      </c>
      <c r="F1197" t="str">
        <f t="shared" si="18"/>
        <v>Capitão Pedro Sampaio-CE</v>
      </c>
      <c r="G1197" s="100" t="s">
        <v>447</v>
      </c>
    </row>
    <row r="1198" spans="3:7" x14ac:dyDescent="0.25">
      <c r="C1198" s="99" t="s">
        <v>1726</v>
      </c>
      <c r="D1198" s="98" t="s">
        <v>1860</v>
      </c>
      <c r="E1198" s="105" t="s">
        <v>429</v>
      </c>
      <c r="F1198" t="str">
        <f t="shared" si="18"/>
        <v>Caponga-CE</v>
      </c>
      <c r="G1198" s="100" t="s">
        <v>447</v>
      </c>
    </row>
    <row r="1199" spans="3:7" x14ac:dyDescent="0.25">
      <c r="C1199" s="99" t="s">
        <v>1726</v>
      </c>
      <c r="D1199" s="98" t="s">
        <v>1861</v>
      </c>
      <c r="E1199" s="105" t="s">
        <v>429</v>
      </c>
      <c r="F1199" t="str">
        <f t="shared" si="18"/>
        <v>Caponga da Bernarda-CE</v>
      </c>
      <c r="G1199" s="100" t="s">
        <v>450</v>
      </c>
    </row>
    <row r="1200" spans="3:7" x14ac:dyDescent="0.25">
      <c r="C1200" s="99" t="s">
        <v>1726</v>
      </c>
      <c r="D1200" s="98" t="s">
        <v>1862</v>
      </c>
      <c r="E1200" s="105" t="s">
        <v>429</v>
      </c>
      <c r="F1200" t="str">
        <f t="shared" si="18"/>
        <v>Caracará-CE</v>
      </c>
      <c r="G1200" s="100" t="s">
        <v>447</v>
      </c>
    </row>
    <row r="1201" spans="3:7" x14ac:dyDescent="0.25">
      <c r="C1201" s="99" t="s">
        <v>1726</v>
      </c>
      <c r="D1201" s="98" t="s">
        <v>1863</v>
      </c>
      <c r="E1201" s="105" t="s">
        <v>429</v>
      </c>
      <c r="F1201" t="str">
        <f t="shared" si="18"/>
        <v>Caridade-CE</v>
      </c>
      <c r="G1201" s="100" t="s">
        <v>447</v>
      </c>
    </row>
    <row r="1202" spans="3:7" x14ac:dyDescent="0.25">
      <c r="C1202" s="99" t="s">
        <v>1726</v>
      </c>
      <c r="D1202" s="98" t="s">
        <v>1864</v>
      </c>
      <c r="E1202" s="105" t="s">
        <v>429</v>
      </c>
      <c r="F1202" t="str">
        <f t="shared" si="18"/>
        <v>Cariré-CE</v>
      </c>
      <c r="G1202" s="100" t="s">
        <v>447</v>
      </c>
    </row>
    <row r="1203" spans="3:7" x14ac:dyDescent="0.25">
      <c r="C1203" s="99" t="s">
        <v>1726</v>
      </c>
      <c r="D1203" s="98" t="s">
        <v>1865</v>
      </c>
      <c r="E1203" s="105" t="s">
        <v>429</v>
      </c>
      <c r="F1203" t="str">
        <f t="shared" si="18"/>
        <v>Caririaçu-CE</v>
      </c>
      <c r="G1203" s="100" t="s">
        <v>447</v>
      </c>
    </row>
    <row r="1204" spans="3:7" x14ac:dyDescent="0.25">
      <c r="C1204" s="99" t="s">
        <v>1726</v>
      </c>
      <c r="D1204" s="98" t="s">
        <v>1866</v>
      </c>
      <c r="E1204" s="105" t="s">
        <v>429</v>
      </c>
      <c r="F1204" t="str">
        <f t="shared" si="18"/>
        <v>Cariús-CE</v>
      </c>
      <c r="G1204" s="100" t="s">
        <v>447</v>
      </c>
    </row>
    <row r="1205" spans="3:7" x14ac:dyDescent="0.25">
      <c r="C1205" s="99" t="s">
        <v>1726</v>
      </c>
      <c r="D1205" s="98" t="s">
        <v>1867</v>
      </c>
      <c r="E1205" s="105" t="s">
        <v>429</v>
      </c>
      <c r="F1205" t="str">
        <f t="shared" si="18"/>
        <v>Cariutaba-CE</v>
      </c>
      <c r="G1205" s="100" t="s">
        <v>447</v>
      </c>
    </row>
    <row r="1206" spans="3:7" x14ac:dyDescent="0.25">
      <c r="C1206" s="99" t="s">
        <v>1726</v>
      </c>
      <c r="D1206" s="98" t="s">
        <v>1868</v>
      </c>
      <c r="E1206" s="105" t="s">
        <v>429</v>
      </c>
      <c r="F1206" t="str">
        <f t="shared" si="18"/>
        <v>Carmelópolis-CE</v>
      </c>
      <c r="G1206" s="100" t="s">
        <v>447</v>
      </c>
    </row>
    <row r="1207" spans="3:7" x14ac:dyDescent="0.25">
      <c r="C1207" s="99" t="s">
        <v>1726</v>
      </c>
      <c r="D1207" s="98" t="s">
        <v>1869</v>
      </c>
      <c r="E1207" s="105" t="s">
        <v>429</v>
      </c>
      <c r="F1207" t="str">
        <f t="shared" si="18"/>
        <v>Carnaubal-CE</v>
      </c>
      <c r="G1207" s="100" t="s">
        <v>447</v>
      </c>
    </row>
    <row r="1208" spans="3:7" x14ac:dyDescent="0.25">
      <c r="C1208" s="99" t="s">
        <v>1726</v>
      </c>
      <c r="D1208" s="98" t="s">
        <v>1870</v>
      </c>
      <c r="E1208" s="105" t="s">
        <v>429</v>
      </c>
      <c r="F1208" t="str">
        <f t="shared" si="18"/>
        <v>Carnaúbas-CE</v>
      </c>
      <c r="G1208" s="100" t="s">
        <v>447</v>
      </c>
    </row>
    <row r="1209" spans="3:7" x14ac:dyDescent="0.25">
      <c r="C1209" s="99" t="s">
        <v>1726</v>
      </c>
      <c r="D1209" s="98" t="s">
        <v>1871</v>
      </c>
      <c r="E1209" s="105" t="s">
        <v>429</v>
      </c>
      <c r="F1209" t="str">
        <f t="shared" si="18"/>
        <v>Carnaubinha-CE</v>
      </c>
      <c r="G1209" s="100" t="s">
        <v>447</v>
      </c>
    </row>
    <row r="1210" spans="3:7" x14ac:dyDescent="0.25">
      <c r="C1210" s="99" t="s">
        <v>1726</v>
      </c>
      <c r="D1210" s="98" t="s">
        <v>1872</v>
      </c>
      <c r="E1210" s="105" t="s">
        <v>429</v>
      </c>
      <c r="F1210" t="str">
        <f t="shared" si="18"/>
        <v>Carqueijo-CE</v>
      </c>
      <c r="G1210" s="100" t="s">
        <v>447</v>
      </c>
    </row>
    <row r="1211" spans="3:7" x14ac:dyDescent="0.25">
      <c r="C1211" s="99" t="s">
        <v>1726</v>
      </c>
      <c r="D1211" s="98" t="s">
        <v>1873</v>
      </c>
      <c r="E1211" s="105" t="s">
        <v>429</v>
      </c>
      <c r="F1211" t="str">
        <f t="shared" si="18"/>
        <v>Carrapateiras-CE</v>
      </c>
      <c r="G1211" s="100" t="s">
        <v>447</v>
      </c>
    </row>
    <row r="1212" spans="3:7" x14ac:dyDescent="0.25">
      <c r="C1212" s="99" t="s">
        <v>1726</v>
      </c>
      <c r="D1212" s="98" t="s">
        <v>1874</v>
      </c>
      <c r="E1212" s="105" t="s">
        <v>429</v>
      </c>
      <c r="F1212" t="str">
        <f t="shared" si="18"/>
        <v>Caruataí-CE</v>
      </c>
      <c r="G1212" s="100" t="s">
        <v>447</v>
      </c>
    </row>
    <row r="1213" spans="3:7" x14ac:dyDescent="0.25">
      <c r="C1213" s="99" t="s">
        <v>1726</v>
      </c>
      <c r="D1213" s="98" t="s">
        <v>1875</v>
      </c>
      <c r="E1213" s="105" t="s">
        <v>429</v>
      </c>
      <c r="F1213" t="str">
        <f t="shared" si="18"/>
        <v>Carvalho-CE</v>
      </c>
      <c r="G1213" s="100" t="s">
        <v>447</v>
      </c>
    </row>
    <row r="1214" spans="3:7" x14ac:dyDescent="0.25">
      <c r="C1214" s="99" t="s">
        <v>1726</v>
      </c>
      <c r="D1214" s="98" t="s">
        <v>1876</v>
      </c>
      <c r="E1214" s="105" t="s">
        <v>429</v>
      </c>
      <c r="F1214" t="str">
        <f t="shared" si="18"/>
        <v>Carvoeiro-CE</v>
      </c>
      <c r="G1214" s="100" t="s">
        <v>447</v>
      </c>
    </row>
    <row r="1215" spans="3:7" x14ac:dyDescent="0.25">
      <c r="C1215" s="99" t="s">
        <v>1726</v>
      </c>
      <c r="D1215" s="98" t="s">
        <v>979</v>
      </c>
      <c r="E1215" s="105" t="s">
        <v>429</v>
      </c>
      <c r="F1215" t="str">
        <f t="shared" si="18"/>
        <v>Cascavel-CE</v>
      </c>
      <c r="G1215" s="100" t="s">
        <v>447</v>
      </c>
    </row>
    <row r="1216" spans="3:7" x14ac:dyDescent="0.25">
      <c r="C1216" s="99" t="s">
        <v>1726</v>
      </c>
      <c r="D1216" s="98" t="s">
        <v>1877</v>
      </c>
      <c r="E1216" s="105" t="s">
        <v>429</v>
      </c>
      <c r="F1216" t="str">
        <f t="shared" si="18"/>
        <v>Castanhão-CE</v>
      </c>
      <c r="G1216" s="100" t="s">
        <v>447</v>
      </c>
    </row>
    <row r="1217" spans="3:7" x14ac:dyDescent="0.25">
      <c r="C1217" s="99" t="s">
        <v>1726</v>
      </c>
      <c r="D1217" s="98" t="s">
        <v>1878</v>
      </c>
      <c r="E1217" s="105" t="s">
        <v>429</v>
      </c>
      <c r="F1217" t="str">
        <f t="shared" si="18"/>
        <v>Catarina-CE</v>
      </c>
      <c r="G1217" s="100" t="s">
        <v>447</v>
      </c>
    </row>
    <row r="1218" spans="3:7" x14ac:dyDescent="0.25">
      <c r="C1218" s="99" t="s">
        <v>1726</v>
      </c>
      <c r="D1218" s="98" t="s">
        <v>1879</v>
      </c>
      <c r="E1218" s="105" t="s">
        <v>429</v>
      </c>
      <c r="F1218" t="str">
        <f t="shared" ref="F1218:F1281" si="19">D1218&amp;"-"&amp;E1218</f>
        <v>Catolé-CE</v>
      </c>
      <c r="G1218" s="100" t="s">
        <v>447</v>
      </c>
    </row>
    <row r="1219" spans="3:7" x14ac:dyDescent="0.25">
      <c r="C1219" s="99" t="s">
        <v>1726</v>
      </c>
      <c r="D1219" s="98" t="s">
        <v>1880</v>
      </c>
      <c r="E1219" s="105" t="s">
        <v>429</v>
      </c>
      <c r="F1219" t="str">
        <f t="shared" si="19"/>
        <v>Catuana-CE</v>
      </c>
      <c r="G1219" s="100" t="s">
        <v>450</v>
      </c>
    </row>
    <row r="1220" spans="3:7" x14ac:dyDescent="0.25">
      <c r="C1220" s="99" t="s">
        <v>1726</v>
      </c>
      <c r="D1220" s="98" t="s">
        <v>1881</v>
      </c>
      <c r="E1220" s="105" t="s">
        <v>429</v>
      </c>
      <c r="F1220" t="str">
        <f t="shared" si="19"/>
        <v>Catunda-CE</v>
      </c>
      <c r="G1220" s="100" t="s">
        <v>447</v>
      </c>
    </row>
    <row r="1221" spans="3:7" x14ac:dyDescent="0.25">
      <c r="C1221" s="99" t="s">
        <v>1726</v>
      </c>
      <c r="D1221" s="98" t="s">
        <v>1882</v>
      </c>
      <c r="E1221" s="105" t="s">
        <v>429</v>
      </c>
      <c r="F1221" t="str">
        <f t="shared" si="19"/>
        <v>Caucaia-CE</v>
      </c>
      <c r="G1221" s="100" t="s">
        <v>450</v>
      </c>
    </row>
    <row r="1222" spans="3:7" x14ac:dyDescent="0.25">
      <c r="C1222" s="99" t="s">
        <v>1726</v>
      </c>
      <c r="D1222" s="98" t="s">
        <v>1883</v>
      </c>
      <c r="E1222" s="105" t="s">
        <v>429</v>
      </c>
      <c r="F1222" t="str">
        <f t="shared" si="19"/>
        <v>Caxitoré-CE</v>
      </c>
      <c r="G1222" s="100" t="s">
        <v>447</v>
      </c>
    </row>
    <row r="1223" spans="3:7" x14ac:dyDescent="0.25">
      <c r="C1223" s="99" t="s">
        <v>1726</v>
      </c>
      <c r="D1223" s="98" t="s">
        <v>1884</v>
      </c>
      <c r="E1223" s="105" t="s">
        <v>429</v>
      </c>
      <c r="F1223" t="str">
        <f t="shared" si="19"/>
        <v>Cedro-CE</v>
      </c>
      <c r="G1223" s="100" t="s">
        <v>447</v>
      </c>
    </row>
    <row r="1224" spans="3:7" x14ac:dyDescent="0.25">
      <c r="C1224" s="99" t="s">
        <v>1726</v>
      </c>
      <c r="D1224" s="98" t="s">
        <v>1885</v>
      </c>
      <c r="E1224" s="105" t="s">
        <v>429</v>
      </c>
      <c r="F1224" t="str">
        <f t="shared" si="19"/>
        <v>Cemoaba-CE</v>
      </c>
      <c r="G1224" s="100" t="s">
        <v>447</v>
      </c>
    </row>
    <row r="1225" spans="3:7" x14ac:dyDescent="0.25">
      <c r="C1225" s="99" t="s">
        <v>1726</v>
      </c>
      <c r="D1225" s="98" t="s">
        <v>1886</v>
      </c>
      <c r="E1225" s="105" t="s">
        <v>429</v>
      </c>
      <c r="F1225" t="str">
        <f t="shared" si="19"/>
        <v>Chaval-CE</v>
      </c>
      <c r="G1225" s="100" t="s">
        <v>447</v>
      </c>
    </row>
    <row r="1226" spans="3:7" x14ac:dyDescent="0.25">
      <c r="C1226" s="99" t="s">
        <v>1726</v>
      </c>
      <c r="D1226" s="98" t="s">
        <v>1887</v>
      </c>
      <c r="E1226" s="105" t="s">
        <v>429</v>
      </c>
      <c r="F1226" t="str">
        <f t="shared" si="19"/>
        <v>Chile-CE</v>
      </c>
      <c r="G1226" s="100" t="s">
        <v>447</v>
      </c>
    </row>
    <row r="1227" spans="3:7" x14ac:dyDescent="0.25">
      <c r="C1227" s="99" t="s">
        <v>1726</v>
      </c>
      <c r="D1227" s="98" t="s">
        <v>1888</v>
      </c>
      <c r="E1227" s="105" t="s">
        <v>429</v>
      </c>
      <c r="F1227" t="str">
        <f t="shared" si="19"/>
        <v>Choró-CE</v>
      </c>
      <c r="G1227" s="100" t="s">
        <v>447</v>
      </c>
    </row>
    <row r="1228" spans="3:7" x14ac:dyDescent="0.25">
      <c r="C1228" s="99" t="s">
        <v>1726</v>
      </c>
      <c r="D1228" s="98" t="s">
        <v>1889</v>
      </c>
      <c r="E1228" s="105" t="s">
        <v>429</v>
      </c>
      <c r="F1228" t="str">
        <f t="shared" si="19"/>
        <v>Chorozinho-CE</v>
      </c>
      <c r="G1228" s="100" t="s">
        <v>447</v>
      </c>
    </row>
    <row r="1229" spans="3:7" x14ac:dyDescent="0.25">
      <c r="C1229" s="99" t="s">
        <v>1726</v>
      </c>
      <c r="D1229" s="98" t="s">
        <v>1890</v>
      </c>
      <c r="E1229" s="105" t="s">
        <v>429</v>
      </c>
      <c r="F1229" t="str">
        <f t="shared" si="19"/>
        <v>Cipó dos Anjos-CE</v>
      </c>
      <c r="G1229" s="100" t="s">
        <v>447</v>
      </c>
    </row>
    <row r="1230" spans="3:7" x14ac:dyDescent="0.25">
      <c r="C1230" s="99" t="s">
        <v>1726</v>
      </c>
      <c r="D1230" s="98" t="s">
        <v>1891</v>
      </c>
      <c r="E1230" s="105" t="s">
        <v>429</v>
      </c>
      <c r="F1230" t="str">
        <f t="shared" si="19"/>
        <v>Cococi-CE</v>
      </c>
      <c r="G1230" s="100" t="s">
        <v>447</v>
      </c>
    </row>
    <row r="1231" spans="3:7" x14ac:dyDescent="0.25">
      <c r="C1231" s="99" t="s">
        <v>1726</v>
      </c>
      <c r="D1231" s="98" t="s">
        <v>1892</v>
      </c>
      <c r="E1231" s="105" t="s">
        <v>429</v>
      </c>
      <c r="F1231" t="str">
        <f t="shared" si="19"/>
        <v>Codia-CE</v>
      </c>
      <c r="G1231" s="100" t="s">
        <v>447</v>
      </c>
    </row>
    <row r="1232" spans="3:7" x14ac:dyDescent="0.25">
      <c r="C1232" s="99" t="s">
        <v>1726</v>
      </c>
      <c r="D1232" s="98" t="s">
        <v>1893</v>
      </c>
      <c r="E1232" s="105" t="s">
        <v>429</v>
      </c>
      <c r="F1232" t="str">
        <f t="shared" si="19"/>
        <v>Coité-CE</v>
      </c>
      <c r="G1232" s="100" t="s">
        <v>447</v>
      </c>
    </row>
    <row r="1233" spans="3:7" x14ac:dyDescent="0.25">
      <c r="C1233" s="99" t="s">
        <v>1726</v>
      </c>
      <c r="D1233" s="98" t="s">
        <v>1894</v>
      </c>
      <c r="E1233" s="105" t="s">
        <v>429</v>
      </c>
      <c r="F1233" t="str">
        <f t="shared" si="19"/>
        <v>Colina-CE</v>
      </c>
      <c r="G1233" s="100" t="s">
        <v>447</v>
      </c>
    </row>
    <row r="1234" spans="3:7" x14ac:dyDescent="0.25">
      <c r="C1234" s="99" t="s">
        <v>1726</v>
      </c>
      <c r="D1234" s="98" t="s">
        <v>1895</v>
      </c>
      <c r="E1234" s="105" t="s">
        <v>429</v>
      </c>
      <c r="F1234" t="str">
        <f t="shared" si="19"/>
        <v>Conceição-CE</v>
      </c>
      <c r="G1234" s="100" t="s">
        <v>447</v>
      </c>
    </row>
    <row r="1235" spans="3:7" x14ac:dyDescent="0.25">
      <c r="C1235" s="99" t="s">
        <v>1726</v>
      </c>
      <c r="D1235" s="98" t="s">
        <v>1896</v>
      </c>
      <c r="E1235" s="105" t="s">
        <v>429</v>
      </c>
      <c r="F1235" t="str">
        <f t="shared" si="19"/>
        <v>Coreaú-CE</v>
      </c>
      <c r="G1235" s="100" t="s">
        <v>447</v>
      </c>
    </row>
    <row r="1236" spans="3:7" x14ac:dyDescent="0.25">
      <c r="C1236" s="99" t="s">
        <v>1726</v>
      </c>
      <c r="D1236" s="98" t="s">
        <v>1897</v>
      </c>
      <c r="E1236" s="105" t="s">
        <v>429</v>
      </c>
      <c r="F1236" t="str">
        <f t="shared" si="19"/>
        <v>Córrego-CE</v>
      </c>
      <c r="G1236" s="100" t="s">
        <v>447</v>
      </c>
    </row>
    <row r="1237" spans="3:7" x14ac:dyDescent="0.25">
      <c r="C1237" s="99" t="s">
        <v>1726</v>
      </c>
      <c r="D1237" s="98" t="s">
        <v>1898</v>
      </c>
      <c r="E1237" s="105" t="s">
        <v>429</v>
      </c>
      <c r="F1237" t="str">
        <f t="shared" si="19"/>
        <v>Córrego dos Fernandes-CE</v>
      </c>
      <c r="G1237" s="100" t="s">
        <v>447</v>
      </c>
    </row>
    <row r="1238" spans="3:7" x14ac:dyDescent="0.25">
      <c r="C1238" s="99" t="s">
        <v>1726</v>
      </c>
      <c r="D1238" s="98" t="s">
        <v>1899</v>
      </c>
      <c r="E1238" s="105" t="s">
        <v>429</v>
      </c>
      <c r="F1238" t="str">
        <f t="shared" si="19"/>
        <v>Córrego Fundo-CE</v>
      </c>
      <c r="G1238" s="100" t="s">
        <v>447</v>
      </c>
    </row>
    <row r="1239" spans="3:7" x14ac:dyDescent="0.25">
      <c r="C1239" s="99" t="s">
        <v>1726</v>
      </c>
      <c r="D1239" s="98" t="s">
        <v>1900</v>
      </c>
      <c r="E1239" s="105" t="s">
        <v>429</v>
      </c>
      <c r="F1239" t="str">
        <f t="shared" si="19"/>
        <v>Corrente-CE</v>
      </c>
      <c r="G1239" s="100" t="s">
        <v>447</v>
      </c>
    </row>
    <row r="1240" spans="3:7" x14ac:dyDescent="0.25">
      <c r="C1240" s="99" t="s">
        <v>1726</v>
      </c>
      <c r="D1240" s="98" t="s">
        <v>1901</v>
      </c>
      <c r="E1240" s="105" t="s">
        <v>429</v>
      </c>
      <c r="F1240" t="str">
        <f t="shared" si="19"/>
        <v>Crateús-CE</v>
      </c>
      <c r="G1240" s="100" t="s">
        <v>447</v>
      </c>
    </row>
    <row r="1241" spans="3:7" x14ac:dyDescent="0.25">
      <c r="C1241" s="99" t="s">
        <v>1726</v>
      </c>
      <c r="D1241" s="98" t="s">
        <v>1902</v>
      </c>
      <c r="E1241" s="105" t="s">
        <v>429</v>
      </c>
      <c r="F1241" t="str">
        <f t="shared" si="19"/>
        <v>Crato-CE</v>
      </c>
      <c r="G1241" s="100" t="s">
        <v>447</v>
      </c>
    </row>
    <row r="1242" spans="3:7" x14ac:dyDescent="0.25">
      <c r="C1242" s="99" t="s">
        <v>1726</v>
      </c>
      <c r="D1242" s="98" t="s">
        <v>1903</v>
      </c>
      <c r="E1242" s="105" t="s">
        <v>429</v>
      </c>
      <c r="F1242" t="str">
        <f t="shared" si="19"/>
        <v>Crioulos-CE</v>
      </c>
      <c r="G1242" s="100" t="s">
        <v>447</v>
      </c>
    </row>
    <row r="1243" spans="3:7" x14ac:dyDescent="0.25">
      <c r="C1243" s="99" t="s">
        <v>1726</v>
      </c>
      <c r="D1243" s="98" t="s">
        <v>1904</v>
      </c>
      <c r="E1243" s="105" t="s">
        <v>429</v>
      </c>
      <c r="F1243" t="str">
        <f t="shared" si="19"/>
        <v>Cristais-CE</v>
      </c>
      <c r="G1243" s="100" t="s">
        <v>447</v>
      </c>
    </row>
    <row r="1244" spans="3:7" x14ac:dyDescent="0.25">
      <c r="C1244" s="99" t="s">
        <v>1726</v>
      </c>
      <c r="D1244" s="98" t="s">
        <v>1905</v>
      </c>
      <c r="E1244" s="105" t="s">
        <v>429</v>
      </c>
      <c r="F1244" t="str">
        <f t="shared" si="19"/>
        <v>Croata-CE</v>
      </c>
      <c r="G1244" s="100" t="s">
        <v>447</v>
      </c>
    </row>
    <row r="1245" spans="3:7" x14ac:dyDescent="0.25">
      <c r="C1245" s="99" t="s">
        <v>1726</v>
      </c>
      <c r="D1245" s="98" t="s">
        <v>1906</v>
      </c>
      <c r="E1245" s="105" t="s">
        <v>429</v>
      </c>
      <c r="F1245" t="str">
        <f t="shared" si="19"/>
        <v>Croatá-CE</v>
      </c>
      <c r="G1245" s="100" t="s">
        <v>447</v>
      </c>
    </row>
    <row r="1246" spans="3:7" x14ac:dyDescent="0.25">
      <c r="C1246" s="99" t="s">
        <v>1726</v>
      </c>
      <c r="D1246" s="98" t="s">
        <v>1907</v>
      </c>
      <c r="E1246" s="105" t="s">
        <v>429</v>
      </c>
      <c r="F1246" t="str">
        <f t="shared" si="19"/>
        <v>Cruz-CE</v>
      </c>
      <c r="G1246" s="100" t="s">
        <v>447</v>
      </c>
    </row>
    <row r="1247" spans="3:7" x14ac:dyDescent="0.25">
      <c r="C1247" s="99" t="s">
        <v>1726</v>
      </c>
      <c r="D1247" s="98" t="s">
        <v>1908</v>
      </c>
      <c r="E1247" s="105" t="s">
        <v>429</v>
      </c>
      <c r="F1247" t="str">
        <f t="shared" si="19"/>
        <v>Cruzeirinho-CE</v>
      </c>
      <c r="G1247" s="100" t="s">
        <v>447</v>
      </c>
    </row>
    <row r="1248" spans="3:7" x14ac:dyDescent="0.25">
      <c r="C1248" s="99" t="s">
        <v>1726</v>
      </c>
      <c r="D1248" s="98" t="s">
        <v>1909</v>
      </c>
      <c r="E1248" s="105" t="s">
        <v>429</v>
      </c>
      <c r="F1248" t="str">
        <f t="shared" si="19"/>
        <v>Cuncas-CE</v>
      </c>
      <c r="G1248" s="100" t="s">
        <v>447</v>
      </c>
    </row>
    <row r="1249" spans="3:7" x14ac:dyDescent="0.25">
      <c r="C1249" s="99" t="s">
        <v>1726</v>
      </c>
      <c r="D1249" s="98" t="s">
        <v>1910</v>
      </c>
      <c r="E1249" s="105" t="s">
        <v>429</v>
      </c>
      <c r="F1249" t="str">
        <f t="shared" si="19"/>
        <v>Curatis-CE</v>
      </c>
      <c r="G1249" s="100" t="s">
        <v>447</v>
      </c>
    </row>
    <row r="1250" spans="3:7" x14ac:dyDescent="0.25">
      <c r="C1250" s="99" t="s">
        <v>1726</v>
      </c>
      <c r="D1250" s="98" t="s">
        <v>1911</v>
      </c>
      <c r="E1250" s="105" t="s">
        <v>429</v>
      </c>
      <c r="F1250" t="str">
        <f t="shared" si="19"/>
        <v>Curral Velho-CE</v>
      </c>
      <c r="G1250" s="100" t="s">
        <v>447</v>
      </c>
    </row>
    <row r="1251" spans="3:7" x14ac:dyDescent="0.25">
      <c r="C1251" s="99" t="s">
        <v>1726</v>
      </c>
      <c r="D1251" s="98" t="s">
        <v>1912</v>
      </c>
      <c r="E1251" s="105" t="s">
        <v>429</v>
      </c>
      <c r="F1251" t="str">
        <f t="shared" si="19"/>
        <v>Curupira-CE</v>
      </c>
      <c r="G1251" s="100" t="s">
        <v>447</v>
      </c>
    </row>
    <row r="1252" spans="3:7" x14ac:dyDescent="0.25">
      <c r="C1252" s="99" t="s">
        <v>1726</v>
      </c>
      <c r="D1252" s="98" t="s">
        <v>1913</v>
      </c>
      <c r="E1252" s="105" t="s">
        <v>429</v>
      </c>
      <c r="F1252" t="str">
        <f t="shared" si="19"/>
        <v>Custódio-CE</v>
      </c>
      <c r="G1252" s="100" t="s">
        <v>447</v>
      </c>
    </row>
    <row r="1253" spans="3:7" x14ac:dyDescent="0.25">
      <c r="C1253" s="99" t="s">
        <v>1726</v>
      </c>
      <c r="D1253" s="98" t="s">
        <v>1914</v>
      </c>
      <c r="E1253" s="105" t="s">
        <v>429</v>
      </c>
      <c r="F1253" t="str">
        <f t="shared" si="19"/>
        <v>Damião Carneiro-CE</v>
      </c>
      <c r="G1253" s="100" t="s">
        <v>447</v>
      </c>
    </row>
    <row r="1254" spans="3:7" x14ac:dyDescent="0.25">
      <c r="C1254" s="99" t="s">
        <v>1726</v>
      </c>
      <c r="D1254" s="98" t="s">
        <v>1915</v>
      </c>
      <c r="E1254" s="105" t="s">
        <v>429</v>
      </c>
      <c r="F1254" t="str">
        <f t="shared" si="19"/>
        <v>Daniel de Queiróz-CE</v>
      </c>
      <c r="G1254" s="100" t="s">
        <v>447</v>
      </c>
    </row>
    <row r="1255" spans="3:7" x14ac:dyDescent="0.25">
      <c r="C1255" s="99" t="s">
        <v>1726</v>
      </c>
      <c r="D1255" s="98" t="s">
        <v>1916</v>
      </c>
      <c r="E1255" s="105" t="s">
        <v>429</v>
      </c>
      <c r="F1255" t="str">
        <f t="shared" si="19"/>
        <v>Deputado Irapuan Pinheiro-CE</v>
      </c>
      <c r="G1255" s="100" t="s">
        <v>447</v>
      </c>
    </row>
    <row r="1256" spans="3:7" x14ac:dyDescent="0.25">
      <c r="C1256" s="99" t="s">
        <v>1726</v>
      </c>
      <c r="D1256" s="98" t="s">
        <v>1917</v>
      </c>
      <c r="E1256" s="105" t="s">
        <v>429</v>
      </c>
      <c r="F1256" t="str">
        <f t="shared" si="19"/>
        <v>Deserto-CE</v>
      </c>
      <c r="G1256" s="100" t="s">
        <v>447</v>
      </c>
    </row>
    <row r="1257" spans="3:7" x14ac:dyDescent="0.25">
      <c r="C1257" s="99" t="s">
        <v>1726</v>
      </c>
      <c r="D1257" s="98" t="s">
        <v>1918</v>
      </c>
      <c r="E1257" s="105" t="s">
        <v>429</v>
      </c>
      <c r="F1257" t="str">
        <f t="shared" si="19"/>
        <v>Dom Leme-CE</v>
      </c>
      <c r="G1257" s="100" t="s">
        <v>447</v>
      </c>
    </row>
    <row r="1258" spans="3:7" x14ac:dyDescent="0.25">
      <c r="C1258" s="99" t="s">
        <v>1726</v>
      </c>
      <c r="D1258" s="98" t="s">
        <v>1919</v>
      </c>
      <c r="E1258" s="105" t="s">
        <v>429</v>
      </c>
      <c r="F1258" t="str">
        <f t="shared" si="19"/>
        <v>Dom Maurício-CE</v>
      </c>
      <c r="G1258" s="100" t="s">
        <v>447</v>
      </c>
    </row>
    <row r="1259" spans="3:7" x14ac:dyDescent="0.25">
      <c r="C1259" s="99" t="s">
        <v>1726</v>
      </c>
      <c r="D1259" s="98" t="s">
        <v>1920</v>
      </c>
      <c r="E1259" s="105" t="s">
        <v>429</v>
      </c>
      <c r="F1259" t="str">
        <f t="shared" si="19"/>
        <v>Dom Quintino-CE</v>
      </c>
      <c r="G1259" s="100" t="s">
        <v>447</v>
      </c>
    </row>
    <row r="1260" spans="3:7" x14ac:dyDescent="0.25">
      <c r="C1260" s="99" t="s">
        <v>1726</v>
      </c>
      <c r="D1260" s="98" t="s">
        <v>1921</v>
      </c>
      <c r="E1260" s="105" t="s">
        <v>429</v>
      </c>
      <c r="F1260" t="str">
        <f t="shared" si="19"/>
        <v>Domingos da Costa-CE</v>
      </c>
      <c r="G1260" s="100" t="s">
        <v>447</v>
      </c>
    </row>
    <row r="1261" spans="3:7" x14ac:dyDescent="0.25">
      <c r="C1261" s="99" t="s">
        <v>1726</v>
      </c>
      <c r="D1261" s="98" t="s">
        <v>1922</v>
      </c>
      <c r="E1261" s="105" t="s">
        <v>429</v>
      </c>
      <c r="F1261" t="str">
        <f t="shared" si="19"/>
        <v>Donato-CE</v>
      </c>
      <c r="G1261" s="100" t="s">
        <v>447</v>
      </c>
    </row>
    <row r="1262" spans="3:7" x14ac:dyDescent="0.25">
      <c r="C1262" s="99" t="s">
        <v>1726</v>
      </c>
      <c r="D1262" s="98" t="s">
        <v>1923</v>
      </c>
      <c r="E1262" s="105" t="s">
        <v>429</v>
      </c>
      <c r="F1262" t="str">
        <f t="shared" si="19"/>
        <v>Dourado-CE</v>
      </c>
      <c r="G1262" s="100" t="s">
        <v>450</v>
      </c>
    </row>
    <row r="1263" spans="3:7" x14ac:dyDescent="0.25">
      <c r="C1263" s="99" t="s">
        <v>1726</v>
      </c>
      <c r="D1263" s="98" t="s">
        <v>1924</v>
      </c>
      <c r="E1263" s="105" t="s">
        <v>429</v>
      </c>
      <c r="F1263" t="str">
        <f t="shared" si="19"/>
        <v>Dourados-CE</v>
      </c>
      <c r="G1263" s="100" t="s">
        <v>447</v>
      </c>
    </row>
    <row r="1264" spans="3:7" x14ac:dyDescent="0.25">
      <c r="C1264" s="99" t="s">
        <v>1726</v>
      </c>
      <c r="D1264" s="98" t="s">
        <v>1925</v>
      </c>
      <c r="E1264" s="105" t="s">
        <v>429</v>
      </c>
      <c r="F1264" t="str">
        <f t="shared" si="19"/>
        <v>Ebron-CE</v>
      </c>
      <c r="G1264" s="100" t="s">
        <v>447</v>
      </c>
    </row>
    <row r="1265" spans="3:7" x14ac:dyDescent="0.25">
      <c r="C1265" s="99" t="s">
        <v>1726</v>
      </c>
      <c r="D1265" s="98" t="s">
        <v>1926</v>
      </c>
      <c r="E1265" s="105" t="s">
        <v>429</v>
      </c>
      <c r="F1265" t="str">
        <f t="shared" si="19"/>
        <v>Ema-CE</v>
      </c>
      <c r="G1265" s="100" t="s">
        <v>447</v>
      </c>
    </row>
    <row r="1266" spans="3:7" x14ac:dyDescent="0.25">
      <c r="C1266" s="99" t="s">
        <v>1726</v>
      </c>
      <c r="D1266" s="98" t="s">
        <v>1927</v>
      </c>
      <c r="E1266" s="105" t="s">
        <v>429</v>
      </c>
      <c r="F1266" t="str">
        <f t="shared" si="19"/>
        <v>Ematuba-CE</v>
      </c>
      <c r="G1266" s="100" t="s">
        <v>447</v>
      </c>
    </row>
    <row r="1267" spans="3:7" x14ac:dyDescent="0.25">
      <c r="C1267" s="99" t="s">
        <v>1726</v>
      </c>
      <c r="D1267" s="98" t="s">
        <v>1928</v>
      </c>
      <c r="E1267" s="105" t="s">
        <v>429</v>
      </c>
      <c r="F1267" t="str">
        <f t="shared" si="19"/>
        <v>Encantado-CE</v>
      </c>
      <c r="G1267" s="100" t="s">
        <v>447</v>
      </c>
    </row>
    <row r="1268" spans="3:7" x14ac:dyDescent="0.25">
      <c r="C1268" s="99" t="s">
        <v>1726</v>
      </c>
      <c r="D1268" s="98" t="s">
        <v>1929</v>
      </c>
      <c r="E1268" s="105" t="s">
        <v>429</v>
      </c>
      <c r="F1268" t="str">
        <f t="shared" si="19"/>
        <v>Engenheiro João Tomé-CE</v>
      </c>
      <c r="G1268" s="100" t="s">
        <v>447</v>
      </c>
    </row>
    <row r="1269" spans="3:7" x14ac:dyDescent="0.25">
      <c r="C1269" s="99" t="s">
        <v>1726</v>
      </c>
      <c r="D1269" s="98" t="s">
        <v>1930</v>
      </c>
      <c r="E1269" s="105" t="s">
        <v>429</v>
      </c>
      <c r="F1269" t="str">
        <f t="shared" si="19"/>
        <v>Engenheiro José Lopes-CE</v>
      </c>
      <c r="G1269" s="100" t="s">
        <v>447</v>
      </c>
    </row>
    <row r="1270" spans="3:7" x14ac:dyDescent="0.25">
      <c r="C1270" s="99" t="s">
        <v>1726</v>
      </c>
      <c r="D1270" s="98" t="s">
        <v>1931</v>
      </c>
      <c r="E1270" s="105" t="s">
        <v>429</v>
      </c>
      <c r="F1270" t="str">
        <f t="shared" si="19"/>
        <v>Engenho Velho-CE</v>
      </c>
      <c r="G1270" s="100" t="s">
        <v>447</v>
      </c>
    </row>
    <row r="1271" spans="3:7" x14ac:dyDescent="0.25">
      <c r="C1271" s="99" t="s">
        <v>1726</v>
      </c>
      <c r="D1271" s="98" t="s">
        <v>1932</v>
      </c>
      <c r="E1271" s="105" t="s">
        <v>429</v>
      </c>
      <c r="F1271" t="str">
        <f t="shared" si="19"/>
        <v>Ererê-CE</v>
      </c>
      <c r="G1271" s="100" t="s">
        <v>447</v>
      </c>
    </row>
    <row r="1272" spans="3:7" x14ac:dyDescent="0.25">
      <c r="C1272" s="99" t="s">
        <v>1726</v>
      </c>
      <c r="D1272" s="98" t="s">
        <v>1933</v>
      </c>
      <c r="E1272" s="105" t="s">
        <v>429</v>
      </c>
      <c r="F1272" t="str">
        <f t="shared" si="19"/>
        <v>Espacinha-CE</v>
      </c>
      <c r="G1272" s="100" t="s">
        <v>447</v>
      </c>
    </row>
    <row r="1273" spans="3:7" x14ac:dyDescent="0.25">
      <c r="C1273" s="99" t="s">
        <v>1726</v>
      </c>
      <c r="D1273" s="98" t="s">
        <v>1934</v>
      </c>
      <c r="E1273" s="105" t="s">
        <v>429</v>
      </c>
      <c r="F1273" t="str">
        <f t="shared" si="19"/>
        <v>Esperança-CE</v>
      </c>
      <c r="G1273" s="100" t="s">
        <v>447</v>
      </c>
    </row>
    <row r="1274" spans="3:7" x14ac:dyDescent="0.25">
      <c r="C1274" s="99" t="s">
        <v>1726</v>
      </c>
      <c r="D1274" s="98" t="s">
        <v>1935</v>
      </c>
      <c r="E1274" s="105" t="s">
        <v>429</v>
      </c>
      <c r="F1274" t="str">
        <f t="shared" si="19"/>
        <v>Estrela-CE</v>
      </c>
      <c r="G1274" s="100" t="s">
        <v>447</v>
      </c>
    </row>
    <row r="1275" spans="3:7" x14ac:dyDescent="0.25">
      <c r="C1275" s="99" t="s">
        <v>1726</v>
      </c>
      <c r="D1275" s="98" t="s">
        <v>1936</v>
      </c>
      <c r="E1275" s="105" t="s">
        <v>429</v>
      </c>
      <c r="F1275" t="str">
        <f t="shared" si="19"/>
        <v>Eusébio-CE</v>
      </c>
      <c r="G1275" s="100" t="s">
        <v>450</v>
      </c>
    </row>
    <row r="1276" spans="3:7" x14ac:dyDescent="0.25">
      <c r="C1276" s="99" t="s">
        <v>1726</v>
      </c>
      <c r="D1276" s="98" t="s">
        <v>1937</v>
      </c>
      <c r="E1276" s="105" t="s">
        <v>429</v>
      </c>
      <c r="F1276" t="str">
        <f t="shared" si="19"/>
        <v>Farias Brito-CE</v>
      </c>
      <c r="G1276" s="100" t="s">
        <v>447</v>
      </c>
    </row>
    <row r="1277" spans="3:7" x14ac:dyDescent="0.25">
      <c r="C1277" s="99" t="s">
        <v>1726</v>
      </c>
      <c r="D1277" s="98" t="s">
        <v>1078</v>
      </c>
      <c r="E1277" s="105" t="s">
        <v>429</v>
      </c>
      <c r="F1277" t="str">
        <f t="shared" si="19"/>
        <v>Fátima-CE</v>
      </c>
      <c r="G1277" s="100" t="s">
        <v>447</v>
      </c>
    </row>
    <row r="1278" spans="3:7" x14ac:dyDescent="0.25">
      <c r="C1278" s="99" t="s">
        <v>1726</v>
      </c>
      <c r="D1278" s="98" t="s">
        <v>1938</v>
      </c>
      <c r="E1278" s="105" t="s">
        <v>429</v>
      </c>
      <c r="F1278" t="str">
        <f t="shared" si="19"/>
        <v>Feiticeiro-CE</v>
      </c>
      <c r="G1278" s="100" t="s">
        <v>447</v>
      </c>
    </row>
    <row r="1279" spans="3:7" x14ac:dyDescent="0.25">
      <c r="C1279" s="99" t="s">
        <v>1726</v>
      </c>
      <c r="D1279" s="98" t="s">
        <v>1939</v>
      </c>
      <c r="E1279" s="105" t="s">
        <v>429</v>
      </c>
      <c r="F1279" t="str">
        <f t="shared" si="19"/>
        <v>Feitosa-CE</v>
      </c>
      <c r="G1279" s="100" t="s">
        <v>447</v>
      </c>
    </row>
    <row r="1280" spans="3:7" x14ac:dyDescent="0.25">
      <c r="C1280" s="99" t="s">
        <v>1726</v>
      </c>
      <c r="D1280" s="98" t="s">
        <v>1940</v>
      </c>
      <c r="E1280" s="105" t="s">
        <v>429</v>
      </c>
      <c r="F1280" t="str">
        <f t="shared" si="19"/>
        <v>Felipe-CE</v>
      </c>
      <c r="G1280" s="100" t="s">
        <v>447</v>
      </c>
    </row>
    <row r="1281" spans="3:7" x14ac:dyDescent="0.25">
      <c r="C1281" s="99" t="s">
        <v>1726</v>
      </c>
      <c r="D1281" s="98" t="s">
        <v>1941</v>
      </c>
      <c r="E1281" s="105" t="s">
        <v>429</v>
      </c>
      <c r="F1281" t="str">
        <f t="shared" si="19"/>
        <v>Felizardo-CE</v>
      </c>
      <c r="G1281" s="100" t="s">
        <v>447</v>
      </c>
    </row>
    <row r="1282" spans="3:7" x14ac:dyDescent="0.25">
      <c r="C1282" s="99" t="s">
        <v>1726</v>
      </c>
      <c r="D1282" s="98" t="s">
        <v>1942</v>
      </c>
      <c r="E1282" s="105" t="s">
        <v>429</v>
      </c>
      <c r="F1282" t="str">
        <f t="shared" ref="F1282:F1345" si="20">D1282&amp;"-"&amp;E1282</f>
        <v>Flamengo-CE</v>
      </c>
      <c r="G1282" s="100" t="s">
        <v>447</v>
      </c>
    </row>
    <row r="1283" spans="3:7" x14ac:dyDescent="0.25">
      <c r="C1283" s="99" t="s">
        <v>1726</v>
      </c>
      <c r="D1283" s="98" t="s">
        <v>1943</v>
      </c>
      <c r="E1283" s="105" t="s">
        <v>429</v>
      </c>
      <c r="F1283" t="str">
        <f t="shared" si="20"/>
        <v>Fleicheiras-CE</v>
      </c>
      <c r="G1283" s="100" t="s">
        <v>447</v>
      </c>
    </row>
    <row r="1284" spans="3:7" x14ac:dyDescent="0.25">
      <c r="C1284" s="99" t="s">
        <v>1726</v>
      </c>
      <c r="D1284" s="98" t="s">
        <v>1944</v>
      </c>
      <c r="E1284" s="105" t="s">
        <v>429</v>
      </c>
      <c r="F1284" t="str">
        <f t="shared" si="20"/>
        <v>Flores-CE</v>
      </c>
      <c r="G1284" s="100" t="s">
        <v>447</v>
      </c>
    </row>
    <row r="1285" spans="3:7" x14ac:dyDescent="0.25">
      <c r="C1285" s="99" t="s">
        <v>1726</v>
      </c>
      <c r="D1285" s="98" t="s">
        <v>1945</v>
      </c>
      <c r="E1285" s="105" t="s">
        <v>429</v>
      </c>
      <c r="F1285" t="str">
        <f t="shared" si="20"/>
        <v>Forquilha-CE</v>
      </c>
      <c r="G1285" s="100" t="s">
        <v>447</v>
      </c>
    </row>
    <row r="1286" spans="3:7" x14ac:dyDescent="0.25">
      <c r="C1286" s="99" t="s">
        <v>1726</v>
      </c>
      <c r="D1286" s="98" t="s">
        <v>1946</v>
      </c>
      <c r="E1286" s="105" t="s">
        <v>429</v>
      </c>
      <c r="F1286" t="str">
        <f t="shared" si="20"/>
        <v>Fortaleza-CE</v>
      </c>
      <c r="G1286" s="100" t="s">
        <v>450</v>
      </c>
    </row>
    <row r="1287" spans="3:7" x14ac:dyDescent="0.25">
      <c r="C1287" s="99" t="s">
        <v>1726</v>
      </c>
      <c r="D1287" s="98" t="s">
        <v>1947</v>
      </c>
      <c r="E1287" s="105" t="s">
        <v>429</v>
      </c>
      <c r="F1287" t="str">
        <f t="shared" si="20"/>
        <v>Fortim-CE</v>
      </c>
      <c r="G1287" s="100" t="s">
        <v>447</v>
      </c>
    </row>
    <row r="1288" spans="3:7" x14ac:dyDescent="0.25">
      <c r="C1288" s="99" t="s">
        <v>1726</v>
      </c>
      <c r="D1288" s="98" t="s">
        <v>1948</v>
      </c>
      <c r="E1288" s="105" t="s">
        <v>429</v>
      </c>
      <c r="F1288" t="str">
        <f t="shared" si="20"/>
        <v>Frecheirinha-CE</v>
      </c>
      <c r="G1288" s="100" t="s">
        <v>447</v>
      </c>
    </row>
    <row r="1289" spans="3:7" x14ac:dyDescent="0.25">
      <c r="C1289" s="99" t="s">
        <v>1726</v>
      </c>
      <c r="D1289" s="98" t="s">
        <v>1949</v>
      </c>
      <c r="E1289" s="105" t="s">
        <v>429</v>
      </c>
      <c r="F1289" t="str">
        <f t="shared" si="20"/>
        <v>Gadelha-CE</v>
      </c>
      <c r="G1289" s="100" t="s">
        <v>447</v>
      </c>
    </row>
    <row r="1290" spans="3:7" x14ac:dyDescent="0.25">
      <c r="C1290" s="99" t="s">
        <v>1726</v>
      </c>
      <c r="D1290" s="98" t="s">
        <v>1950</v>
      </c>
      <c r="E1290" s="105" t="s">
        <v>429</v>
      </c>
      <c r="F1290" t="str">
        <f t="shared" si="20"/>
        <v>Gado-CE</v>
      </c>
      <c r="G1290" s="100" t="s">
        <v>447</v>
      </c>
    </row>
    <row r="1291" spans="3:7" x14ac:dyDescent="0.25">
      <c r="C1291" s="99" t="s">
        <v>1726</v>
      </c>
      <c r="D1291" s="98" t="s">
        <v>1951</v>
      </c>
      <c r="E1291" s="105" t="s">
        <v>429</v>
      </c>
      <c r="F1291" t="str">
        <f t="shared" si="20"/>
        <v>Gados dos Rodrigues-CE</v>
      </c>
      <c r="G1291" s="100" t="s">
        <v>447</v>
      </c>
    </row>
    <row r="1292" spans="3:7" x14ac:dyDescent="0.25">
      <c r="C1292" s="99" t="s">
        <v>1726</v>
      </c>
      <c r="D1292" s="98" t="s">
        <v>1952</v>
      </c>
      <c r="E1292" s="105" t="s">
        <v>429</v>
      </c>
      <c r="F1292" t="str">
        <f t="shared" si="20"/>
        <v>Garças-CE</v>
      </c>
      <c r="G1292" s="100" t="s">
        <v>447</v>
      </c>
    </row>
    <row r="1293" spans="3:7" x14ac:dyDescent="0.25">
      <c r="C1293" s="99" t="s">
        <v>1726</v>
      </c>
      <c r="D1293" s="98" t="s">
        <v>1099</v>
      </c>
      <c r="E1293" s="105" t="s">
        <v>429</v>
      </c>
      <c r="F1293" t="str">
        <f t="shared" si="20"/>
        <v>Gavião-CE</v>
      </c>
      <c r="G1293" s="100" t="s">
        <v>447</v>
      </c>
    </row>
    <row r="1294" spans="3:7" x14ac:dyDescent="0.25">
      <c r="C1294" s="99" t="s">
        <v>1726</v>
      </c>
      <c r="D1294" s="98" t="s">
        <v>1953</v>
      </c>
      <c r="E1294" s="105" t="s">
        <v>429</v>
      </c>
      <c r="F1294" t="str">
        <f t="shared" si="20"/>
        <v>Gázea-CE</v>
      </c>
      <c r="G1294" s="100" t="s">
        <v>447</v>
      </c>
    </row>
    <row r="1295" spans="3:7" x14ac:dyDescent="0.25">
      <c r="C1295" s="99" t="s">
        <v>1726</v>
      </c>
      <c r="D1295" s="98" t="s">
        <v>1954</v>
      </c>
      <c r="E1295" s="105" t="s">
        <v>429</v>
      </c>
      <c r="F1295" t="str">
        <f t="shared" si="20"/>
        <v>General Sampaio-CE</v>
      </c>
      <c r="G1295" s="100" t="s">
        <v>447</v>
      </c>
    </row>
    <row r="1296" spans="3:7" x14ac:dyDescent="0.25">
      <c r="C1296" s="99" t="s">
        <v>1726</v>
      </c>
      <c r="D1296" s="98" t="s">
        <v>1955</v>
      </c>
      <c r="E1296" s="105" t="s">
        <v>429</v>
      </c>
      <c r="F1296" t="str">
        <f t="shared" si="20"/>
        <v>General Tibúrcio-CE</v>
      </c>
      <c r="G1296" s="100" t="s">
        <v>447</v>
      </c>
    </row>
    <row r="1297" spans="3:7" x14ac:dyDescent="0.25">
      <c r="C1297" s="99" t="s">
        <v>1726</v>
      </c>
      <c r="D1297" s="98" t="s">
        <v>1956</v>
      </c>
      <c r="E1297" s="105" t="s">
        <v>429</v>
      </c>
      <c r="F1297" t="str">
        <f t="shared" si="20"/>
        <v>Gererau-CE</v>
      </c>
      <c r="G1297" s="100" t="s">
        <v>450</v>
      </c>
    </row>
    <row r="1298" spans="3:7" x14ac:dyDescent="0.25">
      <c r="C1298" s="99" t="s">
        <v>1726</v>
      </c>
      <c r="D1298" s="98" t="s">
        <v>1957</v>
      </c>
      <c r="E1298" s="105" t="s">
        <v>429</v>
      </c>
      <c r="F1298" t="str">
        <f t="shared" si="20"/>
        <v>Giqui-CE</v>
      </c>
      <c r="G1298" s="100" t="s">
        <v>447</v>
      </c>
    </row>
    <row r="1299" spans="3:7" x14ac:dyDescent="0.25">
      <c r="C1299" s="99" t="s">
        <v>1726</v>
      </c>
      <c r="D1299" s="98" t="s">
        <v>1958</v>
      </c>
      <c r="E1299" s="105" t="s">
        <v>429</v>
      </c>
      <c r="F1299" t="str">
        <f t="shared" si="20"/>
        <v>Graça-CE</v>
      </c>
      <c r="G1299" s="100" t="s">
        <v>447</v>
      </c>
    </row>
    <row r="1300" spans="3:7" x14ac:dyDescent="0.25">
      <c r="C1300" s="99" t="s">
        <v>1726</v>
      </c>
      <c r="D1300" s="98" t="s">
        <v>1959</v>
      </c>
      <c r="E1300" s="105" t="s">
        <v>429</v>
      </c>
      <c r="F1300" t="str">
        <f t="shared" si="20"/>
        <v>Granja-CE</v>
      </c>
      <c r="G1300" s="100" t="s">
        <v>447</v>
      </c>
    </row>
    <row r="1301" spans="3:7" x14ac:dyDescent="0.25">
      <c r="C1301" s="99" t="s">
        <v>1726</v>
      </c>
      <c r="D1301" s="98" t="s">
        <v>1960</v>
      </c>
      <c r="E1301" s="105" t="s">
        <v>429</v>
      </c>
      <c r="F1301" t="str">
        <f t="shared" si="20"/>
        <v>Granjeiro-CE</v>
      </c>
      <c r="G1301" s="100" t="s">
        <v>447</v>
      </c>
    </row>
    <row r="1302" spans="3:7" x14ac:dyDescent="0.25">
      <c r="C1302" s="99" t="s">
        <v>1726</v>
      </c>
      <c r="D1302" s="98" t="s">
        <v>1961</v>
      </c>
      <c r="E1302" s="105" t="s">
        <v>429</v>
      </c>
      <c r="F1302" t="str">
        <f t="shared" si="20"/>
        <v>Groaíras-CE</v>
      </c>
      <c r="G1302" s="100" t="s">
        <v>447</v>
      </c>
    </row>
    <row r="1303" spans="3:7" x14ac:dyDescent="0.25">
      <c r="C1303" s="99" t="s">
        <v>1726</v>
      </c>
      <c r="D1303" s="98" t="s">
        <v>1962</v>
      </c>
      <c r="E1303" s="105" t="s">
        <v>429</v>
      </c>
      <c r="F1303" t="str">
        <f t="shared" si="20"/>
        <v>Guaiúba-CE</v>
      </c>
      <c r="G1303" s="100" t="s">
        <v>450</v>
      </c>
    </row>
    <row r="1304" spans="3:7" x14ac:dyDescent="0.25">
      <c r="C1304" s="99" t="s">
        <v>1726</v>
      </c>
      <c r="D1304" s="98" t="s">
        <v>1963</v>
      </c>
      <c r="E1304" s="105" t="s">
        <v>429</v>
      </c>
      <c r="F1304" t="str">
        <f t="shared" si="20"/>
        <v>Guajiru-CE</v>
      </c>
      <c r="G1304" s="100" t="s">
        <v>447</v>
      </c>
    </row>
    <row r="1305" spans="3:7" x14ac:dyDescent="0.25">
      <c r="C1305" s="99" t="s">
        <v>1726</v>
      </c>
      <c r="D1305" s="98" t="s">
        <v>1964</v>
      </c>
      <c r="E1305" s="105" t="s">
        <v>429</v>
      </c>
      <c r="F1305" t="str">
        <f t="shared" si="20"/>
        <v>Gualdrapas-CE</v>
      </c>
      <c r="G1305" s="100" t="s">
        <v>447</v>
      </c>
    </row>
    <row r="1306" spans="3:7" x14ac:dyDescent="0.25">
      <c r="C1306" s="99" t="s">
        <v>1726</v>
      </c>
      <c r="D1306" s="98" t="s">
        <v>1965</v>
      </c>
      <c r="E1306" s="105" t="s">
        <v>429</v>
      </c>
      <c r="F1306" t="str">
        <f t="shared" si="20"/>
        <v>Guanacés-CE</v>
      </c>
      <c r="G1306" s="100" t="s">
        <v>447</v>
      </c>
    </row>
    <row r="1307" spans="3:7" x14ac:dyDescent="0.25">
      <c r="C1307" s="99" t="s">
        <v>1726</v>
      </c>
      <c r="D1307" s="98" t="s">
        <v>1966</v>
      </c>
      <c r="E1307" s="105" t="s">
        <v>429</v>
      </c>
      <c r="F1307" t="str">
        <f t="shared" si="20"/>
        <v>Guaraciaba do Norte-CE</v>
      </c>
      <c r="G1307" s="100" t="s">
        <v>447</v>
      </c>
    </row>
    <row r="1308" spans="3:7" x14ac:dyDescent="0.25">
      <c r="C1308" s="99" t="s">
        <v>1726</v>
      </c>
      <c r="D1308" s="98" t="s">
        <v>1967</v>
      </c>
      <c r="E1308" s="105" t="s">
        <v>429</v>
      </c>
      <c r="F1308" t="str">
        <f t="shared" si="20"/>
        <v>Guaramiranga-CE</v>
      </c>
      <c r="G1308" s="100" t="s">
        <v>447</v>
      </c>
    </row>
    <row r="1309" spans="3:7" x14ac:dyDescent="0.25">
      <c r="C1309" s="99" t="s">
        <v>1726</v>
      </c>
      <c r="D1309" s="98" t="s">
        <v>1968</v>
      </c>
      <c r="E1309" s="105" t="s">
        <v>429</v>
      </c>
      <c r="F1309" t="str">
        <f t="shared" si="20"/>
        <v>Guararu-CE</v>
      </c>
      <c r="G1309" s="100" t="s">
        <v>450</v>
      </c>
    </row>
    <row r="1310" spans="3:7" x14ac:dyDescent="0.25">
      <c r="C1310" s="99" t="s">
        <v>1726</v>
      </c>
      <c r="D1310" s="98" t="s">
        <v>1969</v>
      </c>
      <c r="E1310" s="105" t="s">
        <v>429</v>
      </c>
      <c r="F1310" t="str">
        <f t="shared" si="20"/>
        <v>Guassi-CE</v>
      </c>
      <c r="G1310" s="100" t="s">
        <v>447</v>
      </c>
    </row>
    <row r="1311" spans="3:7" x14ac:dyDescent="0.25">
      <c r="C1311" s="99" t="s">
        <v>1726</v>
      </c>
      <c r="D1311" s="98" t="s">
        <v>1970</v>
      </c>
      <c r="E1311" s="105" t="s">
        <v>429</v>
      </c>
      <c r="F1311" t="str">
        <f t="shared" si="20"/>
        <v>Guassussê-CE</v>
      </c>
      <c r="G1311" s="100" t="s">
        <v>447</v>
      </c>
    </row>
    <row r="1312" spans="3:7" x14ac:dyDescent="0.25">
      <c r="C1312" s="99" t="s">
        <v>1726</v>
      </c>
      <c r="D1312" s="98" t="s">
        <v>1971</v>
      </c>
      <c r="E1312" s="105" t="s">
        <v>429</v>
      </c>
      <c r="F1312" t="str">
        <f t="shared" si="20"/>
        <v>Guia-CE</v>
      </c>
      <c r="G1312" s="100" t="s">
        <v>447</v>
      </c>
    </row>
    <row r="1313" spans="3:7" x14ac:dyDescent="0.25">
      <c r="C1313" s="99" t="s">
        <v>1726</v>
      </c>
      <c r="D1313" s="98" t="s">
        <v>1972</v>
      </c>
      <c r="E1313" s="105" t="s">
        <v>429</v>
      </c>
      <c r="F1313" t="str">
        <f t="shared" si="20"/>
        <v>Guriú-CE</v>
      </c>
      <c r="G1313" s="100" t="s">
        <v>447</v>
      </c>
    </row>
    <row r="1314" spans="3:7" x14ac:dyDescent="0.25">
      <c r="C1314" s="99" t="s">
        <v>1726</v>
      </c>
      <c r="D1314" s="98" t="s">
        <v>1126</v>
      </c>
      <c r="E1314" s="105" t="s">
        <v>429</v>
      </c>
      <c r="F1314" t="str">
        <f t="shared" si="20"/>
        <v>Hidrolândia-CE</v>
      </c>
      <c r="G1314" s="100" t="s">
        <v>447</v>
      </c>
    </row>
    <row r="1315" spans="3:7" x14ac:dyDescent="0.25">
      <c r="C1315" s="99" t="s">
        <v>1726</v>
      </c>
      <c r="D1315" s="98" t="s">
        <v>1973</v>
      </c>
      <c r="E1315" s="105" t="s">
        <v>429</v>
      </c>
      <c r="F1315" t="str">
        <f t="shared" si="20"/>
        <v>Holanda-CE</v>
      </c>
      <c r="G1315" s="100" t="s">
        <v>447</v>
      </c>
    </row>
    <row r="1316" spans="3:7" x14ac:dyDescent="0.25">
      <c r="C1316" s="99" t="s">
        <v>1726</v>
      </c>
      <c r="D1316" s="98" t="s">
        <v>1974</v>
      </c>
      <c r="E1316" s="105" t="s">
        <v>429</v>
      </c>
      <c r="F1316" t="str">
        <f t="shared" si="20"/>
        <v>Horizonte-CE</v>
      </c>
      <c r="G1316" s="100" t="s">
        <v>447</v>
      </c>
    </row>
    <row r="1317" spans="3:7" x14ac:dyDescent="0.25">
      <c r="C1317" s="99" t="s">
        <v>1726</v>
      </c>
      <c r="D1317" s="98" t="s">
        <v>1975</v>
      </c>
      <c r="E1317" s="105" t="s">
        <v>429</v>
      </c>
      <c r="F1317" t="str">
        <f t="shared" si="20"/>
        <v>Iapi-CE</v>
      </c>
      <c r="G1317" s="100" t="s">
        <v>447</v>
      </c>
    </row>
    <row r="1318" spans="3:7" x14ac:dyDescent="0.25">
      <c r="C1318" s="99" t="s">
        <v>1726</v>
      </c>
      <c r="D1318" s="98" t="s">
        <v>1976</v>
      </c>
      <c r="E1318" s="105" t="s">
        <v>429</v>
      </c>
      <c r="F1318" t="str">
        <f t="shared" si="20"/>
        <v>Iara-CE</v>
      </c>
      <c r="G1318" s="100" t="s">
        <v>447</v>
      </c>
    </row>
    <row r="1319" spans="3:7" x14ac:dyDescent="0.25">
      <c r="C1319" s="99" t="s">
        <v>1726</v>
      </c>
      <c r="D1319" s="98" t="s">
        <v>1977</v>
      </c>
      <c r="E1319" s="105" t="s">
        <v>429</v>
      </c>
      <c r="F1319" t="str">
        <f t="shared" si="20"/>
        <v>Ibaretama-CE</v>
      </c>
      <c r="G1319" s="100" t="s">
        <v>447</v>
      </c>
    </row>
    <row r="1320" spans="3:7" x14ac:dyDescent="0.25">
      <c r="C1320" s="99" t="s">
        <v>1726</v>
      </c>
      <c r="D1320" s="98" t="s">
        <v>1978</v>
      </c>
      <c r="E1320" s="105" t="s">
        <v>429</v>
      </c>
      <c r="F1320" t="str">
        <f t="shared" si="20"/>
        <v>Ibiapaba-CE</v>
      </c>
      <c r="G1320" s="100" t="s">
        <v>447</v>
      </c>
    </row>
    <row r="1321" spans="3:7" x14ac:dyDescent="0.25">
      <c r="C1321" s="99" t="s">
        <v>1726</v>
      </c>
      <c r="D1321" s="98" t="s">
        <v>1979</v>
      </c>
      <c r="E1321" s="105" t="s">
        <v>429</v>
      </c>
      <c r="F1321" t="str">
        <f t="shared" si="20"/>
        <v>Ibiapina-CE</v>
      </c>
      <c r="G1321" s="100" t="s">
        <v>447</v>
      </c>
    </row>
    <row r="1322" spans="3:7" x14ac:dyDescent="0.25">
      <c r="C1322" s="99" t="s">
        <v>1726</v>
      </c>
      <c r="D1322" s="98" t="s">
        <v>1980</v>
      </c>
      <c r="E1322" s="105" t="s">
        <v>429</v>
      </c>
      <c r="F1322" t="str">
        <f t="shared" si="20"/>
        <v>Ibicatu-CE</v>
      </c>
      <c r="G1322" s="100" t="s">
        <v>447</v>
      </c>
    </row>
    <row r="1323" spans="3:7" x14ac:dyDescent="0.25">
      <c r="C1323" s="99" t="s">
        <v>1726</v>
      </c>
      <c r="D1323" s="98" t="s">
        <v>1981</v>
      </c>
      <c r="E1323" s="105" t="s">
        <v>429</v>
      </c>
      <c r="F1323" t="str">
        <f t="shared" si="20"/>
        <v>Ibicuã-CE</v>
      </c>
      <c r="G1323" s="100" t="s">
        <v>447</v>
      </c>
    </row>
    <row r="1324" spans="3:7" x14ac:dyDescent="0.25">
      <c r="C1324" s="99" t="s">
        <v>1726</v>
      </c>
      <c r="D1324" s="98" t="s">
        <v>1982</v>
      </c>
      <c r="E1324" s="105" t="s">
        <v>429</v>
      </c>
      <c r="F1324" t="str">
        <f t="shared" si="20"/>
        <v>Ibicuitaba-CE</v>
      </c>
      <c r="G1324" s="100" t="s">
        <v>447</v>
      </c>
    </row>
    <row r="1325" spans="3:7" x14ac:dyDescent="0.25">
      <c r="C1325" s="99" t="s">
        <v>1726</v>
      </c>
      <c r="D1325" s="98" t="s">
        <v>1983</v>
      </c>
      <c r="E1325" s="105" t="s">
        <v>429</v>
      </c>
      <c r="F1325" t="str">
        <f t="shared" si="20"/>
        <v>Ibicuitinga-CE</v>
      </c>
      <c r="G1325" s="100" t="s">
        <v>447</v>
      </c>
    </row>
    <row r="1326" spans="3:7" x14ac:dyDescent="0.25">
      <c r="C1326" s="99" t="s">
        <v>1726</v>
      </c>
      <c r="D1326" s="98" t="s">
        <v>1984</v>
      </c>
      <c r="E1326" s="105" t="s">
        <v>429</v>
      </c>
      <c r="F1326" t="str">
        <f t="shared" si="20"/>
        <v>Iborepi-CE</v>
      </c>
      <c r="G1326" s="100" t="s">
        <v>447</v>
      </c>
    </row>
    <row r="1327" spans="3:7" x14ac:dyDescent="0.25">
      <c r="C1327" s="99" t="s">
        <v>1726</v>
      </c>
      <c r="D1327" s="98" t="s">
        <v>1985</v>
      </c>
      <c r="E1327" s="105" t="s">
        <v>429</v>
      </c>
      <c r="F1327" t="str">
        <f t="shared" si="20"/>
        <v>Ibuaçu-CE</v>
      </c>
      <c r="G1327" s="100" t="s">
        <v>447</v>
      </c>
    </row>
    <row r="1328" spans="3:7" x14ac:dyDescent="0.25">
      <c r="C1328" s="99" t="s">
        <v>1726</v>
      </c>
      <c r="D1328" s="98" t="s">
        <v>1986</v>
      </c>
      <c r="E1328" s="105" t="s">
        <v>429</v>
      </c>
      <c r="F1328" t="str">
        <f t="shared" si="20"/>
        <v>Ibuguaçu-CE</v>
      </c>
      <c r="G1328" s="100" t="s">
        <v>447</v>
      </c>
    </row>
    <row r="1329" spans="3:7" x14ac:dyDescent="0.25">
      <c r="C1329" s="99" t="s">
        <v>1726</v>
      </c>
      <c r="D1329" s="98" t="s">
        <v>1987</v>
      </c>
      <c r="E1329" s="105" t="s">
        <v>429</v>
      </c>
      <c r="F1329" t="str">
        <f t="shared" si="20"/>
        <v>Icapuí-CE</v>
      </c>
      <c r="G1329" s="100" t="s">
        <v>447</v>
      </c>
    </row>
    <row r="1330" spans="3:7" x14ac:dyDescent="0.25">
      <c r="C1330" s="99" t="s">
        <v>1726</v>
      </c>
      <c r="D1330" s="98" t="s">
        <v>1988</v>
      </c>
      <c r="E1330" s="105" t="s">
        <v>429</v>
      </c>
      <c r="F1330" t="str">
        <f t="shared" si="20"/>
        <v>Icaraí-CE</v>
      </c>
      <c r="G1330" s="100" t="s">
        <v>447</v>
      </c>
    </row>
    <row r="1331" spans="3:7" x14ac:dyDescent="0.25">
      <c r="C1331" s="99" t="s">
        <v>1726</v>
      </c>
      <c r="D1331" s="98" t="s">
        <v>1166</v>
      </c>
      <c r="E1331" s="105" t="s">
        <v>429</v>
      </c>
      <c r="F1331" t="str">
        <f t="shared" si="20"/>
        <v>Icó-CE</v>
      </c>
      <c r="G1331" s="100" t="s">
        <v>447</v>
      </c>
    </row>
    <row r="1332" spans="3:7" x14ac:dyDescent="0.25">
      <c r="C1332" s="99" t="s">
        <v>1726</v>
      </c>
      <c r="D1332" s="98" t="s">
        <v>1989</v>
      </c>
      <c r="E1332" s="105" t="s">
        <v>429</v>
      </c>
      <c r="F1332" t="str">
        <f t="shared" si="20"/>
        <v>Icozinho-CE</v>
      </c>
      <c r="G1332" s="100" t="s">
        <v>447</v>
      </c>
    </row>
    <row r="1333" spans="3:7" x14ac:dyDescent="0.25">
      <c r="C1333" s="99" t="s">
        <v>1726</v>
      </c>
      <c r="D1333" s="98" t="s">
        <v>1990</v>
      </c>
      <c r="E1333" s="105" t="s">
        <v>429</v>
      </c>
      <c r="F1333" t="str">
        <f t="shared" si="20"/>
        <v>Ideal-CE</v>
      </c>
      <c r="G1333" s="100" t="s">
        <v>447</v>
      </c>
    </row>
    <row r="1334" spans="3:7" x14ac:dyDescent="0.25">
      <c r="C1334" s="99" t="s">
        <v>1726</v>
      </c>
      <c r="D1334" s="98" t="s">
        <v>1991</v>
      </c>
      <c r="E1334" s="105" t="s">
        <v>429</v>
      </c>
      <c r="F1334" t="str">
        <f t="shared" si="20"/>
        <v>Igarói-CE</v>
      </c>
      <c r="G1334" s="100" t="s">
        <v>447</v>
      </c>
    </row>
    <row r="1335" spans="3:7" x14ac:dyDescent="0.25">
      <c r="C1335" s="99" t="s">
        <v>1726</v>
      </c>
      <c r="D1335" s="98" t="s">
        <v>1992</v>
      </c>
      <c r="E1335" s="105" t="s">
        <v>429</v>
      </c>
      <c r="F1335" t="str">
        <f t="shared" si="20"/>
        <v>Iguaçu-CE</v>
      </c>
      <c r="G1335" s="100" t="s">
        <v>447</v>
      </c>
    </row>
    <row r="1336" spans="3:7" x14ac:dyDescent="0.25">
      <c r="C1336" s="99" t="s">
        <v>1726</v>
      </c>
      <c r="D1336" s="98" t="s">
        <v>1993</v>
      </c>
      <c r="E1336" s="105" t="s">
        <v>429</v>
      </c>
      <c r="F1336" t="str">
        <f t="shared" si="20"/>
        <v>Iguatu-CE</v>
      </c>
      <c r="G1336" s="100" t="s">
        <v>447</v>
      </c>
    </row>
    <row r="1337" spans="3:7" x14ac:dyDescent="0.25">
      <c r="C1337" s="99" t="s">
        <v>1726</v>
      </c>
      <c r="D1337" s="98" t="s">
        <v>1994</v>
      </c>
      <c r="E1337" s="105" t="s">
        <v>429</v>
      </c>
      <c r="F1337" t="str">
        <f t="shared" si="20"/>
        <v>Independência-CE</v>
      </c>
      <c r="G1337" s="100" t="s">
        <v>447</v>
      </c>
    </row>
    <row r="1338" spans="3:7" x14ac:dyDescent="0.25">
      <c r="C1338" s="99" t="s">
        <v>1726</v>
      </c>
      <c r="D1338" s="98" t="s">
        <v>1995</v>
      </c>
      <c r="E1338" s="105" t="s">
        <v>429</v>
      </c>
      <c r="F1338" t="str">
        <f t="shared" si="20"/>
        <v>Ingazeiras-CE</v>
      </c>
      <c r="G1338" s="100" t="s">
        <v>447</v>
      </c>
    </row>
    <row r="1339" spans="3:7" x14ac:dyDescent="0.25">
      <c r="C1339" s="99" t="s">
        <v>1726</v>
      </c>
      <c r="D1339" s="98" t="s">
        <v>1996</v>
      </c>
      <c r="E1339" s="105" t="s">
        <v>429</v>
      </c>
      <c r="F1339" t="str">
        <f t="shared" si="20"/>
        <v>Inhamuns-CE</v>
      </c>
      <c r="G1339" s="100" t="s">
        <v>447</v>
      </c>
    </row>
    <row r="1340" spans="3:7" x14ac:dyDescent="0.25">
      <c r="C1340" s="99" t="s">
        <v>1726</v>
      </c>
      <c r="D1340" s="98" t="s">
        <v>1997</v>
      </c>
      <c r="E1340" s="105" t="s">
        <v>429</v>
      </c>
      <c r="F1340" t="str">
        <f t="shared" si="20"/>
        <v>Inhuçu-CE</v>
      </c>
      <c r="G1340" s="100" t="s">
        <v>447</v>
      </c>
    </row>
    <row r="1341" spans="3:7" x14ac:dyDescent="0.25">
      <c r="C1341" s="99" t="s">
        <v>1726</v>
      </c>
      <c r="D1341" s="98" t="s">
        <v>1998</v>
      </c>
      <c r="E1341" s="105" t="s">
        <v>429</v>
      </c>
      <c r="F1341" t="str">
        <f t="shared" si="20"/>
        <v>Inhumas-CE</v>
      </c>
      <c r="G1341" s="100" t="s">
        <v>447</v>
      </c>
    </row>
    <row r="1342" spans="3:7" x14ac:dyDescent="0.25">
      <c r="C1342" s="99" t="s">
        <v>1726</v>
      </c>
      <c r="D1342" s="98" t="s">
        <v>1999</v>
      </c>
      <c r="E1342" s="105" t="s">
        <v>429</v>
      </c>
      <c r="F1342" t="str">
        <f t="shared" si="20"/>
        <v>Inhuporanga-CE</v>
      </c>
      <c r="G1342" s="100" t="s">
        <v>447</v>
      </c>
    </row>
    <row r="1343" spans="3:7" x14ac:dyDescent="0.25">
      <c r="C1343" s="99" t="s">
        <v>1726</v>
      </c>
      <c r="D1343" s="98" t="s">
        <v>2000</v>
      </c>
      <c r="E1343" s="105" t="s">
        <v>429</v>
      </c>
      <c r="F1343" t="str">
        <f t="shared" si="20"/>
        <v>Ipaguaçu-CE</v>
      </c>
      <c r="G1343" s="100" t="s">
        <v>447</v>
      </c>
    </row>
    <row r="1344" spans="3:7" x14ac:dyDescent="0.25">
      <c r="C1344" s="99" t="s">
        <v>1726</v>
      </c>
      <c r="D1344" s="98" t="s">
        <v>2001</v>
      </c>
      <c r="E1344" s="105" t="s">
        <v>429</v>
      </c>
      <c r="F1344" t="str">
        <f t="shared" si="20"/>
        <v>Ipaporanga-CE</v>
      </c>
      <c r="G1344" s="100" t="s">
        <v>447</v>
      </c>
    </row>
    <row r="1345" spans="3:7" x14ac:dyDescent="0.25">
      <c r="C1345" s="99" t="s">
        <v>1726</v>
      </c>
      <c r="D1345" s="98" t="s">
        <v>2002</v>
      </c>
      <c r="E1345" s="105" t="s">
        <v>429</v>
      </c>
      <c r="F1345" t="str">
        <f t="shared" si="20"/>
        <v>Ipaumirim-CE</v>
      </c>
      <c r="G1345" s="100" t="s">
        <v>447</v>
      </c>
    </row>
    <row r="1346" spans="3:7" x14ac:dyDescent="0.25">
      <c r="C1346" s="99" t="s">
        <v>1726</v>
      </c>
      <c r="D1346" s="98" t="s">
        <v>2003</v>
      </c>
      <c r="E1346" s="105" t="s">
        <v>429</v>
      </c>
      <c r="F1346" t="str">
        <f t="shared" ref="F1346:F1409" si="21">D1346&amp;"-"&amp;E1346</f>
        <v>Ipiranga-CE</v>
      </c>
      <c r="G1346" s="100" t="s">
        <v>447</v>
      </c>
    </row>
    <row r="1347" spans="3:7" x14ac:dyDescent="0.25">
      <c r="C1347" s="99" t="s">
        <v>1726</v>
      </c>
      <c r="D1347" s="98" t="s">
        <v>2004</v>
      </c>
      <c r="E1347" s="105" t="s">
        <v>429</v>
      </c>
      <c r="F1347" t="str">
        <f t="shared" si="21"/>
        <v>Ipu-CE</v>
      </c>
      <c r="G1347" s="100" t="s">
        <v>447</v>
      </c>
    </row>
    <row r="1348" spans="3:7" x14ac:dyDescent="0.25">
      <c r="C1348" s="99" t="s">
        <v>1726</v>
      </c>
      <c r="D1348" s="98" t="s">
        <v>2005</v>
      </c>
      <c r="E1348" s="105" t="s">
        <v>429</v>
      </c>
      <c r="F1348" t="str">
        <f t="shared" si="21"/>
        <v>Ipu Mazagão-CE</v>
      </c>
      <c r="G1348" s="100" t="s">
        <v>447</v>
      </c>
    </row>
    <row r="1349" spans="3:7" x14ac:dyDescent="0.25">
      <c r="C1349" s="99" t="s">
        <v>1726</v>
      </c>
      <c r="D1349" s="98" t="s">
        <v>2006</v>
      </c>
      <c r="E1349" s="105" t="s">
        <v>429</v>
      </c>
      <c r="F1349" t="str">
        <f t="shared" si="21"/>
        <v>Ipueiras-CE</v>
      </c>
      <c r="G1349" s="100" t="s">
        <v>447</v>
      </c>
    </row>
    <row r="1350" spans="3:7" x14ac:dyDescent="0.25">
      <c r="C1350" s="99" t="s">
        <v>1726</v>
      </c>
      <c r="D1350" s="98" t="s">
        <v>2007</v>
      </c>
      <c r="E1350" s="105" t="s">
        <v>429</v>
      </c>
      <c r="F1350" t="str">
        <f t="shared" si="21"/>
        <v>Ipueiras dos Gomes-CE</v>
      </c>
      <c r="G1350" s="100" t="s">
        <v>447</v>
      </c>
    </row>
    <row r="1351" spans="3:7" x14ac:dyDescent="0.25">
      <c r="C1351" s="99" t="s">
        <v>1726</v>
      </c>
      <c r="D1351" s="98" t="s">
        <v>2008</v>
      </c>
      <c r="E1351" s="105" t="s">
        <v>429</v>
      </c>
      <c r="F1351" t="str">
        <f t="shared" si="21"/>
        <v>Iracema-CE</v>
      </c>
      <c r="G1351" s="100" t="s">
        <v>447</v>
      </c>
    </row>
    <row r="1352" spans="3:7" x14ac:dyDescent="0.25">
      <c r="C1352" s="99" t="s">
        <v>1726</v>
      </c>
      <c r="D1352" s="98" t="s">
        <v>2009</v>
      </c>
      <c r="E1352" s="105" t="s">
        <v>429</v>
      </c>
      <c r="F1352" t="str">
        <f t="shared" si="21"/>
        <v>Irajá-CE</v>
      </c>
      <c r="G1352" s="100" t="s">
        <v>447</v>
      </c>
    </row>
    <row r="1353" spans="3:7" x14ac:dyDescent="0.25">
      <c r="C1353" s="99" t="s">
        <v>1726</v>
      </c>
      <c r="D1353" s="98" t="s">
        <v>2010</v>
      </c>
      <c r="E1353" s="105" t="s">
        <v>429</v>
      </c>
      <c r="F1353" t="str">
        <f t="shared" si="21"/>
        <v>Irapuá-CE</v>
      </c>
      <c r="G1353" s="100" t="s">
        <v>447</v>
      </c>
    </row>
    <row r="1354" spans="3:7" x14ac:dyDescent="0.25">
      <c r="C1354" s="99" t="s">
        <v>1726</v>
      </c>
      <c r="D1354" s="98" t="s">
        <v>2011</v>
      </c>
      <c r="E1354" s="105" t="s">
        <v>429</v>
      </c>
      <c r="F1354" t="str">
        <f t="shared" si="21"/>
        <v>Iratinga-CE</v>
      </c>
      <c r="G1354" s="100" t="s">
        <v>447</v>
      </c>
    </row>
    <row r="1355" spans="3:7" x14ac:dyDescent="0.25">
      <c r="C1355" s="99" t="s">
        <v>1726</v>
      </c>
      <c r="D1355" s="98" t="s">
        <v>2012</v>
      </c>
      <c r="E1355" s="105" t="s">
        <v>429</v>
      </c>
      <c r="F1355" t="str">
        <f t="shared" si="21"/>
        <v>Irauçuba-CE</v>
      </c>
      <c r="G1355" s="100" t="s">
        <v>447</v>
      </c>
    </row>
    <row r="1356" spans="3:7" x14ac:dyDescent="0.25">
      <c r="C1356" s="99" t="s">
        <v>1726</v>
      </c>
      <c r="D1356" s="98" t="s">
        <v>2013</v>
      </c>
      <c r="E1356" s="105" t="s">
        <v>429</v>
      </c>
      <c r="F1356" t="str">
        <f t="shared" si="21"/>
        <v>Isidoro-CE</v>
      </c>
      <c r="G1356" s="100" t="s">
        <v>447</v>
      </c>
    </row>
    <row r="1357" spans="3:7" x14ac:dyDescent="0.25">
      <c r="C1357" s="99" t="s">
        <v>1726</v>
      </c>
      <c r="D1357" s="98" t="s">
        <v>2014</v>
      </c>
      <c r="E1357" s="105" t="s">
        <v>429</v>
      </c>
      <c r="F1357" t="str">
        <f t="shared" si="21"/>
        <v>Itacima-CE</v>
      </c>
      <c r="G1357" s="100" t="s">
        <v>450</v>
      </c>
    </row>
    <row r="1358" spans="3:7" x14ac:dyDescent="0.25">
      <c r="C1358" s="99" t="s">
        <v>1726</v>
      </c>
      <c r="D1358" s="98" t="s">
        <v>2015</v>
      </c>
      <c r="E1358" s="105" t="s">
        <v>429</v>
      </c>
      <c r="F1358" t="str">
        <f t="shared" si="21"/>
        <v>Itacolomy-CE</v>
      </c>
      <c r="G1358" s="100" t="s">
        <v>447</v>
      </c>
    </row>
    <row r="1359" spans="3:7" x14ac:dyDescent="0.25">
      <c r="C1359" s="99" t="s">
        <v>1726</v>
      </c>
      <c r="D1359" s="98" t="s">
        <v>2016</v>
      </c>
      <c r="E1359" s="105" t="s">
        <v>429</v>
      </c>
      <c r="F1359" t="str">
        <f t="shared" si="21"/>
        <v>Itaguá-CE</v>
      </c>
      <c r="G1359" s="100" t="s">
        <v>447</v>
      </c>
    </row>
    <row r="1360" spans="3:7" x14ac:dyDescent="0.25">
      <c r="C1360" s="99" t="s">
        <v>1726</v>
      </c>
      <c r="D1360" s="98" t="s">
        <v>2017</v>
      </c>
      <c r="E1360" s="105" t="s">
        <v>429</v>
      </c>
      <c r="F1360" t="str">
        <f t="shared" si="21"/>
        <v>Itaiçaba-CE</v>
      </c>
      <c r="G1360" s="100" t="s">
        <v>447</v>
      </c>
    </row>
    <row r="1361" spans="3:7" x14ac:dyDescent="0.25">
      <c r="C1361" s="99" t="s">
        <v>1726</v>
      </c>
      <c r="D1361" s="98" t="s">
        <v>2018</v>
      </c>
      <c r="E1361" s="105" t="s">
        <v>429</v>
      </c>
      <c r="F1361" t="str">
        <f t="shared" si="21"/>
        <v>Itaipaba-CE</v>
      </c>
      <c r="G1361" s="100" t="s">
        <v>447</v>
      </c>
    </row>
    <row r="1362" spans="3:7" x14ac:dyDescent="0.25">
      <c r="C1362" s="99" t="s">
        <v>1726</v>
      </c>
      <c r="D1362" s="98" t="s">
        <v>2019</v>
      </c>
      <c r="E1362" s="105" t="s">
        <v>429</v>
      </c>
      <c r="F1362" t="str">
        <f t="shared" si="21"/>
        <v>Itaitinga-CE</v>
      </c>
      <c r="G1362" s="100" t="s">
        <v>450</v>
      </c>
    </row>
    <row r="1363" spans="3:7" x14ac:dyDescent="0.25">
      <c r="C1363" s="99" t="s">
        <v>1726</v>
      </c>
      <c r="D1363" s="98" t="s">
        <v>2020</v>
      </c>
      <c r="E1363" s="105" t="s">
        <v>429</v>
      </c>
      <c r="F1363" t="str">
        <f t="shared" si="21"/>
        <v>Itamaracá-CE</v>
      </c>
      <c r="G1363" s="100" t="s">
        <v>447</v>
      </c>
    </row>
    <row r="1364" spans="3:7" x14ac:dyDescent="0.25">
      <c r="C1364" s="99" t="s">
        <v>1726</v>
      </c>
      <c r="D1364" s="98" t="s">
        <v>2021</v>
      </c>
      <c r="E1364" s="105" t="s">
        <v>429</v>
      </c>
      <c r="F1364" t="str">
        <f t="shared" si="21"/>
        <v>Itans-CE</v>
      </c>
      <c r="G1364" s="100" t="s">
        <v>447</v>
      </c>
    </row>
    <row r="1365" spans="3:7" x14ac:dyDescent="0.25">
      <c r="C1365" s="99" t="s">
        <v>1726</v>
      </c>
      <c r="D1365" s="98" t="s">
        <v>2022</v>
      </c>
      <c r="E1365" s="105" t="s">
        <v>429</v>
      </c>
      <c r="F1365" t="str">
        <f t="shared" si="21"/>
        <v>Itapagé-CE</v>
      </c>
      <c r="G1365" s="100" t="s">
        <v>447</v>
      </c>
    </row>
    <row r="1366" spans="3:7" x14ac:dyDescent="0.25">
      <c r="C1366" s="99" t="s">
        <v>1726</v>
      </c>
      <c r="D1366" s="98" t="s">
        <v>2023</v>
      </c>
      <c r="E1366" s="105" t="s">
        <v>429</v>
      </c>
      <c r="F1366" t="str">
        <f t="shared" si="21"/>
        <v>Itapebussu-CE</v>
      </c>
      <c r="G1366" s="100" t="s">
        <v>450</v>
      </c>
    </row>
    <row r="1367" spans="3:7" x14ac:dyDescent="0.25">
      <c r="C1367" s="99" t="s">
        <v>1726</v>
      </c>
      <c r="D1367" s="98" t="s">
        <v>2024</v>
      </c>
      <c r="E1367" s="105" t="s">
        <v>429</v>
      </c>
      <c r="F1367" t="str">
        <f t="shared" si="21"/>
        <v>Itapeim-CE</v>
      </c>
      <c r="G1367" s="100" t="s">
        <v>447</v>
      </c>
    </row>
    <row r="1368" spans="3:7" x14ac:dyDescent="0.25">
      <c r="C1368" s="99" t="s">
        <v>1726</v>
      </c>
      <c r="D1368" s="98" t="s">
        <v>2025</v>
      </c>
      <c r="E1368" s="105" t="s">
        <v>429</v>
      </c>
      <c r="F1368" t="str">
        <f t="shared" si="21"/>
        <v>Itapipoca-CE</v>
      </c>
      <c r="G1368" s="100" t="s">
        <v>447</v>
      </c>
    </row>
    <row r="1369" spans="3:7" x14ac:dyDescent="0.25">
      <c r="C1369" s="99" t="s">
        <v>1726</v>
      </c>
      <c r="D1369" s="98" t="s">
        <v>2026</v>
      </c>
      <c r="E1369" s="105" t="s">
        <v>429</v>
      </c>
      <c r="F1369" t="str">
        <f t="shared" si="21"/>
        <v>Itapiúna-CE</v>
      </c>
      <c r="G1369" s="100" t="s">
        <v>447</v>
      </c>
    </row>
    <row r="1370" spans="3:7" x14ac:dyDescent="0.25">
      <c r="C1370" s="99" t="s">
        <v>1726</v>
      </c>
      <c r="D1370" s="98" t="s">
        <v>2027</v>
      </c>
      <c r="E1370" s="105" t="s">
        <v>429</v>
      </c>
      <c r="F1370" t="str">
        <f t="shared" si="21"/>
        <v>Itarema-CE</v>
      </c>
      <c r="G1370" s="100" t="s">
        <v>447</v>
      </c>
    </row>
    <row r="1371" spans="3:7" x14ac:dyDescent="0.25">
      <c r="C1371" s="99" t="s">
        <v>1726</v>
      </c>
      <c r="D1371" s="98" t="s">
        <v>2028</v>
      </c>
      <c r="E1371" s="105" t="s">
        <v>429</v>
      </c>
      <c r="F1371" t="str">
        <f t="shared" si="21"/>
        <v>Itatira-CE</v>
      </c>
      <c r="G1371" s="100" t="s">
        <v>447</v>
      </c>
    </row>
    <row r="1372" spans="3:7" x14ac:dyDescent="0.25">
      <c r="C1372" s="99" t="s">
        <v>1726</v>
      </c>
      <c r="D1372" s="98" t="s">
        <v>2029</v>
      </c>
      <c r="E1372" s="105" t="s">
        <v>429</v>
      </c>
      <c r="F1372" t="str">
        <f t="shared" si="21"/>
        <v>Jaburuna-CE</v>
      </c>
      <c r="G1372" s="100" t="s">
        <v>447</v>
      </c>
    </row>
    <row r="1373" spans="3:7" x14ac:dyDescent="0.25">
      <c r="C1373" s="99" t="s">
        <v>1726</v>
      </c>
      <c r="D1373" s="98" t="s">
        <v>2030</v>
      </c>
      <c r="E1373" s="105" t="s">
        <v>429</v>
      </c>
      <c r="F1373" t="str">
        <f t="shared" si="21"/>
        <v>Jacampari-CE</v>
      </c>
      <c r="G1373" s="100" t="s">
        <v>447</v>
      </c>
    </row>
    <row r="1374" spans="3:7" x14ac:dyDescent="0.25">
      <c r="C1374" s="99" t="s">
        <v>1726</v>
      </c>
      <c r="D1374" s="98" t="s">
        <v>2031</v>
      </c>
      <c r="E1374" s="105" t="s">
        <v>429</v>
      </c>
      <c r="F1374" t="str">
        <f t="shared" si="21"/>
        <v>Jacarecoara-CE</v>
      </c>
      <c r="G1374" s="100" t="s">
        <v>447</v>
      </c>
    </row>
    <row r="1375" spans="3:7" x14ac:dyDescent="0.25">
      <c r="C1375" s="99" t="s">
        <v>1726</v>
      </c>
      <c r="D1375" s="98" t="s">
        <v>2032</v>
      </c>
      <c r="E1375" s="105" t="s">
        <v>429</v>
      </c>
      <c r="F1375" t="str">
        <f t="shared" si="21"/>
        <v>Jacaúna-CE</v>
      </c>
      <c r="G1375" s="100" t="s">
        <v>450</v>
      </c>
    </row>
    <row r="1376" spans="3:7" x14ac:dyDescent="0.25">
      <c r="C1376" s="99" t="s">
        <v>1726</v>
      </c>
      <c r="D1376" s="98" t="s">
        <v>2033</v>
      </c>
      <c r="E1376" s="105" t="s">
        <v>429</v>
      </c>
      <c r="F1376" t="str">
        <f t="shared" si="21"/>
        <v>Jaguarão-CE</v>
      </c>
      <c r="G1376" s="100" t="s">
        <v>447</v>
      </c>
    </row>
    <row r="1377" spans="3:7" x14ac:dyDescent="0.25">
      <c r="C1377" s="99" t="s">
        <v>1726</v>
      </c>
      <c r="D1377" s="98" t="s">
        <v>2034</v>
      </c>
      <c r="E1377" s="105" t="s">
        <v>429</v>
      </c>
      <c r="F1377" t="str">
        <f t="shared" si="21"/>
        <v>Jaguaretama-CE</v>
      </c>
      <c r="G1377" s="100" t="s">
        <v>447</v>
      </c>
    </row>
    <row r="1378" spans="3:7" x14ac:dyDescent="0.25">
      <c r="C1378" s="99" t="s">
        <v>1726</v>
      </c>
      <c r="D1378" s="98" t="s">
        <v>2035</v>
      </c>
      <c r="E1378" s="105" t="s">
        <v>429</v>
      </c>
      <c r="F1378" t="str">
        <f t="shared" si="21"/>
        <v>Jaguaribara-CE</v>
      </c>
      <c r="G1378" s="100" t="s">
        <v>447</v>
      </c>
    </row>
    <row r="1379" spans="3:7" x14ac:dyDescent="0.25">
      <c r="C1379" s="99" t="s">
        <v>1726</v>
      </c>
      <c r="D1379" s="98" t="s">
        <v>2036</v>
      </c>
      <c r="E1379" s="105" t="s">
        <v>429</v>
      </c>
      <c r="F1379" t="str">
        <f t="shared" si="21"/>
        <v>Jaguaribe-CE</v>
      </c>
      <c r="G1379" s="100" t="s">
        <v>447</v>
      </c>
    </row>
    <row r="1380" spans="3:7" x14ac:dyDescent="0.25">
      <c r="C1380" s="99" t="s">
        <v>1726</v>
      </c>
      <c r="D1380" s="98" t="s">
        <v>2037</v>
      </c>
      <c r="E1380" s="105" t="s">
        <v>429</v>
      </c>
      <c r="F1380" t="str">
        <f t="shared" si="21"/>
        <v>Jaguaruana-CE</v>
      </c>
      <c r="G1380" s="100" t="s">
        <v>447</v>
      </c>
    </row>
    <row r="1381" spans="3:7" x14ac:dyDescent="0.25">
      <c r="C1381" s="99" t="s">
        <v>1726</v>
      </c>
      <c r="D1381" s="98" t="s">
        <v>2038</v>
      </c>
      <c r="E1381" s="105" t="s">
        <v>429</v>
      </c>
      <c r="F1381" t="str">
        <f t="shared" si="21"/>
        <v>Jaibaras-CE</v>
      </c>
      <c r="G1381" s="100" t="s">
        <v>447</v>
      </c>
    </row>
    <row r="1382" spans="3:7" x14ac:dyDescent="0.25">
      <c r="C1382" s="99" t="s">
        <v>1726</v>
      </c>
      <c r="D1382" s="98" t="s">
        <v>2039</v>
      </c>
      <c r="E1382" s="105" t="s">
        <v>429</v>
      </c>
      <c r="F1382" t="str">
        <f t="shared" si="21"/>
        <v>Jamacaru-CE</v>
      </c>
      <c r="G1382" s="100" t="s">
        <v>447</v>
      </c>
    </row>
    <row r="1383" spans="3:7" x14ac:dyDescent="0.25">
      <c r="C1383" s="99" t="s">
        <v>1726</v>
      </c>
      <c r="D1383" s="98" t="s">
        <v>2040</v>
      </c>
      <c r="E1383" s="105" t="s">
        <v>429</v>
      </c>
      <c r="F1383" t="str">
        <f t="shared" si="21"/>
        <v>Jandrangoeira-CE</v>
      </c>
      <c r="G1383" s="100" t="s">
        <v>447</v>
      </c>
    </row>
    <row r="1384" spans="3:7" x14ac:dyDescent="0.25">
      <c r="C1384" s="99" t="s">
        <v>1726</v>
      </c>
      <c r="D1384" s="98" t="s">
        <v>2041</v>
      </c>
      <c r="E1384" s="105" t="s">
        <v>429</v>
      </c>
      <c r="F1384" t="str">
        <f t="shared" si="21"/>
        <v>Jardim-CE</v>
      </c>
      <c r="G1384" s="100" t="s">
        <v>447</v>
      </c>
    </row>
    <row r="1385" spans="3:7" x14ac:dyDescent="0.25">
      <c r="C1385" s="99" t="s">
        <v>1726</v>
      </c>
      <c r="D1385" s="98" t="s">
        <v>2042</v>
      </c>
      <c r="E1385" s="105" t="s">
        <v>429</v>
      </c>
      <c r="F1385" t="str">
        <f t="shared" si="21"/>
        <v>Jardimirim-CE</v>
      </c>
      <c r="G1385" s="100" t="s">
        <v>447</v>
      </c>
    </row>
    <row r="1386" spans="3:7" x14ac:dyDescent="0.25">
      <c r="C1386" s="99" t="s">
        <v>1726</v>
      </c>
      <c r="D1386" s="98" t="s">
        <v>2043</v>
      </c>
      <c r="E1386" s="105" t="s">
        <v>429</v>
      </c>
      <c r="F1386" t="str">
        <f t="shared" si="21"/>
        <v>Jati-CE</v>
      </c>
      <c r="G1386" s="100" t="s">
        <v>447</v>
      </c>
    </row>
    <row r="1387" spans="3:7" x14ac:dyDescent="0.25">
      <c r="C1387" s="99" t="s">
        <v>1726</v>
      </c>
      <c r="D1387" s="98" t="s">
        <v>2044</v>
      </c>
      <c r="E1387" s="105" t="s">
        <v>429</v>
      </c>
      <c r="F1387" t="str">
        <f t="shared" si="21"/>
        <v>Jenipapeiro-CE</v>
      </c>
      <c r="G1387" s="100" t="s">
        <v>447</v>
      </c>
    </row>
    <row r="1388" spans="3:7" x14ac:dyDescent="0.25">
      <c r="C1388" s="99" t="s">
        <v>1726</v>
      </c>
      <c r="D1388" s="98" t="s">
        <v>2045</v>
      </c>
      <c r="E1388" s="105" t="s">
        <v>429</v>
      </c>
      <c r="F1388" t="str">
        <f t="shared" si="21"/>
        <v>Jijoca de Jericoacoara-CE</v>
      </c>
      <c r="G1388" s="100" t="s">
        <v>447</v>
      </c>
    </row>
    <row r="1389" spans="3:7" x14ac:dyDescent="0.25">
      <c r="C1389" s="99" t="s">
        <v>1726</v>
      </c>
      <c r="D1389" s="98" t="s">
        <v>2046</v>
      </c>
      <c r="E1389" s="105" t="s">
        <v>429</v>
      </c>
      <c r="F1389" t="str">
        <f t="shared" si="21"/>
        <v>Jirau-CE</v>
      </c>
      <c r="G1389" s="100" t="s">
        <v>447</v>
      </c>
    </row>
    <row r="1390" spans="3:7" x14ac:dyDescent="0.25">
      <c r="C1390" s="99" t="s">
        <v>1726</v>
      </c>
      <c r="D1390" s="98" t="s">
        <v>2047</v>
      </c>
      <c r="E1390" s="105" t="s">
        <v>429</v>
      </c>
      <c r="F1390" t="str">
        <f t="shared" si="21"/>
        <v>João Cordeiro-CE</v>
      </c>
      <c r="G1390" s="100" t="s">
        <v>447</v>
      </c>
    </row>
    <row r="1391" spans="3:7" x14ac:dyDescent="0.25">
      <c r="C1391" s="99" t="s">
        <v>1726</v>
      </c>
      <c r="D1391" s="98" t="s">
        <v>2048</v>
      </c>
      <c r="E1391" s="105" t="s">
        <v>429</v>
      </c>
      <c r="F1391" t="str">
        <f t="shared" si="21"/>
        <v>João de Castro-CE</v>
      </c>
      <c r="G1391" s="100" t="s">
        <v>450</v>
      </c>
    </row>
    <row r="1392" spans="3:7" x14ac:dyDescent="0.25">
      <c r="C1392" s="99" t="s">
        <v>1726</v>
      </c>
      <c r="D1392" s="98" t="s">
        <v>439</v>
      </c>
      <c r="E1392" s="105" t="s">
        <v>429</v>
      </c>
      <c r="F1392" t="str">
        <f t="shared" si="21"/>
        <v>Jordão-CE</v>
      </c>
      <c r="G1392" s="100" t="s">
        <v>447</v>
      </c>
    </row>
    <row r="1393" spans="3:7" x14ac:dyDescent="0.25">
      <c r="C1393" s="99" t="s">
        <v>1726</v>
      </c>
      <c r="D1393" s="98" t="s">
        <v>2049</v>
      </c>
      <c r="E1393" s="105" t="s">
        <v>429</v>
      </c>
      <c r="F1393" t="str">
        <f t="shared" si="21"/>
        <v>José de Alencar-CE</v>
      </c>
      <c r="G1393" s="100" t="s">
        <v>447</v>
      </c>
    </row>
    <row r="1394" spans="3:7" x14ac:dyDescent="0.25">
      <c r="C1394" s="99" t="s">
        <v>1726</v>
      </c>
      <c r="D1394" s="98" t="s">
        <v>2050</v>
      </c>
      <c r="E1394" s="105" t="s">
        <v>429</v>
      </c>
      <c r="F1394" t="str">
        <f t="shared" si="21"/>
        <v>Juá-CE</v>
      </c>
      <c r="G1394" s="100" t="s">
        <v>447</v>
      </c>
    </row>
    <row r="1395" spans="3:7" x14ac:dyDescent="0.25">
      <c r="C1395" s="99" t="s">
        <v>1726</v>
      </c>
      <c r="D1395" s="98" t="s">
        <v>2051</v>
      </c>
      <c r="E1395" s="105" t="s">
        <v>429</v>
      </c>
      <c r="F1395" t="str">
        <f t="shared" si="21"/>
        <v>Juatama-CE</v>
      </c>
      <c r="G1395" s="100" t="s">
        <v>447</v>
      </c>
    </row>
    <row r="1396" spans="3:7" x14ac:dyDescent="0.25">
      <c r="C1396" s="99" t="s">
        <v>1726</v>
      </c>
      <c r="D1396" s="98" t="s">
        <v>2052</v>
      </c>
      <c r="E1396" s="105" t="s">
        <v>429</v>
      </c>
      <c r="F1396" t="str">
        <f t="shared" si="21"/>
        <v>Juazeiro de Baixo-CE</v>
      </c>
      <c r="G1396" s="100" t="s">
        <v>447</v>
      </c>
    </row>
    <row r="1397" spans="3:7" x14ac:dyDescent="0.25">
      <c r="C1397" s="99" t="s">
        <v>1726</v>
      </c>
      <c r="D1397" s="98" t="s">
        <v>2053</v>
      </c>
      <c r="E1397" s="105" t="s">
        <v>429</v>
      </c>
      <c r="F1397" t="str">
        <f t="shared" si="21"/>
        <v>Juazeiro do Norte-CE</v>
      </c>
      <c r="G1397" s="100" t="s">
        <v>447</v>
      </c>
    </row>
    <row r="1398" spans="3:7" x14ac:dyDescent="0.25">
      <c r="C1398" s="99" t="s">
        <v>1726</v>
      </c>
      <c r="D1398" s="98" t="s">
        <v>2054</v>
      </c>
      <c r="E1398" s="105" t="s">
        <v>429</v>
      </c>
      <c r="F1398" t="str">
        <f t="shared" si="21"/>
        <v>Jubaia-CE</v>
      </c>
      <c r="G1398" s="100" t="s">
        <v>450</v>
      </c>
    </row>
    <row r="1399" spans="3:7" x14ac:dyDescent="0.25">
      <c r="C1399" s="99" t="s">
        <v>1726</v>
      </c>
      <c r="D1399" s="98" t="s">
        <v>2055</v>
      </c>
      <c r="E1399" s="105" t="s">
        <v>429</v>
      </c>
      <c r="F1399" t="str">
        <f t="shared" si="21"/>
        <v>Jucás-CE</v>
      </c>
      <c r="G1399" s="100" t="s">
        <v>447</v>
      </c>
    </row>
    <row r="1400" spans="3:7" x14ac:dyDescent="0.25">
      <c r="C1400" s="99" t="s">
        <v>1726</v>
      </c>
      <c r="D1400" s="98" t="s">
        <v>2056</v>
      </c>
      <c r="E1400" s="105" t="s">
        <v>429</v>
      </c>
      <c r="F1400" t="str">
        <f t="shared" si="21"/>
        <v>Jurema-CE</v>
      </c>
      <c r="G1400" s="100" t="s">
        <v>450</v>
      </c>
    </row>
    <row r="1401" spans="3:7" x14ac:dyDescent="0.25">
      <c r="C1401" s="99" t="s">
        <v>1726</v>
      </c>
      <c r="D1401" s="98" t="s">
        <v>2057</v>
      </c>
      <c r="E1401" s="105" t="s">
        <v>429</v>
      </c>
      <c r="F1401" t="str">
        <f t="shared" si="21"/>
        <v>Juritianha-CE</v>
      </c>
      <c r="G1401" s="100" t="s">
        <v>447</v>
      </c>
    </row>
    <row r="1402" spans="3:7" x14ac:dyDescent="0.25">
      <c r="C1402" s="99" t="s">
        <v>1726</v>
      </c>
      <c r="D1402" s="98" t="s">
        <v>2058</v>
      </c>
      <c r="E1402" s="105" t="s">
        <v>429</v>
      </c>
      <c r="F1402" t="str">
        <f t="shared" si="21"/>
        <v>Justiniano de Serpa-CE</v>
      </c>
      <c r="G1402" s="100" t="s">
        <v>450</v>
      </c>
    </row>
    <row r="1403" spans="3:7" x14ac:dyDescent="0.25">
      <c r="C1403" s="99" t="s">
        <v>1726</v>
      </c>
      <c r="D1403" s="98" t="s">
        <v>2059</v>
      </c>
      <c r="E1403" s="105" t="s">
        <v>429</v>
      </c>
      <c r="F1403" t="str">
        <f t="shared" si="21"/>
        <v>Lacerda-CE</v>
      </c>
      <c r="G1403" s="100" t="s">
        <v>447</v>
      </c>
    </row>
    <row r="1404" spans="3:7" x14ac:dyDescent="0.25">
      <c r="C1404" s="99" t="s">
        <v>1726</v>
      </c>
      <c r="D1404" s="98" t="s">
        <v>2060</v>
      </c>
      <c r="E1404" s="105" t="s">
        <v>429</v>
      </c>
      <c r="F1404" t="str">
        <f t="shared" si="21"/>
        <v>Ladeira Grande-CE</v>
      </c>
      <c r="G1404" s="100" t="s">
        <v>450</v>
      </c>
    </row>
    <row r="1405" spans="3:7" x14ac:dyDescent="0.25">
      <c r="C1405" s="99" t="s">
        <v>1726</v>
      </c>
      <c r="D1405" s="98" t="s">
        <v>2061</v>
      </c>
      <c r="E1405" s="105" t="s">
        <v>429</v>
      </c>
      <c r="F1405" t="str">
        <f t="shared" si="21"/>
        <v>Lagedo-CE</v>
      </c>
      <c r="G1405" s="100" t="s">
        <v>447</v>
      </c>
    </row>
    <row r="1406" spans="3:7" x14ac:dyDescent="0.25">
      <c r="C1406" s="99" t="s">
        <v>1726</v>
      </c>
      <c r="D1406" s="98" t="s">
        <v>2062</v>
      </c>
      <c r="E1406" s="105" t="s">
        <v>429</v>
      </c>
      <c r="F1406" t="str">
        <f t="shared" si="21"/>
        <v>Lages-CE</v>
      </c>
      <c r="G1406" s="100" t="s">
        <v>450</v>
      </c>
    </row>
    <row r="1407" spans="3:7" x14ac:dyDescent="0.25">
      <c r="C1407" s="99" t="s">
        <v>1726</v>
      </c>
      <c r="D1407" s="98" t="s">
        <v>2063</v>
      </c>
      <c r="E1407" s="105" t="s">
        <v>429</v>
      </c>
      <c r="F1407" t="str">
        <f t="shared" si="21"/>
        <v>Lagoa das Pedras-CE</v>
      </c>
      <c r="G1407" s="100" t="s">
        <v>447</v>
      </c>
    </row>
    <row r="1408" spans="3:7" x14ac:dyDescent="0.25">
      <c r="C1408" s="99" t="s">
        <v>1726</v>
      </c>
      <c r="D1408" s="98" t="s">
        <v>2064</v>
      </c>
      <c r="E1408" s="105" t="s">
        <v>429</v>
      </c>
      <c r="F1408" t="str">
        <f t="shared" si="21"/>
        <v>Lagoa de São João-CE</v>
      </c>
      <c r="G1408" s="100" t="s">
        <v>447</v>
      </c>
    </row>
    <row r="1409" spans="3:7" x14ac:dyDescent="0.25">
      <c r="C1409" s="99" t="s">
        <v>1726</v>
      </c>
      <c r="D1409" s="98" t="s">
        <v>2065</v>
      </c>
      <c r="E1409" s="105" t="s">
        <v>429</v>
      </c>
      <c r="F1409" t="str">
        <f t="shared" si="21"/>
        <v>Lagoa do Barro-CE</v>
      </c>
      <c r="G1409" s="100" t="s">
        <v>447</v>
      </c>
    </row>
    <row r="1410" spans="3:7" x14ac:dyDescent="0.25">
      <c r="C1410" s="99" t="s">
        <v>1726</v>
      </c>
      <c r="D1410" s="98" t="s">
        <v>2066</v>
      </c>
      <c r="E1410" s="105" t="s">
        <v>429</v>
      </c>
      <c r="F1410" t="str">
        <f t="shared" ref="F1410:F1473" si="22">D1410&amp;"-"&amp;E1410</f>
        <v>Lagoa do Carneiro-CE</v>
      </c>
      <c r="G1410" s="100" t="s">
        <v>447</v>
      </c>
    </row>
    <row r="1411" spans="3:7" x14ac:dyDescent="0.25">
      <c r="C1411" s="99" t="s">
        <v>1726</v>
      </c>
      <c r="D1411" s="98" t="s">
        <v>2067</v>
      </c>
      <c r="E1411" s="105" t="s">
        <v>429</v>
      </c>
      <c r="F1411" t="str">
        <f t="shared" si="22"/>
        <v>Lagoa do Juvenal-CE</v>
      </c>
      <c r="G1411" s="100" t="s">
        <v>450</v>
      </c>
    </row>
    <row r="1412" spans="3:7" x14ac:dyDescent="0.25">
      <c r="C1412" s="99" t="s">
        <v>1726</v>
      </c>
      <c r="D1412" s="98" t="s">
        <v>2068</v>
      </c>
      <c r="E1412" s="105" t="s">
        <v>429</v>
      </c>
      <c r="F1412" t="str">
        <f t="shared" si="22"/>
        <v>Lagoa do Mato-CE</v>
      </c>
      <c r="G1412" s="100" t="s">
        <v>447</v>
      </c>
    </row>
    <row r="1413" spans="3:7" x14ac:dyDescent="0.25">
      <c r="C1413" s="99" t="s">
        <v>1726</v>
      </c>
      <c r="D1413" s="98" t="s">
        <v>2069</v>
      </c>
      <c r="E1413" s="105" t="s">
        <v>429</v>
      </c>
      <c r="F1413" t="str">
        <f t="shared" si="22"/>
        <v>Lagoa dos Crioulos-CE</v>
      </c>
      <c r="G1413" s="100" t="s">
        <v>447</v>
      </c>
    </row>
    <row r="1414" spans="3:7" x14ac:dyDescent="0.25">
      <c r="C1414" s="99" t="s">
        <v>1726</v>
      </c>
      <c r="D1414" s="98" t="s">
        <v>1330</v>
      </c>
      <c r="E1414" s="105" t="s">
        <v>429</v>
      </c>
      <c r="F1414" t="str">
        <f t="shared" si="22"/>
        <v>Lagoa Grande-CE</v>
      </c>
      <c r="G1414" s="100" t="s">
        <v>447</v>
      </c>
    </row>
    <row r="1415" spans="3:7" x14ac:dyDescent="0.25">
      <c r="C1415" s="99" t="s">
        <v>1726</v>
      </c>
      <c r="D1415" s="98" t="s">
        <v>2070</v>
      </c>
      <c r="E1415" s="105" t="s">
        <v>429</v>
      </c>
      <c r="F1415" t="str">
        <f t="shared" si="22"/>
        <v>Lagoinha-CE</v>
      </c>
      <c r="G1415" s="100" t="s">
        <v>447</v>
      </c>
    </row>
    <row r="1416" spans="3:7" x14ac:dyDescent="0.25">
      <c r="C1416" s="99" t="s">
        <v>1726</v>
      </c>
      <c r="D1416" s="98" t="s">
        <v>2071</v>
      </c>
      <c r="E1416" s="105" t="s">
        <v>429</v>
      </c>
      <c r="F1416" t="str">
        <f t="shared" si="22"/>
        <v>Lambedouro-CE</v>
      </c>
      <c r="G1416" s="100" t="s">
        <v>447</v>
      </c>
    </row>
    <row r="1417" spans="3:7" x14ac:dyDescent="0.25">
      <c r="C1417" s="99" t="s">
        <v>1726</v>
      </c>
      <c r="D1417" s="98" t="s">
        <v>2072</v>
      </c>
      <c r="E1417" s="105" t="s">
        <v>429</v>
      </c>
      <c r="F1417" t="str">
        <f t="shared" si="22"/>
        <v>Lapa-CE</v>
      </c>
      <c r="G1417" s="100" t="s">
        <v>447</v>
      </c>
    </row>
    <row r="1418" spans="3:7" x14ac:dyDescent="0.25">
      <c r="C1418" s="99" t="s">
        <v>1726</v>
      </c>
      <c r="D1418" s="98" t="s">
        <v>2073</v>
      </c>
      <c r="E1418" s="105" t="s">
        <v>429</v>
      </c>
      <c r="F1418" t="str">
        <f t="shared" si="22"/>
        <v>Laranjeiras-CE</v>
      </c>
      <c r="G1418" s="100" t="s">
        <v>447</v>
      </c>
    </row>
    <row r="1419" spans="3:7" x14ac:dyDescent="0.25">
      <c r="C1419" s="99" t="s">
        <v>1726</v>
      </c>
      <c r="D1419" s="98" t="s">
        <v>2074</v>
      </c>
      <c r="E1419" s="105" t="s">
        <v>429</v>
      </c>
      <c r="F1419" t="str">
        <f t="shared" si="22"/>
        <v>Lavras da Mangabeira-CE</v>
      </c>
      <c r="G1419" s="100" t="s">
        <v>447</v>
      </c>
    </row>
    <row r="1420" spans="3:7" x14ac:dyDescent="0.25">
      <c r="C1420" s="99" t="s">
        <v>1726</v>
      </c>
      <c r="D1420" s="98" t="s">
        <v>2075</v>
      </c>
      <c r="E1420" s="105" t="s">
        <v>429</v>
      </c>
      <c r="F1420" t="str">
        <f t="shared" si="22"/>
        <v>Lima Campos-CE</v>
      </c>
      <c r="G1420" s="100" t="s">
        <v>447</v>
      </c>
    </row>
    <row r="1421" spans="3:7" x14ac:dyDescent="0.25">
      <c r="C1421" s="99" t="s">
        <v>1726</v>
      </c>
      <c r="D1421" s="98" t="s">
        <v>2076</v>
      </c>
      <c r="E1421" s="105" t="s">
        <v>429</v>
      </c>
      <c r="F1421" t="str">
        <f t="shared" si="22"/>
        <v>Limoeiro do Norte-CE</v>
      </c>
      <c r="G1421" s="100" t="s">
        <v>447</v>
      </c>
    </row>
    <row r="1422" spans="3:7" x14ac:dyDescent="0.25">
      <c r="C1422" s="99" t="s">
        <v>1726</v>
      </c>
      <c r="D1422" s="98" t="s">
        <v>2077</v>
      </c>
      <c r="E1422" s="105" t="s">
        <v>429</v>
      </c>
      <c r="F1422" t="str">
        <f t="shared" si="22"/>
        <v>Lisieux-CE</v>
      </c>
      <c r="G1422" s="100" t="s">
        <v>447</v>
      </c>
    </row>
    <row r="1423" spans="3:7" x14ac:dyDescent="0.25">
      <c r="C1423" s="99" t="s">
        <v>1726</v>
      </c>
      <c r="D1423" s="98" t="s">
        <v>2078</v>
      </c>
      <c r="E1423" s="105" t="s">
        <v>429</v>
      </c>
      <c r="F1423" t="str">
        <f t="shared" si="22"/>
        <v>Livramento-CE</v>
      </c>
      <c r="G1423" s="100" t="s">
        <v>447</v>
      </c>
    </row>
    <row r="1424" spans="3:7" x14ac:dyDescent="0.25">
      <c r="C1424" s="99" t="s">
        <v>1726</v>
      </c>
      <c r="D1424" s="98" t="s">
        <v>2079</v>
      </c>
      <c r="E1424" s="105" t="s">
        <v>429</v>
      </c>
      <c r="F1424" t="str">
        <f t="shared" si="22"/>
        <v>Logradouro-CE</v>
      </c>
      <c r="G1424" s="100" t="s">
        <v>447</v>
      </c>
    </row>
    <row r="1425" spans="3:7" x14ac:dyDescent="0.25">
      <c r="C1425" s="99" t="s">
        <v>1726</v>
      </c>
      <c r="D1425" s="98" t="s">
        <v>2080</v>
      </c>
      <c r="E1425" s="105" t="s">
        <v>429</v>
      </c>
      <c r="F1425" t="str">
        <f t="shared" si="22"/>
        <v>Macambira-CE</v>
      </c>
      <c r="G1425" s="100" t="s">
        <v>447</v>
      </c>
    </row>
    <row r="1426" spans="3:7" x14ac:dyDescent="0.25">
      <c r="C1426" s="99" t="s">
        <v>1726</v>
      </c>
      <c r="D1426" s="98" t="s">
        <v>2081</v>
      </c>
      <c r="E1426" s="105" t="s">
        <v>429</v>
      </c>
      <c r="F1426" t="str">
        <f t="shared" si="22"/>
        <v>Macaoca-CE</v>
      </c>
      <c r="G1426" s="100" t="s">
        <v>447</v>
      </c>
    </row>
    <row r="1427" spans="3:7" x14ac:dyDescent="0.25">
      <c r="C1427" s="99" t="s">
        <v>1726</v>
      </c>
      <c r="D1427" s="98" t="s">
        <v>2082</v>
      </c>
      <c r="E1427" s="105" t="s">
        <v>429</v>
      </c>
      <c r="F1427" t="str">
        <f t="shared" si="22"/>
        <v>Macaraú-CE</v>
      </c>
      <c r="G1427" s="100" t="s">
        <v>447</v>
      </c>
    </row>
    <row r="1428" spans="3:7" x14ac:dyDescent="0.25">
      <c r="C1428" s="99" t="s">
        <v>1726</v>
      </c>
      <c r="D1428" s="98" t="s">
        <v>577</v>
      </c>
      <c r="E1428" s="105" t="s">
        <v>429</v>
      </c>
      <c r="F1428" t="str">
        <f t="shared" si="22"/>
        <v>Maceió-CE</v>
      </c>
      <c r="G1428" s="100" t="s">
        <v>447</v>
      </c>
    </row>
    <row r="1429" spans="3:7" x14ac:dyDescent="0.25">
      <c r="C1429" s="99" t="s">
        <v>1726</v>
      </c>
      <c r="D1429" s="98" t="s">
        <v>2083</v>
      </c>
      <c r="E1429" s="105" t="s">
        <v>429</v>
      </c>
      <c r="F1429" t="str">
        <f t="shared" si="22"/>
        <v>Madalena-CE</v>
      </c>
      <c r="G1429" s="100" t="s">
        <v>447</v>
      </c>
    </row>
    <row r="1430" spans="3:7" x14ac:dyDescent="0.25">
      <c r="C1430" s="99" t="s">
        <v>1726</v>
      </c>
      <c r="D1430" s="98" t="s">
        <v>2084</v>
      </c>
      <c r="E1430" s="105" t="s">
        <v>429</v>
      </c>
      <c r="F1430" t="str">
        <f t="shared" si="22"/>
        <v>Major Simplício-CE</v>
      </c>
      <c r="G1430" s="100" t="s">
        <v>447</v>
      </c>
    </row>
    <row r="1431" spans="3:7" x14ac:dyDescent="0.25">
      <c r="C1431" s="99" t="s">
        <v>1726</v>
      </c>
      <c r="D1431" s="98" t="s">
        <v>1369</v>
      </c>
      <c r="E1431" s="105" t="s">
        <v>429</v>
      </c>
      <c r="F1431" t="str">
        <f t="shared" si="22"/>
        <v>Malhada-CE</v>
      </c>
      <c r="G1431" s="100" t="s">
        <v>447</v>
      </c>
    </row>
    <row r="1432" spans="3:7" x14ac:dyDescent="0.25">
      <c r="C1432" s="99" t="s">
        <v>1726</v>
      </c>
      <c r="D1432" s="98" t="s">
        <v>1372</v>
      </c>
      <c r="E1432" s="105" t="s">
        <v>429</v>
      </c>
      <c r="F1432" t="str">
        <f t="shared" si="22"/>
        <v>Malhada Grande-CE</v>
      </c>
      <c r="G1432" s="100" t="s">
        <v>447</v>
      </c>
    </row>
    <row r="1433" spans="3:7" x14ac:dyDescent="0.25">
      <c r="C1433" s="99" t="s">
        <v>1726</v>
      </c>
      <c r="D1433" s="98" t="s">
        <v>2085</v>
      </c>
      <c r="E1433" s="105" t="s">
        <v>429</v>
      </c>
      <c r="F1433" t="str">
        <f t="shared" si="22"/>
        <v>Mangabeira-CE</v>
      </c>
      <c r="G1433" s="100" t="s">
        <v>447</v>
      </c>
    </row>
    <row r="1434" spans="3:7" x14ac:dyDescent="0.25">
      <c r="C1434" s="99" t="s">
        <v>1726</v>
      </c>
      <c r="D1434" s="98" t="s">
        <v>2086</v>
      </c>
      <c r="E1434" s="105" t="s">
        <v>429</v>
      </c>
      <c r="F1434" t="str">
        <f t="shared" si="22"/>
        <v>Manhoso-CE</v>
      </c>
      <c r="G1434" s="100" t="s">
        <v>447</v>
      </c>
    </row>
    <row r="1435" spans="3:7" x14ac:dyDescent="0.25">
      <c r="C1435" s="99" t="s">
        <v>1726</v>
      </c>
      <c r="D1435" s="98" t="s">
        <v>2087</v>
      </c>
      <c r="E1435" s="105" t="s">
        <v>429</v>
      </c>
      <c r="F1435" t="str">
        <f t="shared" si="22"/>
        <v>Manibú-CE</v>
      </c>
      <c r="G1435" s="100" t="s">
        <v>447</v>
      </c>
    </row>
    <row r="1436" spans="3:7" x14ac:dyDescent="0.25">
      <c r="C1436" s="99" t="s">
        <v>1726</v>
      </c>
      <c r="D1436" s="98" t="s">
        <v>2088</v>
      </c>
      <c r="E1436" s="105" t="s">
        <v>429</v>
      </c>
      <c r="F1436" t="str">
        <f t="shared" si="22"/>
        <v>Manituba-CE</v>
      </c>
      <c r="G1436" s="100" t="s">
        <v>447</v>
      </c>
    </row>
    <row r="1437" spans="3:7" x14ac:dyDescent="0.25">
      <c r="C1437" s="99" t="s">
        <v>1726</v>
      </c>
      <c r="D1437" s="98" t="s">
        <v>2089</v>
      </c>
      <c r="E1437" s="105" t="s">
        <v>429</v>
      </c>
      <c r="F1437" t="str">
        <f t="shared" si="22"/>
        <v>Manoel Correia-CE</v>
      </c>
      <c r="G1437" s="100" t="s">
        <v>447</v>
      </c>
    </row>
    <row r="1438" spans="3:7" x14ac:dyDescent="0.25">
      <c r="C1438" s="99" t="s">
        <v>1726</v>
      </c>
      <c r="D1438" s="98" t="s">
        <v>2090</v>
      </c>
      <c r="E1438" s="105" t="s">
        <v>429</v>
      </c>
      <c r="F1438" t="str">
        <f t="shared" si="22"/>
        <v>Manoel Guedes-CE</v>
      </c>
      <c r="G1438" s="100" t="s">
        <v>450</v>
      </c>
    </row>
    <row r="1439" spans="3:7" x14ac:dyDescent="0.25">
      <c r="C1439" s="99" t="s">
        <v>1726</v>
      </c>
      <c r="D1439" s="98" t="s">
        <v>2091</v>
      </c>
      <c r="E1439" s="105" t="s">
        <v>429</v>
      </c>
      <c r="F1439" t="str">
        <f t="shared" si="22"/>
        <v>Mapuá-CE</v>
      </c>
      <c r="G1439" s="100" t="s">
        <v>447</v>
      </c>
    </row>
    <row r="1440" spans="3:7" x14ac:dyDescent="0.25">
      <c r="C1440" s="99" t="s">
        <v>1726</v>
      </c>
      <c r="D1440" s="98" t="s">
        <v>2092</v>
      </c>
      <c r="E1440" s="105" t="s">
        <v>429</v>
      </c>
      <c r="F1440" t="str">
        <f t="shared" si="22"/>
        <v>Maracanaú-CE</v>
      </c>
      <c r="G1440" s="100" t="s">
        <v>450</v>
      </c>
    </row>
    <row r="1441" spans="3:7" x14ac:dyDescent="0.25">
      <c r="C1441" s="99" t="s">
        <v>1726</v>
      </c>
      <c r="D1441" s="98" t="s">
        <v>2093</v>
      </c>
      <c r="E1441" s="105" t="s">
        <v>429</v>
      </c>
      <c r="F1441" t="str">
        <f t="shared" si="22"/>
        <v>Maraguá-CE</v>
      </c>
      <c r="G1441" s="100" t="s">
        <v>447</v>
      </c>
    </row>
    <row r="1442" spans="3:7" x14ac:dyDescent="0.25">
      <c r="C1442" s="99" t="s">
        <v>1726</v>
      </c>
      <c r="D1442" s="98" t="s">
        <v>2094</v>
      </c>
      <c r="E1442" s="105" t="s">
        <v>429</v>
      </c>
      <c r="F1442" t="str">
        <f t="shared" si="22"/>
        <v>Maranguape-CE</v>
      </c>
      <c r="G1442" s="100" t="s">
        <v>450</v>
      </c>
    </row>
    <row r="1443" spans="3:7" x14ac:dyDescent="0.25">
      <c r="C1443" s="99" t="s">
        <v>1726</v>
      </c>
      <c r="D1443" s="98" t="s">
        <v>2095</v>
      </c>
      <c r="E1443" s="105" t="s">
        <v>429</v>
      </c>
      <c r="F1443" t="str">
        <f t="shared" si="22"/>
        <v>Mararupá-CE</v>
      </c>
      <c r="G1443" s="100" t="s">
        <v>447</v>
      </c>
    </row>
    <row r="1444" spans="3:7" x14ac:dyDescent="0.25">
      <c r="C1444" s="99" t="s">
        <v>1726</v>
      </c>
      <c r="D1444" s="98" t="s">
        <v>581</v>
      </c>
      <c r="E1444" s="105" t="s">
        <v>429</v>
      </c>
      <c r="F1444" t="str">
        <f t="shared" si="22"/>
        <v>Maravilha-CE</v>
      </c>
      <c r="G1444" s="100" t="s">
        <v>447</v>
      </c>
    </row>
    <row r="1445" spans="3:7" x14ac:dyDescent="0.25">
      <c r="C1445" s="99" t="s">
        <v>1726</v>
      </c>
      <c r="D1445" s="98" t="s">
        <v>2096</v>
      </c>
      <c r="E1445" s="105" t="s">
        <v>429</v>
      </c>
      <c r="F1445" t="str">
        <f t="shared" si="22"/>
        <v>Marco-CE</v>
      </c>
      <c r="G1445" s="100" t="s">
        <v>447</v>
      </c>
    </row>
    <row r="1446" spans="3:7" x14ac:dyDescent="0.25">
      <c r="C1446" s="99" t="s">
        <v>1726</v>
      </c>
      <c r="D1446" s="98" t="s">
        <v>2097</v>
      </c>
      <c r="E1446" s="105" t="s">
        <v>429</v>
      </c>
      <c r="F1446" t="str">
        <f t="shared" si="22"/>
        <v>Marinheiros-CE</v>
      </c>
      <c r="G1446" s="100" t="s">
        <v>447</v>
      </c>
    </row>
    <row r="1447" spans="3:7" x14ac:dyDescent="0.25">
      <c r="C1447" s="99" t="s">
        <v>1726</v>
      </c>
      <c r="D1447" s="98" t="s">
        <v>2098</v>
      </c>
      <c r="E1447" s="105" t="s">
        <v>429</v>
      </c>
      <c r="F1447" t="str">
        <f t="shared" si="22"/>
        <v>Marrecas-CE</v>
      </c>
      <c r="G1447" s="100" t="s">
        <v>447</v>
      </c>
    </row>
    <row r="1448" spans="3:7" x14ac:dyDescent="0.25">
      <c r="C1448" s="99" t="s">
        <v>1726</v>
      </c>
      <c r="D1448" s="98" t="s">
        <v>2099</v>
      </c>
      <c r="E1448" s="105" t="s">
        <v>429</v>
      </c>
      <c r="F1448" t="str">
        <f t="shared" si="22"/>
        <v>Marrocos-CE</v>
      </c>
      <c r="G1448" s="100" t="s">
        <v>447</v>
      </c>
    </row>
    <row r="1449" spans="3:7" x14ac:dyDescent="0.25">
      <c r="C1449" s="99" t="s">
        <v>1726</v>
      </c>
      <c r="D1449" s="98" t="s">
        <v>2100</v>
      </c>
      <c r="E1449" s="105" t="s">
        <v>429</v>
      </c>
      <c r="F1449" t="str">
        <f t="shared" si="22"/>
        <v>Marruás-CE</v>
      </c>
      <c r="G1449" s="100" t="s">
        <v>447</v>
      </c>
    </row>
    <row r="1450" spans="3:7" x14ac:dyDescent="0.25">
      <c r="C1450" s="99" t="s">
        <v>1726</v>
      </c>
      <c r="D1450" s="98" t="s">
        <v>2101</v>
      </c>
      <c r="E1450" s="105" t="s">
        <v>429</v>
      </c>
      <c r="F1450" t="str">
        <f t="shared" si="22"/>
        <v>Martinópole-CE</v>
      </c>
      <c r="G1450" s="100" t="s">
        <v>447</v>
      </c>
    </row>
    <row r="1451" spans="3:7" x14ac:dyDescent="0.25">
      <c r="C1451" s="99" t="s">
        <v>1726</v>
      </c>
      <c r="D1451" s="98" t="s">
        <v>2102</v>
      </c>
      <c r="E1451" s="105" t="s">
        <v>429</v>
      </c>
      <c r="F1451" t="str">
        <f t="shared" si="22"/>
        <v>Martinslândia-CE</v>
      </c>
      <c r="G1451" s="100" t="s">
        <v>447</v>
      </c>
    </row>
    <row r="1452" spans="3:7" x14ac:dyDescent="0.25">
      <c r="C1452" s="99" t="s">
        <v>1726</v>
      </c>
      <c r="D1452" s="98" t="s">
        <v>2103</v>
      </c>
      <c r="E1452" s="105" t="s">
        <v>429</v>
      </c>
      <c r="F1452" t="str">
        <f t="shared" si="22"/>
        <v>Massapê-CE</v>
      </c>
      <c r="G1452" s="100" t="s">
        <v>447</v>
      </c>
    </row>
    <row r="1453" spans="3:7" x14ac:dyDescent="0.25">
      <c r="C1453" s="99" t="s">
        <v>1726</v>
      </c>
      <c r="D1453" s="98" t="s">
        <v>2104</v>
      </c>
      <c r="E1453" s="105" t="s">
        <v>429</v>
      </c>
      <c r="F1453" t="str">
        <f t="shared" si="22"/>
        <v>Mata Fresca-CE</v>
      </c>
      <c r="G1453" s="100" t="s">
        <v>447</v>
      </c>
    </row>
    <row r="1454" spans="3:7" x14ac:dyDescent="0.25">
      <c r="C1454" s="99" t="s">
        <v>1726</v>
      </c>
      <c r="D1454" s="98" t="s">
        <v>2105</v>
      </c>
      <c r="E1454" s="105" t="s">
        <v>429</v>
      </c>
      <c r="F1454" t="str">
        <f t="shared" si="22"/>
        <v>Matias-CE</v>
      </c>
      <c r="G1454" s="100" t="s">
        <v>447</v>
      </c>
    </row>
    <row r="1455" spans="3:7" x14ac:dyDescent="0.25">
      <c r="C1455" s="99" t="s">
        <v>1726</v>
      </c>
      <c r="D1455" s="98" t="s">
        <v>2106</v>
      </c>
      <c r="E1455" s="105" t="s">
        <v>429</v>
      </c>
      <c r="F1455" t="str">
        <f t="shared" si="22"/>
        <v>Matriz-CE</v>
      </c>
      <c r="G1455" s="100" t="s">
        <v>447</v>
      </c>
    </row>
    <row r="1456" spans="3:7" x14ac:dyDescent="0.25">
      <c r="C1456" s="99" t="s">
        <v>1726</v>
      </c>
      <c r="D1456" s="98" t="s">
        <v>2107</v>
      </c>
      <c r="E1456" s="105" t="s">
        <v>429</v>
      </c>
      <c r="F1456" t="str">
        <f t="shared" si="22"/>
        <v>Mauriti-CE</v>
      </c>
      <c r="G1456" s="100" t="s">
        <v>447</v>
      </c>
    </row>
    <row r="1457" spans="3:7" x14ac:dyDescent="0.25">
      <c r="C1457" s="99" t="s">
        <v>1726</v>
      </c>
      <c r="D1457" s="98" t="s">
        <v>2108</v>
      </c>
      <c r="E1457" s="105" t="s">
        <v>429</v>
      </c>
      <c r="F1457" t="str">
        <f t="shared" si="22"/>
        <v>Mel-CE</v>
      </c>
      <c r="G1457" s="100" t="s">
        <v>447</v>
      </c>
    </row>
    <row r="1458" spans="3:7" x14ac:dyDescent="0.25">
      <c r="C1458" s="99" t="s">
        <v>1726</v>
      </c>
      <c r="D1458" s="98" t="s">
        <v>2109</v>
      </c>
      <c r="E1458" s="105" t="s">
        <v>429</v>
      </c>
      <c r="F1458" t="str">
        <f t="shared" si="22"/>
        <v>Meruoca-CE</v>
      </c>
      <c r="G1458" s="100" t="s">
        <v>447</v>
      </c>
    </row>
    <row r="1459" spans="3:7" x14ac:dyDescent="0.25">
      <c r="C1459" s="99" t="s">
        <v>1726</v>
      </c>
      <c r="D1459" s="98" t="s">
        <v>2110</v>
      </c>
      <c r="E1459" s="105" t="s">
        <v>429</v>
      </c>
      <c r="F1459" t="str">
        <f t="shared" si="22"/>
        <v>Messejana-CE</v>
      </c>
      <c r="G1459" s="100" t="s">
        <v>450</v>
      </c>
    </row>
    <row r="1460" spans="3:7" x14ac:dyDescent="0.25">
      <c r="C1460" s="99" t="s">
        <v>1726</v>
      </c>
      <c r="D1460" s="98" t="s">
        <v>2111</v>
      </c>
      <c r="E1460" s="105" t="s">
        <v>429</v>
      </c>
      <c r="F1460" t="str">
        <f t="shared" si="22"/>
        <v>Miguel Xavier-CE</v>
      </c>
      <c r="G1460" s="100" t="s">
        <v>447</v>
      </c>
    </row>
    <row r="1461" spans="3:7" x14ac:dyDescent="0.25">
      <c r="C1461" s="99" t="s">
        <v>1726</v>
      </c>
      <c r="D1461" s="98" t="s">
        <v>1405</v>
      </c>
      <c r="E1461" s="105" t="s">
        <v>429</v>
      </c>
      <c r="F1461" t="str">
        <f t="shared" si="22"/>
        <v>Milagres-CE</v>
      </c>
      <c r="G1461" s="100" t="s">
        <v>447</v>
      </c>
    </row>
    <row r="1462" spans="3:7" x14ac:dyDescent="0.25">
      <c r="C1462" s="99" t="s">
        <v>1726</v>
      </c>
      <c r="D1462" s="98" t="s">
        <v>2112</v>
      </c>
      <c r="E1462" s="105" t="s">
        <v>429</v>
      </c>
      <c r="F1462" t="str">
        <f t="shared" si="22"/>
        <v>Milhã-CE</v>
      </c>
      <c r="G1462" s="100" t="s">
        <v>447</v>
      </c>
    </row>
    <row r="1463" spans="3:7" x14ac:dyDescent="0.25">
      <c r="C1463" s="99" t="s">
        <v>1726</v>
      </c>
      <c r="D1463" s="98" t="s">
        <v>2113</v>
      </c>
      <c r="E1463" s="105" t="s">
        <v>429</v>
      </c>
      <c r="F1463" t="str">
        <f t="shared" si="22"/>
        <v>Milton Belo-CE</v>
      </c>
      <c r="G1463" s="100" t="s">
        <v>447</v>
      </c>
    </row>
    <row r="1464" spans="3:7" x14ac:dyDescent="0.25">
      <c r="C1464" s="99" t="s">
        <v>1726</v>
      </c>
      <c r="D1464" s="98" t="s">
        <v>2114</v>
      </c>
      <c r="E1464" s="105" t="s">
        <v>429</v>
      </c>
      <c r="F1464" t="str">
        <f t="shared" si="22"/>
        <v>Mineirolândia-CE</v>
      </c>
      <c r="G1464" s="100" t="s">
        <v>447</v>
      </c>
    </row>
    <row r="1465" spans="3:7" x14ac:dyDescent="0.25">
      <c r="C1465" s="99" t="s">
        <v>1726</v>
      </c>
      <c r="D1465" s="98" t="s">
        <v>2115</v>
      </c>
      <c r="E1465" s="105" t="s">
        <v>429</v>
      </c>
      <c r="F1465" t="str">
        <f t="shared" si="22"/>
        <v>Miragem-CE</v>
      </c>
      <c r="G1465" s="100" t="s">
        <v>447</v>
      </c>
    </row>
    <row r="1466" spans="3:7" x14ac:dyDescent="0.25">
      <c r="C1466" s="99" t="s">
        <v>1726</v>
      </c>
      <c r="D1466" s="98" t="s">
        <v>2116</v>
      </c>
      <c r="E1466" s="105" t="s">
        <v>429</v>
      </c>
      <c r="F1466" t="str">
        <f t="shared" si="22"/>
        <v>Miraíma-CE</v>
      </c>
      <c r="G1466" s="100" t="s">
        <v>447</v>
      </c>
    </row>
    <row r="1467" spans="3:7" x14ac:dyDescent="0.25">
      <c r="C1467" s="99" t="s">
        <v>1726</v>
      </c>
      <c r="D1467" s="98" t="s">
        <v>2117</v>
      </c>
      <c r="E1467" s="105" t="s">
        <v>429</v>
      </c>
      <c r="F1467" t="str">
        <f t="shared" si="22"/>
        <v>Mirambé-CE</v>
      </c>
      <c r="G1467" s="100" t="s">
        <v>450</v>
      </c>
    </row>
    <row r="1468" spans="3:7" x14ac:dyDescent="0.25">
      <c r="C1468" s="99" t="s">
        <v>1726</v>
      </c>
      <c r="D1468" s="98" t="s">
        <v>2118</v>
      </c>
      <c r="E1468" s="105" t="s">
        <v>429</v>
      </c>
      <c r="F1468" t="str">
        <f t="shared" si="22"/>
        <v>Miranda-CE</v>
      </c>
      <c r="G1468" s="100" t="s">
        <v>447</v>
      </c>
    </row>
    <row r="1469" spans="3:7" x14ac:dyDescent="0.25">
      <c r="C1469" s="99" t="s">
        <v>1726</v>
      </c>
      <c r="D1469" s="98" t="s">
        <v>2119</v>
      </c>
      <c r="E1469" s="105" t="s">
        <v>429</v>
      </c>
      <c r="F1469" t="str">
        <f t="shared" si="22"/>
        <v>Missão Nova-CE</v>
      </c>
      <c r="G1469" s="100" t="s">
        <v>447</v>
      </c>
    </row>
    <row r="1470" spans="3:7" x14ac:dyDescent="0.25">
      <c r="C1470" s="99" t="s">
        <v>1726</v>
      </c>
      <c r="D1470" s="98" t="s">
        <v>2120</v>
      </c>
      <c r="E1470" s="105" t="s">
        <v>429</v>
      </c>
      <c r="F1470" t="str">
        <f t="shared" si="22"/>
        <v>Missão Velha-CE</v>
      </c>
      <c r="G1470" s="100" t="s">
        <v>447</v>
      </c>
    </row>
    <row r="1471" spans="3:7" x14ac:dyDescent="0.25">
      <c r="C1471" s="99" t="s">
        <v>1726</v>
      </c>
      <c r="D1471" s="98" t="s">
        <v>2121</v>
      </c>
      <c r="E1471" s="105" t="s">
        <v>429</v>
      </c>
      <c r="F1471" t="str">
        <f t="shared" si="22"/>
        <v>Missi-CE</v>
      </c>
      <c r="G1471" s="100" t="s">
        <v>447</v>
      </c>
    </row>
    <row r="1472" spans="3:7" x14ac:dyDescent="0.25">
      <c r="C1472" s="99" t="s">
        <v>1726</v>
      </c>
      <c r="D1472" s="98" t="s">
        <v>695</v>
      </c>
      <c r="E1472" s="105" t="s">
        <v>429</v>
      </c>
      <c r="F1472" t="str">
        <f t="shared" si="22"/>
        <v>Mocambo-CE</v>
      </c>
      <c r="G1472" s="100" t="s">
        <v>447</v>
      </c>
    </row>
    <row r="1473" spans="3:7" x14ac:dyDescent="0.25">
      <c r="C1473" s="99" t="s">
        <v>1726</v>
      </c>
      <c r="D1473" s="98" t="s">
        <v>2122</v>
      </c>
      <c r="E1473" s="105" t="s">
        <v>429</v>
      </c>
      <c r="F1473" t="str">
        <f t="shared" si="22"/>
        <v>Moitas-CE</v>
      </c>
      <c r="G1473" s="100" t="s">
        <v>447</v>
      </c>
    </row>
    <row r="1474" spans="3:7" x14ac:dyDescent="0.25">
      <c r="C1474" s="99" t="s">
        <v>1726</v>
      </c>
      <c r="D1474" s="98" t="s">
        <v>2123</v>
      </c>
      <c r="E1474" s="105" t="s">
        <v>429</v>
      </c>
      <c r="F1474" t="str">
        <f t="shared" ref="F1474:F1537" si="23">D1474&amp;"-"&amp;E1474</f>
        <v>Mombaça-CE</v>
      </c>
      <c r="G1474" s="100" t="s">
        <v>447</v>
      </c>
    </row>
    <row r="1475" spans="3:7" x14ac:dyDescent="0.25">
      <c r="C1475" s="99" t="s">
        <v>1726</v>
      </c>
      <c r="D1475" s="98" t="s">
        <v>2124</v>
      </c>
      <c r="E1475" s="105" t="s">
        <v>429</v>
      </c>
      <c r="F1475" t="str">
        <f t="shared" si="23"/>
        <v>Mondubim-CE</v>
      </c>
      <c r="G1475" s="100" t="s">
        <v>450</v>
      </c>
    </row>
    <row r="1476" spans="3:7" x14ac:dyDescent="0.25">
      <c r="C1476" s="99" t="s">
        <v>1726</v>
      </c>
      <c r="D1476" s="98" t="s">
        <v>2125</v>
      </c>
      <c r="E1476" s="105" t="s">
        <v>429</v>
      </c>
      <c r="F1476" t="str">
        <f t="shared" si="23"/>
        <v>Monguba-CE</v>
      </c>
      <c r="G1476" s="100" t="s">
        <v>450</v>
      </c>
    </row>
    <row r="1477" spans="3:7" x14ac:dyDescent="0.25">
      <c r="C1477" s="99" t="s">
        <v>1726</v>
      </c>
      <c r="D1477" s="98" t="s">
        <v>2126</v>
      </c>
      <c r="E1477" s="105" t="s">
        <v>429</v>
      </c>
      <c r="F1477" t="str">
        <f t="shared" si="23"/>
        <v>Monsenhor Tabosa-CE</v>
      </c>
      <c r="G1477" s="100" t="s">
        <v>447</v>
      </c>
    </row>
    <row r="1478" spans="3:7" x14ac:dyDescent="0.25">
      <c r="C1478" s="99" t="s">
        <v>1726</v>
      </c>
      <c r="D1478" s="98" t="s">
        <v>2127</v>
      </c>
      <c r="E1478" s="105" t="s">
        <v>429</v>
      </c>
      <c r="F1478" t="str">
        <f t="shared" si="23"/>
        <v>Monte Alegre-CE</v>
      </c>
      <c r="G1478" s="100" t="s">
        <v>447</v>
      </c>
    </row>
    <row r="1479" spans="3:7" x14ac:dyDescent="0.25">
      <c r="C1479" s="99" t="s">
        <v>1726</v>
      </c>
      <c r="D1479" s="98" t="s">
        <v>2128</v>
      </c>
      <c r="E1479" s="105" t="s">
        <v>429</v>
      </c>
      <c r="F1479" t="str">
        <f t="shared" si="23"/>
        <v>Monte Alverne-CE</v>
      </c>
      <c r="G1479" s="100" t="s">
        <v>447</v>
      </c>
    </row>
    <row r="1480" spans="3:7" x14ac:dyDescent="0.25">
      <c r="C1480" s="99" t="s">
        <v>1726</v>
      </c>
      <c r="D1480" s="98" t="s">
        <v>2129</v>
      </c>
      <c r="E1480" s="105" t="s">
        <v>429</v>
      </c>
      <c r="F1480" t="str">
        <f t="shared" si="23"/>
        <v>Monte Castelo-CE</v>
      </c>
      <c r="G1480" s="100" t="s">
        <v>447</v>
      </c>
    </row>
    <row r="1481" spans="3:7" x14ac:dyDescent="0.25">
      <c r="C1481" s="99" t="s">
        <v>1726</v>
      </c>
      <c r="D1481" s="98" t="s">
        <v>2130</v>
      </c>
      <c r="E1481" s="105" t="s">
        <v>429</v>
      </c>
      <c r="F1481" t="str">
        <f t="shared" si="23"/>
        <v>Monte grave-CE</v>
      </c>
      <c r="G1481" s="100" t="s">
        <v>447</v>
      </c>
    </row>
    <row r="1482" spans="3:7" x14ac:dyDescent="0.25">
      <c r="C1482" s="99" t="s">
        <v>1726</v>
      </c>
      <c r="D1482" s="98" t="s">
        <v>2131</v>
      </c>
      <c r="E1482" s="105" t="s">
        <v>429</v>
      </c>
      <c r="F1482" t="str">
        <f t="shared" si="23"/>
        <v>Monte Sinai-CE</v>
      </c>
      <c r="G1482" s="100" t="s">
        <v>447</v>
      </c>
    </row>
    <row r="1483" spans="3:7" x14ac:dyDescent="0.25">
      <c r="C1483" s="99" t="s">
        <v>1726</v>
      </c>
      <c r="D1483" s="98" t="s">
        <v>2132</v>
      </c>
      <c r="E1483" s="105" t="s">
        <v>429</v>
      </c>
      <c r="F1483" t="str">
        <f t="shared" si="23"/>
        <v>Monte Sion-CE</v>
      </c>
      <c r="G1483" s="100" t="s">
        <v>447</v>
      </c>
    </row>
    <row r="1484" spans="3:7" x14ac:dyDescent="0.25">
      <c r="C1484" s="99" t="s">
        <v>1726</v>
      </c>
      <c r="D1484" s="98" t="s">
        <v>2133</v>
      </c>
      <c r="E1484" s="105" t="s">
        <v>429</v>
      </c>
      <c r="F1484" t="str">
        <f t="shared" si="23"/>
        <v>Montenebo-CE</v>
      </c>
      <c r="G1484" s="100" t="s">
        <v>447</v>
      </c>
    </row>
    <row r="1485" spans="3:7" x14ac:dyDescent="0.25">
      <c r="C1485" s="99" t="s">
        <v>1726</v>
      </c>
      <c r="D1485" s="98" t="s">
        <v>2134</v>
      </c>
      <c r="E1485" s="105" t="s">
        <v>429</v>
      </c>
      <c r="F1485" t="str">
        <f t="shared" si="23"/>
        <v>Morada Nova-CE</v>
      </c>
      <c r="G1485" s="100" t="s">
        <v>447</v>
      </c>
    </row>
    <row r="1486" spans="3:7" x14ac:dyDescent="0.25">
      <c r="C1486" s="99" t="s">
        <v>1726</v>
      </c>
      <c r="D1486" s="98" t="s">
        <v>2135</v>
      </c>
      <c r="E1486" s="105" t="s">
        <v>429</v>
      </c>
      <c r="F1486" t="str">
        <f t="shared" si="23"/>
        <v>Moraújo-CE</v>
      </c>
      <c r="G1486" s="100" t="s">
        <v>447</v>
      </c>
    </row>
    <row r="1487" spans="3:7" x14ac:dyDescent="0.25">
      <c r="C1487" s="99" t="s">
        <v>1726</v>
      </c>
      <c r="D1487" s="98" t="s">
        <v>2136</v>
      </c>
      <c r="E1487" s="105" t="s">
        <v>429</v>
      </c>
      <c r="F1487" t="str">
        <f t="shared" si="23"/>
        <v>Morrinhos-CE</v>
      </c>
      <c r="G1487" s="100" t="s">
        <v>447</v>
      </c>
    </row>
    <row r="1488" spans="3:7" x14ac:dyDescent="0.25">
      <c r="C1488" s="99" t="s">
        <v>1726</v>
      </c>
      <c r="D1488" s="98" t="s">
        <v>2137</v>
      </c>
      <c r="E1488" s="105" t="s">
        <v>429</v>
      </c>
      <c r="F1488" t="str">
        <f t="shared" si="23"/>
        <v>Morrinhos Novos-CE</v>
      </c>
      <c r="G1488" s="100" t="s">
        <v>447</v>
      </c>
    </row>
    <row r="1489" spans="3:7" x14ac:dyDescent="0.25">
      <c r="C1489" s="99" t="s">
        <v>1726</v>
      </c>
      <c r="D1489" s="98" t="s">
        <v>2138</v>
      </c>
      <c r="E1489" s="105" t="s">
        <v>429</v>
      </c>
      <c r="F1489" t="str">
        <f t="shared" si="23"/>
        <v>Morro Branco-CE</v>
      </c>
      <c r="G1489" s="100" t="s">
        <v>447</v>
      </c>
    </row>
    <row r="1490" spans="3:7" x14ac:dyDescent="0.25">
      <c r="C1490" s="99" t="s">
        <v>1726</v>
      </c>
      <c r="D1490" s="98" t="s">
        <v>2139</v>
      </c>
      <c r="E1490" s="105" t="s">
        <v>429</v>
      </c>
      <c r="F1490" t="str">
        <f t="shared" si="23"/>
        <v>Mucambo-CE</v>
      </c>
      <c r="G1490" s="100" t="s">
        <v>447</v>
      </c>
    </row>
    <row r="1491" spans="3:7" x14ac:dyDescent="0.25">
      <c r="C1491" s="99" t="s">
        <v>1726</v>
      </c>
      <c r="D1491" s="98" t="s">
        <v>2140</v>
      </c>
      <c r="E1491" s="105" t="s">
        <v>429</v>
      </c>
      <c r="F1491" t="str">
        <f t="shared" si="23"/>
        <v>Mulungu-CE</v>
      </c>
      <c r="G1491" s="100" t="s">
        <v>447</v>
      </c>
    </row>
    <row r="1492" spans="3:7" x14ac:dyDescent="0.25">
      <c r="C1492" s="99" t="s">
        <v>1726</v>
      </c>
      <c r="D1492" s="98" t="s">
        <v>2141</v>
      </c>
      <c r="E1492" s="105" t="s">
        <v>429</v>
      </c>
      <c r="F1492" t="str">
        <f t="shared" si="23"/>
        <v>Mumbaba-CE</v>
      </c>
      <c r="G1492" s="100" t="s">
        <v>447</v>
      </c>
    </row>
    <row r="1493" spans="3:7" x14ac:dyDescent="0.25">
      <c r="C1493" s="99" t="s">
        <v>1726</v>
      </c>
      <c r="D1493" s="98" t="s">
        <v>2142</v>
      </c>
      <c r="E1493" s="105" t="s">
        <v>429</v>
      </c>
      <c r="F1493" t="str">
        <f t="shared" si="23"/>
        <v>Mundaú-CE</v>
      </c>
      <c r="G1493" s="100" t="s">
        <v>447</v>
      </c>
    </row>
    <row r="1494" spans="3:7" x14ac:dyDescent="0.25">
      <c r="C1494" s="99" t="s">
        <v>1726</v>
      </c>
      <c r="D1494" s="98" t="s">
        <v>2143</v>
      </c>
      <c r="E1494" s="105" t="s">
        <v>429</v>
      </c>
      <c r="F1494" t="str">
        <f t="shared" si="23"/>
        <v>Muribeca-CE</v>
      </c>
      <c r="G1494" s="100" t="s">
        <v>447</v>
      </c>
    </row>
    <row r="1495" spans="3:7" x14ac:dyDescent="0.25">
      <c r="C1495" s="99" t="s">
        <v>1726</v>
      </c>
      <c r="D1495" s="98" t="s">
        <v>2144</v>
      </c>
      <c r="E1495" s="105" t="s">
        <v>429</v>
      </c>
      <c r="F1495" t="str">
        <f t="shared" si="23"/>
        <v>Mutambeiras-CE</v>
      </c>
      <c r="G1495" s="100" t="s">
        <v>447</v>
      </c>
    </row>
    <row r="1496" spans="3:7" x14ac:dyDescent="0.25">
      <c r="C1496" s="99" t="s">
        <v>1726</v>
      </c>
      <c r="D1496" s="98" t="s">
        <v>2145</v>
      </c>
      <c r="E1496" s="105" t="s">
        <v>429</v>
      </c>
      <c r="F1496" t="str">
        <f t="shared" si="23"/>
        <v>Naraniú-CE</v>
      </c>
      <c r="G1496" s="100" t="s">
        <v>447</v>
      </c>
    </row>
    <row r="1497" spans="3:7" x14ac:dyDescent="0.25">
      <c r="C1497" s="99" t="s">
        <v>1726</v>
      </c>
      <c r="D1497" s="98" t="s">
        <v>2146</v>
      </c>
      <c r="E1497" s="105" t="s">
        <v>429</v>
      </c>
      <c r="F1497" t="str">
        <f t="shared" si="23"/>
        <v>Nascente-CE</v>
      </c>
      <c r="G1497" s="100" t="s">
        <v>447</v>
      </c>
    </row>
    <row r="1498" spans="3:7" x14ac:dyDescent="0.25">
      <c r="C1498" s="99" t="s">
        <v>1726</v>
      </c>
      <c r="D1498" s="98" t="s">
        <v>2147</v>
      </c>
      <c r="E1498" s="105" t="s">
        <v>429</v>
      </c>
      <c r="F1498" t="str">
        <f t="shared" si="23"/>
        <v>Nenelândia-CE</v>
      </c>
      <c r="G1498" s="100" t="s">
        <v>447</v>
      </c>
    </row>
    <row r="1499" spans="3:7" x14ac:dyDescent="0.25">
      <c r="C1499" s="99" t="s">
        <v>1726</v>
      </c>
      <c r="D1499" s="98" t="s">
        <v>2148</v>
      </c>
      <c r="E1499" s="105" t="s">
        <v>429</v>
      </c>
      <c r="F1499" t="str">
        <f t="shared" si="23"/>
        <v>Nossa Senhora do Livramento-CE</v>
      </c>
      <c r="G1499" s="100" t="s">
        <v>447</v>
      </c>
    </row>
    <row r="1500" spans="3:7" x14ac:dyDescent="0.25">
      <c r="C1500" s="99" t="s">
        <v>1726</v>
      </c>
      <c r="D1500" s="98" t="s">
        <v>2149</v>
      </c>
      <c r="E1500" s="105" t="s">
        <v>429</v>
      </c>
      <c r="F1500" t="str">
        <f t="shared" si="23"/>
        <v>Nova Betânia-CE</v>
      </c>
      <c r="G1500" s="100" t="s">
        <v>447</v>
      </c>
    </row>
    <row r="1501" spans="3:7" x14ac:dyDescent="0.25">
      <c r="C1501" s="99" t="s">
        <v>1726</v>
      </c>
      <c r="D1501" s="98" t="s">
        <v>1466</v>
      </c>
      <c r="E1501" s="105" t="s">
        <v>429</v>
      </c>
      <c r="F1501" t="str">
        <f t="shared" si="23"/>
        <v>Nova Fátima-CE</v>
      </c>
      <c r="G1501" s="100" t="s">
        <v>447</v>
      </c>
    </row>
    <row r="1502" spans="3:7" x14ac:dyDescent="0.25">
      <c r="C1502" s="99" t="s">
        <v>1726</v>
      </c>
      <c r="D1502" s="98" t="s">
        <v>2150</v>
      </c>
      <c r="E1502" s="105" t="s">
        <v>429</v>
      </c>
      <c r="F1502" t="str">
        <f t="shared" si="23"/>
        <v>Nova Floresta-CE</v>
      </c>
      <c r="G1502" s="100" t="s">
        <v>447</v>
      </c>
    </row>
    <row r="1503" spans="3:7" x14ac:dyDescent="0.25">
      <c r="C1503" s="99" t="s">
        <v>1726</v>
      </c>
      <c r="D1503" s="98" t="s">
        <v>2151</v>
      </c>
      <c r="E1503" s="105" t="s">
        <v>429</v>
      </c>
      <c r="F1503" t="str">
        <f t="shared" si="23"/>
        <v>Nova Olinda-CE</v>
      </c>
      <c r="G1503" s="100" t="s">
        <v>447</v>
      </c>
    </row>
    <row r="1504" spans="3:7" x14ac:dyDescent="0.25">
      <c r="C1504" s="99" t="s">
        <v>1726</v>
      </c>
      <c r="D1504" s="98" t="s">
        <v>2152</v>
      </c>
      <c r="E1504" s="105" t="s">
        <v>429</v>
      </c>
      <c r="F1504" t="str">
        <f t="shared" si="23"/>
        <v>Nova Russas-CE</v>
      </c>
      <c r="G1504" s="100" t="s">
        <v>447</v>
      </c>
    </row>
    <row r="1505" spans="3:7" x14ac:dyDescent="0.25">
      <c r="C1505" s="99" t="s">
        <v>1726</v>
      </c>
      <c r="D1505" s="98" t="s">
        <v>2153</v>
      </c>
      <c r="E1505" s="105" t="s">
        <v>429</v>
      </c>
      <c r="F1505" t="str">
        <f t="shared" si="23"/>
        <v>Nova Veneza-CE</v>
      </c>
      <c r="G1505" s="100" t="s">
        <v>447</v>
      </c>
    </row>
    <row r="1506" spans="3:7" x14ac:dyDescent="0.25">
      <c r="C1506" s="99" t="s">
        <v>1726</v>
      </c>
      <c r="D1506" s="98" t="s">
        <v>2154</v>
      </c>
      <c r="E1506" s="105" t="s">
        <v>429</v>
      </c>
      <c r="F1506" t="str">
        <f t="shared" si="23"/>
        <v>Nova-Vida-CE</v>
      </c>
      <c r="G1506" s="100" t="s">
        <v>447</v>
      </c>
    </row>
    <row r="1507" spans="3:7" x14ac:dyDescent="0.25">
      <c r="C1507" s="99" t="s">
        <v>1726</v>
      </c>
      <c r="D1507" s="98" t="s">
        <v>2155</v>
      </c>
      <c r="E1507" s="105" t="s">
        <v>429</v>
      </c>
      <c r="F1507" t="str">
        <f t="shared" si="23"/>
        <v>Novo Assis-CE</v>
      </c>
      <c r="G1507" s="100" t="s">
        <v>447</v>
      </c>
    </row>
    <row r="1508" spans="3:7" x14ac:dyDescent="0.25">
      <c r="C1508" s="99" t="s">
        <v>1726</v>
      </c>
      <c r="D1508" s="98" t="s">
        <v>1475</v>
      </c>
      <c r="E1508" s="105" t="s">
        <v>429</v>
      </c>
      <c r="F1508" t="str">
        <f t="shared" si="23"/>
        <v>Novo Horizonte-CE</v>
      </c>
      <c r="G1508" s="100" t="s">
        <v>447</v>
      </c>
    </row>
    <row r="1509" spans="3:7" x14ac:dyDescent="0.25">
      <c r="C1509" s="99" t="s">
        <v>1726</v>
      </c>
      <c r="D1509" s="98" t="s">
        <v>2156</v>
      </c>
      <c r="E1509" s="105" t="s">
        <v>429</v>
      </c>
      <c r="F1509" t="str">
        <f t="shared" si="23"/>
        <v>Novo Oriente-CE</v>
      </c>
      <c r="G1509" s="100" t="s">
        <v>447</v>
      </c>
    </row>
    <row r="1510" spans="3:7" x14ac:dyDescent="0.25">
      <c r="C1510" s="99" t="s">
        <v>1726</v>
      </c>
      <c r="D1510" s="98" t="s">
        <v>2157</v>
      </c>
      <c r="E1510" s="105" t="s">
        <v>429</v>
      </c>
      <c r="F1510" t="str">
        <f t="shared" si="23"/>
        <v>Núcleo Colonial Pio XII (São Gerônimo)-CE</v>
      </c>
      <c r="G1510" s="100" t="s">
        <v>450</v>
      </c>
    </row>
    <row r="1511" spans="3:7" x14ac:dyDescent="0.25">
      <c r="C1511" s="99" t="s">
        <v>1726</v>
      </c>
      <c r="D1511" s="98" t="s">
        <v>2158</v>
      </c>
      <c r="E1511" s="105" t="s">
        <v>429</v>
      </c>
      <c r="F1511" t="str">
        <f t="shared" si="23"/>
        <v>Ocara-CE</v>
      </c>
      <c r="G1511" s="100" t="s">
        <v>447</v>
      </c>
    </row>
    <row r="1512" spans="3:7" x14ac:dyDescent="0.25">
      <c r="C1512" s="99" t="s">
        <v>1726</v>
      </c>
      <c r="D1512" s="98" t="s">
        <v>2159</v>
      </c>
      <c r="E1512" s="105" t="s">
        <v>429</v>
      </c>
      <c r="F1512" t="str">
        <f t="shared" si="23"/>
        <v>Oiticica-CE</v>
      </c>
      <c r="G1512" s="100" t="s">
        <v>447</v>
      </c>
    </row>
    <row r="1513" spans="3:7" x14ac:dyDescent="0.25">
      <c r="C1513" s="99" t="s">
        <v>1726</v>
      </c>
      <c r="D1513" s="98" t="s">
        <v>2160</v>
      </c>
      <c r="E1513" s="105" t="s">
        <v>429</v>
      </c>
      <c r="F1513" t="str">
        <f t="shared" si="23"/>
        <v>Olho-d'Água da Bica-CE</v>
      </c>
      <c r="G1513" s="100" t="s">
        <v>447</v>
      </c>
    </row>
    <row r="1514" spans="3:7" x14ac:dyDescent="0.25">
      <c r="C1514" s="99" t="s">
        <v>1726</v>
      </c>
      <c r="D1514" s="98" t="s">
        <v>2161</v>
      </c>
      <c r="E1514" s="105" t="s">
        <v>429</v>
      </c>
      <c r="F1514" t="str">
        <f t="shared" si="23"/>
        <v>Oliveiras-CE</v>
      </c>
      <c r="G1514" s="100" t="s">
        <v>447</v>
      </c>
    </row>
    <row r="1515" spans="3:7" x14ac:dyDescent="0.25">
      <c r="C1515" s="99" t="s">
        <v>1726</v>
      </c>
      <c r="D1515" s="98" t="s">
        <v>2162</v>
      </c>
      <c r="E1515" s="105" t="s">
        <v>429</v>
      </c>
      <c r="F1515" t="str">
        <f t="shared" si="23"/>
        <v>Orós-CE</v>
      </c>
      <c r="G1515" s="100" t="s">
        <v>447</v>
      </c>
    </row>
    <row r="1516" spans="3:7" x14ac:dyDescent="0.25">
      <c r="C1516" s="99" t="s">
        <v>1726</v>
      </c>
      <c r="D1516" s="98" t="s">
        <v>2163</v>
      </c>
      <c r="E1516" s="105" t="s">
        <v>429</v>
      </c>
      <c r="F1516" t="str">
        <f t="shared" si="23"/>
        <v>Otavilândia-CE</v>
      </c>
      <c r="G1516" s="100" t="s">
        <v>447</v>
      </c>
    </row>
    <row r="1517" spans="3:7" x14ac:dyDescent="0.25">
      <c r="C1517" s="99" t="s">
        <v>1726</v>
      </c>
      <c r="D1517" s="98" t="s">
        <v>2164</v>
      </c>
      <c r="E1517" s="105" t="s">
        <v>429</v>
      </c>
      <c r="F1517" t="str">
        <f t="shared" si="23"/>
        <v>Pacajus-CE</v>
      </c>
      <c r="G1517" s="100" t="s">
        <v>447</v>
      </c>
    </row>
    <row r="1518" spans="3:7" x14ac:dyDescent="0.25">
      <c r="C1518" s="99" t="s">
        <v>1726</v>
      </c>
      <c r="D1518" s="98" t="s">
        <v>2165</v>
      </c>
      <c r="E1518" s="105" t="s">
        <v>429</v>
      </c>
      <c r="F1518" t="str">
        <f t="shared" si="23"/>
        <v>Pacatuba-CE</v>
      </c>
      <c r="G1518" s="100" t="s">
        <v>450</v>
      </c>
    </row>
    <row r="1519" spans="3:7" x14ac:dyDescent="0.25">
      <c r="C1519" s="99" t="s">
        <v>1726</v>
      </c>
      <c r="D1519" s="98" t="s">
        <v>2166</v>
      </c>
      <c r="E1519" s="105" t="s">
        <v>429</v>
      </c>
      <c r="F1519" t="str">
        <f t="shared" si="23"/>
        <v>Pacoti-CE</v>
      </c>
      <c r="G1519" s="100" t="s">
        <v>447</v>
      </c>
    </row>
    <row r="1520" spans="3:7" x14ac:dyDescent="0.25">
      <c r="C1520" s="99" t="s">
        <v>1726</v>
      </c>
      <c r="D1520" s="98" t="s">
        <v>2167</v>
      </c>
      <c r="E1520" s="105" t="s">
        <v>429</v>
      </c>
      <c r="F1520" t="str">
        <f t="shared" si="23"/>
        <v>Pacujá-CE</v>
      </c>
      <c r="G1520" s="100" t="s">
        <v>447</v>
      </c>
    </row>
    <row r="1521" spans="3:7" x14ac:dyDescent="0.25">
      <c r="C1521" s="99" t="s">
        <v>1726</v>
      </c>
      <c r="D1521" s="98" t="s">
        <v>2168</v>
      </c>
      <c r="E1521" s="105" t="s">
        <v>429</v>
      </c>
      <c r="F1521" t="str">
        <f t="shared" si="23"/>
        <v>Padre Cícero-CE</v>
      </c>
      <c r="G1521" s="100" t="s">
        <v>447</v>
      </c>
    </row>
    <row r="1522" spans="3:7" x14ac:dyDescent="0.25">
      <c r="C1522" s="99" t="s">
        <v>1726</v>
      </c>
      <c r="D1522" s="98" t="s">
        <v>2169</v>
      </c>
      <c r="E1522" s="105" t="s">
        <v>429</v>
      </c>
      <c r="F1522" t="str">
        <f t="shared" si="23"/>
        <v>Padre Linhares-CE</v>
      </c>
      <c r="G1522" s="100" t="s">
        <v>447</v>
      </c>
    </row>
    <row r="1523" spans="3:7" x14ac:dyDescent="0.25">
      <c r="C1523" s="99" t="s">
        <v>1726</v>
      </c>
      <c r="D1523" s="98" t="s">
        <v>2170</v>
      </c>
      <c r="E1523" s="105" t="s">
        <v>429</v>
      </c>
      <c r="F1523" t="str">
        <f t="shared" si="23"/>
        <v>Padre Vieira-CE</v>
      </c>
      <c r="G1523" s="100" t="s">
        <v>447</v>
      </c>
    </row>
    <row r="1524" spans="3:7" x14ac:dyDescent="0.25">
      <c r="C1524" s="99" t="s">
        <v>1726</v>
      </c>
      <c r="D1524" s="98" t="s">
        <v>2171</v>
      </c>
      <c r="E1524" s="105" t="s">
        <v>429</v>
      </c>
      <c r="F1524" t="str">
        <f t="shared" si="23"/>
        <v>Pajeú-CE</v>
      </c>
      <c r="G1524" s="100" t="s">
        <v>447</v>
      </c>
    </row>
    <row r="1525" spans="3:7" x14ac:dyDescent="0.25">
      <c r="C1525" s="99" t="s">
        <v>1726</v>
      </c>
      <c r="D1525" s="98" t="s">
        <v>2172</v>
      </c>
      <c r="E1525" s="105" t="s">
        <v>429</v>
      </c>
      <c r="F1525" t="str">
        <f t="shared" si="23"/>
        <v>Pajuçara-CE</v>
      </c>
      <c r="G1525" s="100" t="s">
        <v>450</v>
      </c>
    </row>
    <row r="1526" spans="3:7" x14ac:dyDescent="0.25">
      <c r="C1526" s="99" t="s">
        <v>1726</v>
      </c>
      <c r="D1526" s="98" t="s">
        <v>597</v>
      </c>
      <c r="E1526" s="105" t="s">
        <v>429</v>
      </c>
      <c r="F1526" t="str">
        <f t="shared" si="23"/>
        <v>Palestina-CE</v>
      </c>
      <c r="G1526" s="100" t="s">
        <v>447</v>
      </c>
    </row>
    <row r="1527" spans="3:7" x14ac:dyDescent="0.25">
      <c r="C1527" s="99" t="s">
        <v>1726</v>
      </c>
      <c r="D1527" s="98" t="s">
        <v>2173</v>
      </c>
      <c r="E1527" s="105" t="s">
        <v>429</v>
      </c>
      <c r="F1527" t="str">
        <f t="shared" si="23"/>
        <v>Palestina do Cariri-CE</v>
      </c>
      <c r="G1527" s="100" t="s">
        <v>447</v>
      </c>
    </row>
    <row r="1528" spans="3:7" x14ac:dyDescent="0.25">
      <c r="C1528" s="99" t="s">
        <v>1726</v>
      </c>
      <c r="D1528" s="98" t="s">
        <v>2174</v>
      </c>
      <c r="E1528" s="105" t="s">
        <v>429</v>
      </c>
      <c r="F1528" t="str">
        <f t="shared" si="23"/>
        <v>Palestina do Norte-CE</v>
      </c>
      <c r="G1528" s="100" t="s">
        <v>447</v>
      </c>
    </row>
    <row r="1529" spans="3:7" x14ac:dyDescent="0.25">
      <c r="C1529" s="99" t="s">
        <v>1726</v>
      </c>
      <c r="D1529" s="98" t="s">
        <v>2175</v>
      </c>
      <c r="E1529" s="105" t="s">
        <v>429</v>
      </c>
      <c r="F1529" t="str">
        <f t="shared" si="23"/>
        <v>Palhano-CE</v>
      </c>
      <c r="G1529" s="100" t="s">
        <v>447</v>
      </c>
    </row>
    <row r="1530" spans="3:7" x14ac:dyDescent="0.25">
      <c r="C1530" s="99" t="s">
        <v>1726</v>
      </c>
      <c r="D1530" s="98" t="s">
        <v>2176</v>
      </c>
      <c r="E1530" s="105" t="s">
        <v>429</v>
      </c>
      <c r="F1530" t="str">
        <f t="shared" si="23"/>
        <v>Palmácia-CE</v>
      </c>
      <c r="G1530" s="100" t="s">
        <v>447</v>
      </c>
    </row>
    <row r="1531" spans="3:7" x14ac:dyDescent="0.25">
      <c r="C1531" s="99" t="s">
        <v>1726</v>
      </c>
      <c r="D1531" s="98" t="s">
        <v>2177</v>
      </c>
      <c r="E1531" s="105" t="s">
        <v>429</v>
      </c>
      <c r="F1531" t="str">
        <f t="shared" si="23"/>
        <v>Palmatória-CE</v>
      </c>
      <c r="G1531" s="100" t="s">
        <v>447</v>
      </c>
    </row>
    <row r="1532" spans="3:7" x14ac:dyDescent="0.25">
      <c r="C1532" s="99" t="s">
        <v>1726</v>
      </c>
      <c r="D1532" s="98" t="s">
        <v>2178</v>
      </c>
      <c r="E1532" s="105" t="s">
        <v>429</v>
      </c>
      <c r="F1532" t="str">
        <f t="shared" si="23"/>
        <v>Panacuí-CE</v>
      </c>
      <c r="G1532" s="100" t="s">
        <v>447</v>
      </c>
    </row>
    <row r="1533" spans="3:7" x14ac:dyDescent="0.25">
      <c r="C1533" s="99" t="s">
        <v>1726</v>
      </c>
      <c r="D1533" s="98" t="s">
        <v>2179</v>
      </c>
      <c r="E1533" s="105" t="s">
        <v>429</v>
      </c>
      <c r="F1533" t="str">
        <f t="shared" si="23"/>
        <v>Papara-CE</v>
      </c>
      <c r="G1533" s="100" t="s">
        <v>450</v>
      </c>
    </row>
    <row r="1534" spans="3:7" x14ac:dyDescent="0.25">
      <c r="C1534" s="99" t="s">
        <v>1726</v>
      </c>
      <c r="D1534" s="98" t="s">
        <v>2180</v>
      </c>
      <c r="E1534" s="105" t="s">
        <v>429</v>
      </c>
      <c r="F1534" t="str">
        <f t="shared" si="23"/>
        <v>Paracuá-CE</v>
      </c>
      <c r="G1534" s="100" t="s">
        <v>447</v>
      </c>
    </row>
    <row r="1535" spans="3:7" x14ac:dyDescent="0.25">
      <c r="C1535" s="99" t="s">
        <v>1726</v>
      </c>
      <c r="D1535" s="98" t="s">
        <v>2181</v>
      </c>
      <c r="E1535" s="105" t="s">
        <v>429</v>
      </c>
      <c r="F1535" t="str">
        <f t="shared" si="23"/>
        <v>Paracuru-CE</v>
      </c>
      <c r="G1535" s="100" t="s">
        <v>447</v>
      </c>
    </row>
    <row r="1536" spans="3:7" x14ac:dyDescent="0.25">
      <c r="C1536" s="99" t="s">
        <v>1726</v>
      </c>
      <c r="D1536" s="98" t="s">
        <v>2182</v>
      </c>
      <c r="E1536" s="105" t="s">
        <v>429</v>
      </c>
      <c r="F1536" t="str">
        <f t="shared" si="23"/>
        <v>Paraipaba-CE</v>
      </c>
      <c r="G1536" s="100" t="s">
        <v>447</v>
      </c>
    </row>
    <row r="1537" spans="3:7" x14ac:dyDescent="0.25">
      <c r="C1537" s="99" t="s">
        <v>1726</v>
      </c>
      <c r="D1537" s="98" t="s">
        <v>2183</v>
      </c>
      <c r="E1537" s="105" t="s">
        <v>429</v>
      </c>
      <c r="F1537" t="str">
        <f t="shared" si="23"/>
        <v>Paraíso-CE</v>
      </c>
      <c r="G1537" s="100" t="s">
        <v>447</v>
      </c>
    </row>
    <row r="1538" spans="3:7" x14ac:dyDescent="0.25">
      <c r="C1538" s="99" t="s">
        <v>1726</v>
      </c>
      <c r="D1538" s="98" t="s">
        <v>2184</v>
      </c>
      <c r="E1538" s="105" t="s">
        <v>429</v>
      </c>
      <c r="F1538" t="str">
        <f t="shared" ref="F1538:F1601" si="24">D1538&amp;"-"&amp;E1538</f>
        <v>Parajuru-CE</v>
      </c>
      <c r="G1538" s="100" t="s">
        <v>447</v>
      </c>
    </row>
    <row r="1539" spans="3:7" x14ac:dyDescent="0.25">
      <c r="C1539" s="99" t="s">
        <v>1726</v>
      </c>
      <c r="D1539" s="98" t="s">
        <v>2185</v>
      </c>
      <c r="E1539" s="105" t="s">
        <v>429</v>
      </c>
      <c r="F1539" t="str">
        <f t="shared" si="24"/>
        <v>Parambu-CE</v>
      </c>
      <c r="G1539" s="100" t="s">
        <v>447</v>
      </c>
    </row>
    <row r="1540" spans="3:7" x14ac:dyDescent="0.25">
      <c r="C1540" s="99" t="s">
        <v>1726</v>
      </c>
      <c r="D1540" s="98" t="s">
        <v>2186</v>
      </c>
      <c r="E1540" s="105" t="s">
        <v>429</v>
      </c>
      <c r="F1540" t="str">
        <f t="shared" si="24"/>
        <v>Paramoti-CE</v>
      </c>
      <c r="G1540" s="100" t="s">
        <v>447</v>
      </c>
    </row>
    <row r="1541" spans="3:7" x14ac:dyDescent="0.25">
      <c r="C1541" s="99" t="s">
        <v>1726</v>
      </c>
      <c r="D1541" s="98" t="s">
        <v>2187</v>
      </c>
      <c r="E1541" s="105" t="s">
        <v>429</v>
      </c>
      <c r="F1541" t="str">
        <f t="shared" si="24"/>
        <v>Parangaba-CE</v>
      </c>
      <c r="G1541" s="100" t="s">
        <v>450</v>
      </c>
    </row>
    <row r="1542" spans="3:7" x14ac:dyDescent="0.25">
      <c r="C1542" s="99" t="s">
        <v>1726</v>
      </c>
      <c r="D1542" s="98" t="s">
        <v>2188</v>
      </c>
      <c r="E1542" s="105" t="s">
        <v>429</v>
      </c>
      <c r="F1542" t="str">
        <f t="shared" si="24"/>
        <v>Parapuí-CE</v>
      </c>
      <c r="G1542" s="100" t="s">
        <v>447</v>
      </c>
    </row>
    <row r="1543" spans="3:7" x14ac:dyDescent="0.25">
      <c r="C1543" s="99" t="s">
        <v>1726</v>
      </c>
      <c r="D1543" s="98" t="s">
        <v>2189</v>
      </c>
      <c r="E1543" s="105" t="s">
        <v>429</v>
      </c>
      <c r="F1543" t="str">
        <f t="shared" si="24"/>
        <v>Parazinho-CE</v>
      </c>
      <c r="G1543" s="100" t="s">
        <v>447</v>
      </c>
    </row>
    <row r="1544" spans="3:7" x14ac:dyDescent="0.25">
      <c r="C1544" s="99" t="s">
        <v>1726</v>
      </c>
      <c r="D1544" s="98" t="s">
        <v>601</v>
      </c>
      <c r="E1544" s="105" t="s">
        <v>429</v>
      </c>
      <c r="F1544" t="str">
        <f t="shared" si="24"/>
        <v>Paripueira-CE</v>
      </c>
      <c r="G1544" s="100" t="s">
        <v>447</v>
      </c>
    </row>
    <row r="1545" spans="3:7" x14ac:dyDescent="0.25">
      <c r="C1545" s="99" t="s">
        <v>1726</v>
      </c>
      <c r="D1545" s="98" t="s">
        <v>2190</v>
      </c>
      <c r="E1545" s="105" t="s">
        <v>429</v>
      </c>
      <c r="F1545" t="str">
        <f t="shared" si="24"/>
        <v>Pascoal-CE</v>
      </c>
      <c r="G1545" s="100" t="s">
        <v>447</v>
      </c>
    </row>
    <row r="1546" spans="3:7" x14ac:dyDescent="0.25">
      <c r="C1546" s="99" t="s">
        <v>1726</v>
      </c>
      <c r="D1546" s="98" t="s">
        <v>2191</v>
      </c>
      <c r="E1546" s="105" t="s">
        <v>429</v>
      </c>
      <c r="F1546" t="str">
        <f t="shared" si="24"/>
        <v>Passagem-CE</v>
      </c>
      <c r="G1546" s="100" t="s">
        <v>447</v>
      </c>
    </row>
    <row r="1547" spans="3:7" x14ac:dyDescent="0.25">
      <c r="C1547" s="99" t="s">
        <v>1726</v>
      </c>
      <c r="D1547" s="98" t="s">
        <v>2192</v>
      </c>
      <c r="E1547" s="105" t="s">
        <v>429</v>
      </c>
      <c r="F1547" t="str">
        <f t="shared" si="24"/>
        <v>Passagem da Onça-CE</v>
      </c>
      <c r="G1547" s="100" t="s">
        <v>447</v>
      </c>
    </row>
    <row r="1548" spans="3:7" x14ac:dyDescent="0.25">
      <c r="C1548" s="99" t="s">
        <v>1726</v>
      </c>
      <c r="D1548" s="98" t="s">
        <v>2193</v>
      </c>
      <c r="E1548" s="105" t="s">
        <v>429</v>
      </c>
      <c r="F1548" t="str">
        <f t="shared" si="24"/>
        <v>Pasta-CE</v>
      </c>
      <c r="G1548" s="100" t="s">
        <v>447</v>
      </c>
    </row>
    <row r="1549" spans="3:7" x14ac:dyDescent="0.25">
      <c r="C1549" s="99" t="s">
        <v>1726</v>
      </c>
      <c r="D1549" s="98" t="s">
        <v>2194</v>
      </c>
      <c r="E1549" s="105" t="s">
        <v>429</v>
      </c>
      <c r="F1549" t="str">
        <f t="shared" si="24"/>
        <v>Patacas-CE</v>
      </c>
      <c r="G1549" s="100" t="s">
        <v>450</v>
      </c>
    </row>
    <row r="1550" spans="3:7" x14ac:dyDescent="0.25">
      <c r="C1550" s="99" t="s">
        <v>1726</v>
      </c>
      <c r="D1550" s="98" t="s">
        <v>2195</v>
      </c>
      <c r="E1550" s="105" t="s">
        <v>429</v>
      </c>
      <c r="F1550" t="str">
        <f t="shared" si="24"/>
        <v>Patos dos Liberatos-CE</v>
      </c>
      <c r="G1550" s="100" t="s">
        <v>447</v>
      </c>
    </row>
    <row r="1551" spans="3:7" x14ac:dyDescent="0.25">
      <c r="C1551" s="99" t="s">
        <v>1726</v>
      </c>
      <c r="D1551" s="98" t="s">
        <v>2196</v>
      </c>
      <c r="E1551" s="105" t="s">
        <v>429</v>
      </c>
      <c r="F1551" t="str">
        <f t="shared" si="24"/>
        <v>Patriarca-CE</v>
      </c>
      <c r="G1551" s="100" t="s">
        <v>447</v>
      </c>
    </row>
    <row r="1552" spans="3:7" x14ac:dyDescent="0.25">
      <c r="C1552" s="99" t="s">
        <v>1726</v>
      </c>
      <c r="D1552" s="98" t="s">
        <v>2197</v>
      </c>
      <c r="E1552" s="105" t="s">
        <v>429</v>
      </c>
      <c r="F1552" t="str">
        <f t="shared" si="24"/>
        <v>Pavuna-CE</v>
      </c>
      <c r="G1552" s="100" t="s">
        <v>450</v>
      </c>
    </row>
    <row r="1553" spans="3:7" x14ac:dyDescent="0.25">
      <c r="C1553" s="99" t="s">
        <v>1726</v>
      </c>
      <c r="D1553" s="98" t="s">
        <v>2198</v>
      </c>
      <c r="E1553" s="105" t="s">
        <v>429</v>
      </c>
      <c r="F1553" t="str">
        <f t="shared" si="24"/>
        <v>Pecém-CE</v>
      </c>
      <c r="G1553" s="100" t="s">
        <v>447</v>
      </c>
    </row>
    <row r="1554" spans="3:7" x14ac:dyDescent="0.25">
      <c r="C1554" s="99" t="s">
        <v>1726</v>
      </c>
      <c r="D1554" s="98" t="s">
        <v>2199</v>
      </c>
      <c r="E1554" s="105" t="s">
        <v>429</v>
      </c>
      <c r="F1554" t="str">
        <f t="shared" si="24"/>
        <v>Pedra Branca-CE</v>
      </c>
      <c r="G1554" s="100" t="s">
        <v>447</v>
      </c>
    </row>
    <row r="1555" spans="3:7" x14ac:dyDescent="0.25">
      <c r="C1555" s="99" t="s">
        <v>1726</v>
      </c>
      <c r="D1555" s="98" t="s">
        <v>704</v>
      </c>
      <c r="E1555" s="105" t="s">
        <v>429</v>
      </c>
      <c r="F1555" t="str">
        <f t="shared" si="24"/>
        <v>Pedras-CE</v>
      </c>
      <c r="G1555" s="100" t="s">
        <v>447</v>
      </c>
    </row>
    <row r="1556" spans="3:7" x14ac:dyDescent="0.25">
      <c r="C1556" s="99" t="s">
        <v>1726</v>
      </c>
      <c r="D1556" s="98" t="s">
        <v>2200</v>
      </c>
      <c r="E1556" s="105" t="s">
        <v>429</v>
      </c>
      <c r="F1556" t="str">
        <f t="shared" si="24"/>
        <v>Pedras Brancas-CE</v>
      </c>
      <c r="G1556" s="100" t="s">
        <v>447</v>
      </c>
    </row>
    <row r="1557" spans="3:7" x14ac:dyDescent="0.25">
      <c r="C1557" s="99" t="s">
        <v>1726</v>
      </c>
      <c r="D1557" s="98" t="s">
        <v>2201</v>
      </c>
      <c r="E1557" s="105" t="s">
        <v>429</v>
      </c>
      <c r="F1557" t="str">
        <f t="shared" si="24"/>
        <v>Pedrinhas-CE</v>
      </c>
      <c r="G1557" s="100" t="s">
        <v>447</v>
      </c>
    </row>
    <row r="1558" spans="3:7" x14ac:dyDescent="0.25">
      <c r="C1558" s="99" t="s">
        <v>1726</v>
      </c>
      <c r="D1558" s="98" t="s">
        <v>1509</v>
      </c>
      <c r="E1558" s="105" t="s">
        <v>429</v>
      </c>
      <c r="F1558" t="str">
        <f t="shared" si="24"/>
        <v>Peixe-CE</v>
      </c>
      <c r="G1558" s="100" t="s">
        <v>447</v>
      </c>
    </row>
    <row r="1559" spans="3:7" x14ac:dyDescent="0.25">
      <c r="C1559" s="99" t="s">
        <v>1726</v>
      </c>
      <c r="D1559" s="98" t="s">
        <v>2202</v>
      </c>
      <c r="E1559" s="105" t="s">
        <v>429</v>
      </c>
      <c r="F1559" t="str">
        <f t="shared" si="24"/>
        <v>Peixe Gordo-CE</v>
      </c>
      <c r="G1559" s="100" t="s">
        <v>447</v>
      </c>
    </row>
    <row r="1560" spans="3:7" x14ac:dyDescent="0.25">
      <c r="C1560" s="99" t="s">
        <v>1726</v>
      </c>
      <c r="D1560" s="98" t="s">
        <v>2203</v>
      </c>
      <c r="E1560" s="105" t="s">
        <v>429</v>
      </c>
      <c r="F1560" t="str">
        <f t="shared" si="24"/>
        <v>Penaforte-CE</v>
      </c>
      <c r="G1560" s="100" t="s">
        <v>447</v>
      </c>
    </row>
    <row r="1561" spans="3:7" x14ac:dyDescent="0.25">
      <c r="C1561" s="99" t="s">
        <v>1726</v>
      </c>
      <c r="D1561" s="98" t="s">
        <v>604</v>
      </c>
      <c r="E1561" s="105" t="s">
        <v>429</v>
      </c>
      <c r="F1561" t="str">
        <f t="shared" si="24"/>
        <v>Penedo-CE</v>
      </c>
      <c r="G1561" s="100" t="s">
        <v>450</v>
      </c>
    </row>
    <row r="1562" spans="3:7" x14ac:dyDescent="0.25">
      <c r="C1562" s="99" t="s">
        <v>1726</v>
      </c>
      <c r="D1562" s="98" t="s">
        <v>2204</v>
      </c>
      <c r="E1562" s="105" t="s">
        <v>429</v>
      </c>
      <c r="F1562" t="str">
        <f t="shared" si="24"/>
        <v>Pentecoste-CE</v>
      </c>
      <c r="G1562" s="100" t="s">
        <v>447</v>
      </c>
    </row>
    <row r="1563" spans="3:7" x14ac:dyDescent="0.25">
      <c r="C1563" s="99" t="s">
        <v>1726</v>
      </c>
      <c r="D1563" s="98" t="s">
        <v>2205</v>
      </c>
      <c r="E1563" s="105" t="s">
        <v>429</v>
      </c>
      <c r="F1563" t="str">
        <f t="shared" si="24"/>
        <v>Pereiro-CE</v>
      </c>
      <c r="G1563" s="100" t="s">
        <v>447</v>
      </c>
    </row>
    <row r="1564" spans="3:7" x14ac:dyDescent="0.25">
      <c r="C1564" s="99" t="s">
        <v>1726</v>
      </c>
      <c r="D1564" s="98" t="s">
        <v>2206</v>
      </c>
      <c r="E1564" s="105" t="s">
        <v>429</v>
      </c>
      <c r="F1564" t="str">
        <f t="shared" si="24"/>
        <v>Pernambuquinho-CE</v>
      </c>
      <c r="G1564" s="100" t="s">
        <v>447</v>
      </c>
    </row>
    <row r="1565" spans="3:7" x14ac:dyDescent="0.25">
      <c r="C1565" s="99" t="s">
        <v>1726</v>
      </c>
      <c r="D1565" s="98" t="s">
        <v>2207</v>
      </c>
      <c r="E1565" s="105" t="s">
        <v>429</v>
      </c>
      <c r="F1565" t="str">
        <f t="shared" si="24"/>
        <v>Pessoa Anta-CE</v>
      </c>
      <c r="G1565" s="100" t="s">
        <v>447</v>
      </c>
    </row>
    <row r="1566" spans="3:7" x14ac:dyDescent="0.25">
      <c r="C1566" s="99" t="s">
        <v>1726</v>
      </c>
      <c r="D1566" s="98" t="s">
        <v>2208</v>
      </c>
      <c r="E1566" s="105" t="s">
        <v>429</v>
      </c>
      <c r="F1566" t="str">
        <f t="shared" si="24"/>
        <v>Pindoguaba-CE</v>
      </c>
      <c r="G1566" s="100" t="s">
        <v>447</v>
      </c>
    </row>
    <row r="1567" spans="3:7" x14ac:dyDescent="0.25">
      <c r="C1567" s="99" t="s">
        <v>1726</v>
      </c>
      <c r="D1567" s="98" t="s">
        <v>2209</v>
      </c>
      <c r="E1567" s="105" t="s">
        <v>429</v>
      </c>
      <c r="F1567" t="str">
        <f t="shared" si="24"/>
        <v>Pindoretama-CE</v>
      </c>
      <c r="G1567" s="100" t="s">
        <v>447</v>
      </c>
    </row>
    <row r="1568" spans="3:7" x14ac:dyDescent="0.25">
      <c r="C1568" s="99" t="s">
        <v>1726</v>
      </c>
      <c r="D1568" s="98" t="s">
        <v>2210</v>
      </c>
      <c r="E1568" s="105" t="s">
        <v>429</v>
      </c>
      <c r="F1568" t="str">
        <f t="shared" si="24"/>
        <v>Pio X-CE</v>
      </c>
      <c r="G1568" s="100" t="s">
        <v>447</v>
      </c>
    </row>
    <row r="1569" spans="3:7" x14ac:dyDescent="0.25">
      <c r="C1569" s="99" t="s">
        <v>1726</v>
      </c>
      <c r="D1569" s="98" t="s">
        <v>2211</v>
      </c>
      <c r="E1569" s="105" t="s">
        <v>429</v>
      </c>
      <c r="F1569" t="str">
        <f t="shared" si="24"/>
        <v>Piquet Carneiro-CE</v>
      </c>
      <c r="G1569" s="100" t="s">
        <v>447</v>
      </c>
    </row>
    <row r="1570" spans="3:7" x14ac:dyDescent="0.25">
      <c r="C1570" s="99" t="s">
        <v>1726</v>
      </c>
      <c r="D1570" s="98" t="s">
        <v>2212</v>
      </c>
      <c r="E1570" s="105" t="s">
        <v>429</v>
      </c>
      <c r="F1570" t="str">
        <f t="shared" si="24"/>
        <v>Piranji-CE</v>
      </c>
      <c r="G1570" s="100" t="s">
        <v>447</v>
      </c>
    </row>
    <row r="1571" spans="3:7" x14ac:dyDescent="0.25">
      <c r="C1571" s="99" t="s">
        <v>1726</v>
      </c>
      <c r="D1571" s="98" t="s">
        <v>2213</v>
      </c>
      <c r="E1571" s="105" t="s">
        <v>429</v>
      </c>
      <c r="F1571" t="str">
        <f t="shared" si="24"/>
        <v>Pires Ferreira-CE</v>
      </c>
      <c r="G1571" s="100" t="s">
        <v>447</v>
      </c>
    </row>
    <row r="1572" spans="3:7" x14ac:dyDescent="0.25">
      <c r="C1572" s="99" t="s">
        <v>1726</v>
      </c>
      <c r="D1572" s="98" t="s">
        <v>2214</v>
      </c>
      <c r="E1572" s="105" t="s">
        <v>429</v>
      </c>
      <c r="F1572" t="str">
        <f t="shared" si="24"/>
        <v>Pitombeira-CE</v>
      </c>
      <c r="G1572" s="100" t="s">
        <v>447</v>
      </c>
    </row>
    <row r="1573" spans="3:7" x14ac:dyDescent="0.25">
      <c r="C1573" s="99" t="s">
        <v>1726</v>
      </c>
      <c r="D1573" s="98" t="s">
        <v>2215</v>
      </c>
      <c r="E1573" s="105" t="s">
        <v>429</v>
      </c>
      <c r="F1573" t="str">
        <f t="shared" si="24"/>
        <v>Pitombeiras-CE</v>
      </c>
      <c r="G1573" s="100" t="s">
        <v>447</v>
      </c>
    </row>
    <row r="1574" spans="3:7" x14ac:dyDescent="0.25">
      <c r="C1574" s="99" t="s">
        <v>1726</v>
      </c>
      <c r="D1574" s="98" t="s">
        <v>2216</v>
      </c>
      <c r="E1574" s="105" t="s">
        <v>429</v>
      </c>
      <c r="F1574" t="str">
        <f t="shared" si="24"/>
        <v>Plácido Martins-CE</v>
      </c>
      <c r="G1574" s="100" t="s">
        <v>447</v>
      </c>
    </row>
    <row r="1575" spans="3:7" x14ac:dyDescent="0.25">
      <c r="C1575" s="99" t="s">
        <v>1726</v>
      </c>
      <c r="D1575" s="98" t="s">
        <v>1532</v>
      </c>
      <c r="E1575" s="105" t="s">
        <v>429</v>
      </c>
      <c r="F1575" t="str">
        <f t="shared" si="24"/>
        <v>Poço-CE</v>
      </c>
      <c r="G1575" s="100" t="s">
        <v>447</v>
      </c>
    </row>
    <row r="1576" spans="3:7" x14ac:dyDescent="0.25">
      <c r="C1576" s="99" t="s">
        <v>1726</v>
      </c>
      <c r="D1576" s="98" t="s">
        <v>2217</v>
      </c>
      <c r="E1576" s="105" t="s">
        <v>429</v>
      </c>
      <c r="F1576" t="str">
        <f t="shared" si="24"/>
        <v>Poço Comprido-CE</v>
      </c>
      <c r="G1576" s="100" t="s">
        <v>447</v>
      </c>
    </row>
    <row r="1577" spans="3:7" x14ac:dyDescent="0.25">
      <c r="C1577" s="99" t="s">
        <v>1726</v>
      </c>
      <c r="D1577" s="98" t="s">
        <v>2218</v>
      </c>
      <c r="E1577" s="105" t="s">
        <v>429</v>
      </c>
      <c r="F1577" t="str">
        <f t="shared" si="24"/>
        <v>Poço Doce-CE</v>
      </c>
      <c r="G1577" s="100" t="s">
        <v>447</v>
      </c>
    </row>
    <row r="1578" spans="3:7" x14ac:dyDescent="0.25">
      <c r="C1578" s="99" t="s">
        <v>1726</v>
      </c>
      <c r="D1578" s="98" t="s">
        <v>2219</v>
      </c>
      <c r="E1578" s="105" t="s">
        <v>429</v>
      </c>
      <c r="F1578" t="str">
        <f t="shared" si="24"/>
        <v>Poço Grande-CE</v>
      </c>
      <c r="G1578" s="100" t="s">
        <v>447</v>
      </c>
    </row>
    <row r="1579" spans="3:7" x14ac:dyDescent="0.25">
      <c r="C1579" s="99" t="s">
        <v>1726</v>
      </c>
      <c r="D1579" s="98" t="s">
        <v>2220</v>
      </c>
      <c r="E1579" s="105" t="s">
        <v>429</v>
      </c>
      <c r="F1579" t="str">
        <f t="shared" si="24"/>
        <v>Poço Verde-CE</v>
      </c>
      <c r="G1579" s="100" t="s">
        <v>447</v>
      </c>
    </row>
    <row r="1580" spans="3:7" x14ac:dyDescent="0.25">
      <c r="C1580" s="99" t="s">
        <v>1726</v>
      </c>
      <c r="D1580" s="98" t="s">
        <v>2221</v>
      </c>
      <c r="E1580" s="105" t="s">
        <v>429</v>
      </c>
      <c r="F1580" t="str">
        <f t="shared" si="24"/>
        <v>Podimirim-CE</v>
      </c>
      <c r="G1580" s="100" t="s">
        <v>447</v>
      </c>
    </row>
    <row r="1581" spans="3:7" x14ac:dyDescent="0.25">
      <c r="C1581" s="99" t="s">
        <v>1726</v>
      </c>
      <c r="D1581" s="98" t="s">
        <v>2222</v>
      </c>
      <c r="E1581" s="105" t="s">
        <v>429</v>
      </c>
      <c r="F1581" t="str">
        <f t="shared" si="24"/>
        <v>Ponta da Serra-CE</v>
      </c>
      <c r="G1581" s="100" t="s">
        <v>447</v>
      </c>
    </row>
    <row r="1582" spans="3:7" x14ac:dyDescent="0.25">
      <c r="C1582" s="99" t="s">
        <v>1726</v>
      </c>
      <c r="D1582" s="98" t="s">
        <v>2223</v>
      </c>
      <c r="E1582" s="105" t="s">
        <v>429</v>
      </c>
      <c r="F1582" t="str">
        <f t="shared" si="24"/>
        <v>Pontal da Santa Cruz-CE</v>
      </c>
      <c r="G1582" s="100" t="s">
        <v>447</v>
      </c>
    </row>
    <row r="1583" spans="3:7" x14ac:dyDescent="0.25">
      <c r="C1583" s="99" t="s">
        <v>1726</v>
      </c>
      <c r="D1583" s="98" t="s">
        <v>2224</v>
      </c>
      <c r="E1583" s="105" t="s">
        <v>429</v>
      </c>
      <c r="F1583" t="str">
        <f t="shared" si="24"/>
        <v>Poranga-CE</v>
      </c>
      <c r="G1583" s="100" t="s">
        <v>447</v>
      </c>
    </row>
    <row r="1584" spans="3:7" x14ac:dyDescent="0.25">
      <c r="C1584" s="99" t="s">
        <v>1726</v>
      </c>
      <c r="D1584" s="98" t="s">
        <v>2225</v>
      </c>
      <c r="E1584" s="105" t="s">
        <v>429</v>
      </c>
      <c r="F1584" t="str">
        <f t="shared" si="24"/>
        <v>Porfírio Sampaio-CE</v>
      </c>
      <c r="G1584" s="100" t="s">
        <v>447</v>
      </c>
    </row>
    <row r="1585" spans="3:7" x14ac:dyDescent="0.25">
      <c r="C1585" s="99" t="s">
        <v>1726</v>
      </c>
      <c r="D1585" s="98" t="s">
        <v>2226</v>
      </c>
      <c r="E1585" s="105" t="s">
        <v>429</v>
      </c>
      <c r="F1585" t="str">
        <f t="shared" si="24"/>
        <v>Porteiras-CE</v>
      </c>
      <c r="G1585" s="100" t="s">
        <v>447</v>
      </c>
    </row>
    <row r="1586" spans="3:7" x14ac:dyDescent="0.25">
      <c r="C1586" s="99" t="s">
        <v>1726</v>
      </c>
      <c r="D1586" s="98" t="s">
        <v>2227</v>
      </c>
      <c r="E1586" s="105" t="s">
        <v>429</v>
      </c>
      <c r="F1586" t="str">
        <f t="shared" si="24"/>
        <v>Potengi-CE</v>
      </c>
      <c r="G1586" s="100" t="s">
        <v>447</v>
      </c>
    </row>
    <row r="1587" spans="3:7" x14ac:dyDescent="0.25">
      <c r="C1587" s="99" t="s">
        <v>1726</v>
      </c>
      <c r="D1587" s="98" t="s">
        <v>2228</v>
      </c>
      <c r="E1587" s="105" t="s">
        <v>429</v>
      </c>
      <c r="F1587" t="str">
        <f t="shared" si="24"/>
        <v>Poti-CE</v>
      </c>
      <c r="G1587" s="100" t="s">
        <v>447</v>
      </c>
    </row>
    <row r="1588" spans="3:7" x14ac:dyDescent="0.25">
      <c r="C1588" s="99" t="s">
        <v>1726</v>
      </c>
      <c r="D1588" s="98" t="s">
        <v>2229</v>
      </c>
      <c r="E1588" s="105" t="s">
        <v>429</v>
      </c>
      <c r="F1588" t="str">
        <f t="shared" si="24"/>
        <v>Potiretama-CE</v>
      </c>
      <c r="G1588" s="100" t="s">
        <v>447</v>
      </c>
    </row>
    <row r="1589" spans="3:7" x14ac:dyDescent="0.25">
      <c r="C1589" s="99" t="s">
        <v>1726</v>
      </c>
      <c r="D1589" s="98" t="s">
        <v>2230</v>
      </c>
      <c r="E1589" s="105" t="s">
        <v>429</v>
      </c>
      <c r="F1589" t="str">
        <f t="shared" si="24"/>
        <v>Prata-CE</v>
      </c>
      <c r="G1589" s="100" t="s">
        <v>447</v>
      </c>
    </row>
    <row r="1590" spans="3:7" x14ac:dyDescent="0.25">
      <c r="C1590" s="99" t="s">
        <v>1726</v>
      </c>
      <c r="D1590" s="98" t="s">
        <v>2231</v>
      </c>
      <c r="E1590" s="105" t="s">
        <v>429</v>
      </c>
      <c r="F1590" t="str">
        <f t="shared" si="24"/>
        <v>Prefeita Suely Pinheiro-CE</v>
      </c>
      <c r="G1590" s="100" t="s">
        <v>447</v>
      </c>
    </row>
    <row r="1591" spans="3:7" x14ac:dyDescent="0.25">
      <c r="C1591" s="99" t="s">
        <v>1726</v>
      </c>
      <c r="D1591" s="98" t="s">
        <v>2232</v>
      </c>
      <c r="E1591" s="105" t="s">
        <v>429</v>
      </c>
      <c r="F1591" t="str">
        <f t="shared" si="24"/>
        <v>Quatiguaba-CE</v>
      </c>
      <c r="G1591" s="100" t="s">
        <v>447</v>
      </c>
    </row>
    <row r="1592" spans="3:7" x14ac:dyDescent="0.25">
      <c r="C1592" s="99" t="s">
        <v>1726</v>
      </c>
      <c r="D1592" s="98" t="s">
        <v>2233</v>
      </c>
      <c r="E1592" s="105" t="s">
        <v>429</v>
      </c>
      <c r="F1592" t="str">
        <f t="shared" si="24"/>
        <v>Queimados-CE</v>
      </c>
      <c r="G1592" s="100" t="s">
        <v>447</v>
      </c>
    </row>
    <row r="1593" spans="3:7" x14ac:dyDescent="0.25">
      <c r="C1593" s="99" t="s">
        <v>1726</v>
      </c>
      <c r="D1593" s="98" t="s">
        <v>2234</v>
      </c>
      <c r="E1593" s="105" t="s">
        <v>429</v>
      </c>
      <c r="F1593" t="str">
        <f t="shared" si="24"/>
        <v>Quimami-CE</v>
      </c>
      <c r="G1593" s="100" t="s">
        <v>447</v>
      </c>
    </row>
    <row r="1594" spans="3:7" x14ac:dyDescent="0.25">
      <c r="C1594" s="99" t="s">
        <v>1726</v>
      </c>
      <c r="D1594" s="98" t="s">
        <v>2235</v>
      </c>
      <c r="E1594" s="105" t="s">
        <v>429</v>
      </c>
      <c r="F1594" t="str">
        <f t="shared" si="24"/>
        <v>Quincoê-CE</v>
      </c>
      <c r="G1594" s="100" t="s">
        <v>447</v>
      </c>
    </row>
    <row r="1595" spans="3:7" x14ac:dyDescent="0.25">
      <c r="C1595" s="99" t="s">
        <v>1726</v>
      </c>
      <c r="D1595" s="98" t="s">
        <v>2236</v>
      </c>
      <c r="E1595" s="105" t="s">
        <v>429</v>
      </c>
      <c r="F1595" t="str">
        <f t="shared" si="24"/>
        <v>Quincuncá-CE</v>
      </c>
      <c r="G1595" s="100" t="s">
        <v>447</v>
      </c>
    </row>
    <row r="1596" spans="3:7" x14ac:dyDescent="0.25">
      <c r="C1596" s="99" t="s">
        <v>1726</v>
      </c>
      <c r="D1596" s="98" t="s">
        <v>2237</v>
      </c>
      <c r="E1596" s="105" t="s">
        <v>429</v>
      </c>
      <c r="F1596" t="str">
        <f t="shared" si="24"/>
        <v>Quitaiús-CE</v>
      </c>
      <c r="G1596" s="100" t="s">
        <v>447</v>
      </c>
    </row>
    <row r="1597" spans="3:7" x14ac:dyDescent="0.25">
      <c r="C1597" s="99" t="s">
        <v>1726</v>
      </c>
      <c r="D1597" s="98" t="s">
        <v>2238</v>
      </c>
      <c r="E1597" s="105" t="s">
        <v>429</v>
      </c>
      <c r="F1597" t="str">
        <f t="shared" si="24"/>
        <v>Quiterianópolis-CE</v>
      </c>
      <c r="G1597" s="100" t="s">
        <v>447</v>
      </c>
    </row>
    <row r="1598" spans="3:7" x14ac:dyDescent="0.25">
      <c r="C1598" s="99" t="s">
        <v>1726</v>
      </c>
      <c r="D1598" s="98" t="s">
        <v>2239</v>
      </c>
      <c r="E1598" s="105" t="s">
        <v>429</v>
      </c>
      <c r="F1598" t="str">
        <f t="shared" si="24"/>
        <v>Quixadá-CE</v>
      </c>
      <c r="G1598" s="100" t="s">
        <v>447</v>
      </c>
    </row>
    <row r="1599" spans="3:7" x14ac:dyDescent="0.25">
      <c r="C1599" s="99" t="s">
        <v>1726</v>
      </c>
      <c r="D1599" s="98" t="s">
        <v>2240</v>
      </c>
      <c r="E1599" s="105" t="s">
        <v>429</v>
      </c>
      <c r="F1599" t="str">
        <f t="shared" si="24"/>
        <v>Quixariú-CE</v>
      </c>
      <c r="G1599" s="100" t="s">
        <v>447</v>
      </c>
    </row>
    <row r="1600" spans="3:7" x14ac:dyDescent="0.25">
      <c r="C1600" s="99" t="s">
        <v>1726</v>
      </c>
      <c r="D1600" s="98" t="s">
        <v>2241</v>
      </c>
      <c r="E1600" s="105" t="s">
        <v>429</v>
      </c>
      <c r="F1600" t="str">
        <f t="shared" si="24"/>
        <v>Quixelô-CE</v>
      </c>
      <c r="G1600" s="100" t="s">
        <v>447</v>
      </c>
    </row>
    <row r="1601" spans="3:7" x14ac:dyDescent="0.25">
      <c r="C1601" s="99" t="s">
        <v>1726</v>
      </c>
      <c r="D1601" s="98" t="s">
        <v>2242</v>
      </c>
      <c r="E1601" s="105" t="s">
        <v>429</v>
      </c>
      <c r="F1601" t="str">
        <f t="shared" si="24"/>
        <v>Quixeramobim-CE</v>
      </c>
      <c r="G1601" s="100" t="s">
        <v>447</v>
      </c>
    </row>
    <row r="1602" spans="3:7" x14ac:dyDescent="0.25">
      <c r="C1602" s="99" t="s">
        <v>1726</v>
      </c>
      <c r="D1602" s="98" t="s">
        <v>2243</v>
      </c>
      <c r="E1602" s="105" t="s">
        <v>429</v>
      </c>
      <c r="F1602" t="str">
        <f t="shared" ref="F1602:F1665" si="25">D1602&amp;"-"&amp;E1602</f>
        <v>Quixeré-CE</v>
      </c>
      <c r="G1602" s="100" t="s">
        <v>447</v>
      </c>
    </row>
    <row r="1603" spans="3:7" x14ac:dyDescent="0.25">
      <c r="C1603" s="99" t="s">
        <v>1726</v>
      </c>
      <c r="D1603" s="98" t="s">
        <v>2244</v>
      </c>
      <c r="E1603" s="105" t="s">
        <v>429</v>
      </c>
      <c r="F1603" t="str">
        <f t="shared" si="25"/>
        <v>Rafael Arruda-CE</v>
      </c>
      <c r="G1603" s="100" t="s">
        <v>447</v>
      </c>
    </row>
    <row r="1604" spans="3:7" x14ac:dyDescent="0.25">
      <c r="C1604" s="99" t="s">
        <v>1726</v>
      </c>
      <c r="D1604" s="98" t="s">
        <v>2245</v>
      </c>
      <c r="E1604" s="105" t="s">
        <v>429</v>
      </c>
      <c r="F1604" t="str">
        <f t="shared" si="25"/>
        <v>Raimundo Martins-CE</v>
      </c>
      <c r="G1604" s="100" t="s">
        <v>447</v>
      </c>
    </row>
    <row r="1605" spans="3:7" x14ac:dyDescent="0.25">
      <c r="C1605" s="99" t="s">
        <v>1726</v>
      </c>
      <c r="D1605" s="98" t="s">
        <v>2246</v>
      </c>
      <c r="E1605" s="105" t="s">
        <v>429</v>
      </c>
      <c r="F1605" t="str">
        <f t="shared" si="25"/>
        <v>Realejo-CE</v>
      </c>
      <c r="G1605" s="100" t="s">
        <v>447</v>
      </c>
    </row>
    <row r="1606" spans="3:7" x14ac:dyDescent="0.25">
      <c r="C1606" s="99" t="s">
        <v>1726</v>
      </c>
      <c r="D1606" s="98" t="s">
        <v>2247</v>
      </c>
      <c r="E1606" s="105" t="s">
        <v>429</v>
      </c>
      <c r="F1606" t="str">
        <f t="shared" si="25"/>
        <v>Redenção-CE</v>
      </c>
      <c r="G1606" s="100" t="s">
        <v>447</v>
      </c>
    </row>
    <row r="1607" spans="3:7" x14ac:dyDescent="0.25">
      <c r="C1607" s="99" t="s">
        <v>1726</v>
      </c>
      <c r="D1607" s="98" t="s">
        <v>2248</v>
      </c>
      <c r="E1607" s="105" t="s">
        <v>429</v>
      </c>
      <c r="F1607" t="str">
        <f t="shared" si="25"/>
        <v>Reriutaba-CE</v>
      </c>
      <c r="G1607" s="100" t="s">
        <v>447</v>
      </c>
    </row>
    <row r="1608" spans="3:7" x14ac:dyDescent="0.25">
      <c r="C1608" s="99" t="s">
        <v>1726</v>
      </c>
      <c r="D1608" s="98" t="s">
        <v>2249</v>
      </c>
      <c r="E1608" s="105" t="s">
        <v>429</v>
      </c>
      <c r="F1608" t="str">
        <f t="shared" si="25"/>
        <v>Riacho Grande-CE</v>
      </c>
      <c r="G1608" s="100" t="s">
        <v>447</v>
      </c>
    </row>
    <row r="1609" spans="3:7" x14ac:dyDescent="0.25">
      <c r="C1609" s="99" t="s">
        <v>1726</v>
      </c>
      <c r="D1609" s="98" t="s">
        <v>2250</v>
      </c>
      <c r="E1609" s="105" t="s">
        <v>429</v>
      </c>
      <c r="F1609" t="str">
        <f t="shared" si="25"/>
        <v>Riacho Verde-CE</v>
      </c>
      <c r="G1609" s="100" t="s">
        <v>447</v>
      </c>
    </row>
    <row r="1610" spans="3:7" x14ac:dyDescent="0.25">
      <c r="C1610" s="99" t="s">
        <v>1726</v>
      </c>
      <c r="D1610" s="98" t="s">
        <v>2251</v>
      </c>
      <c r="E1610" s="105" t="s">
        <v>429</v>
      </c>
      <c r="F1610" t="str">
        <f t="shared" si="25"/>
        <v>Riacho Vermelho-CE</v>
      </c>
      <c r="G1610" s="100" t="s">
        <v>447</v>
      </c>
    </row>
    <row r="1611" spans="3:7" x14ac:dyDescent="0.25">
      <c r="C1611" s="99" t="s">
        <v>1726</v>
      </c>
      <c r="D1611" s="98" t="s">
        <v>2252</v>
      </c>
      <c r="E1611" s="105" t="s">
        <v>429</v>
      </c>
      <c r="F1611" t="str">
        <f t="shared" si="25"/>
        <v>Rinaré-CE</v>
      </c>
      <c r="G1611" s="100" t="s">
        <v>447</v>
      </c>
    </row>
    <row r="1612" spans="3:7" x14ac:dyDescent="0.25">
      <c r="C1612" s="99" t="s">
        <v>1726</v>
      </c>
      <c r="D1612" s="98" t="s">
        <v>2253</v>
      </c>
      <c r="E1612" s="105" t="s">
        <v>429</v>
      </c>
      <c r="F1612" t="str">
        <f t="shared" si="25"/>
        <v>Roldão-CE</v>
      </c>
      <c r="G1612" s="100" t="s">
        <v>447</v>
      </c>
    </row>
    <row r="1613" spans="3:7" x14ac:dyDescent="0.25">
      <c r="C1613" s="99" t="s">
        <v>1726</v>
      </c>
      <c r="D1613" s="98" t="s">
        <v>2254</v>
      </c>
      <c r="E1613" s="105" t="s">
        <v>429</v>
      </c>
      <c r="F1613" t="str">
        <f t="shared" si="25"/>
        <v>Russas-CE</v>
      </c>
      <c r="G1613" s="100" t="s">
        <v>447</v>
      </c>
    </row>
    <row r="1614" spans="3:7" x14ac:dyDescent="0.25">
      <c r="C1614" s="99" t="s">
        <v>1726</v>
      </c>
      <c r="D1614" s="98" t="s">
        <v>2255</v>
      </c>
      <c r="E1614" s="105" t="s">
        <v>429</v>
      </c>
      <c r="F1614" t="str">
        <f t="shared" si="25"/>
        <v>Sabiaguaba-CE</v>
      </c>
      <c r="G1614" s="100" t="s">
        <v>447</v>
      </c>
    </row>
    <row r="1615" spans="3:7" x14ac:dyDescent="0.25">
      <c r="C1615" s="99" t="s">
        <v>1726</v>
      </c>
      <c r="D1615" s="98" t="s">
        <v>2256</v>
      </c>
      <c r="E1615" s="105" t="s">
        <v>429</v>
      </c>
      <c r="F1615" t="str">
        <f t="shared" si="25"/>
        <v>Saboeiro-CE</v>
      </c>
      <c r="G1615" s="100" t="s">
        <v>447</v>
      </c>
    </row>
    <row r="1616" spans="3:7" x14ac:dyDescent="0.25">
      <c r="C1616" s="99" t="s">
        <v>1726</v>
      </c>
      <c r="D1616" s="98" t="s">
        <v>2257</v>
      </c>
      <c r="E1616" s="105" t="s">
        <v>429</v>
      </c>
      <c r="F1616" t="str">
        <f t="shared" si="25"/>
        <v>Sacramento-CE</v>
      </c>
      <c r="G1616" s="100" t="s">
        <v>447</v>
      </c>
    </row>
    <row r="1617" spans="3:7" x14ac:dyDescent="0.25">
      <c r="C1617" s="99" t="s">
        <v>1726</v>
      </c>
      <c r="D1617" s="98" t="s">
        <v>2258</v>
      </c>
      <c r="E1617" s="105" t="s">
        <v>429</v>
      </c>
      <c r="F1617" t="str">
        <f t="shared" si="25"/>
        <v>Salão-CE</v>
      </c>
      <c r="G1617" s="100" t="s">
        <v>447</v>
      </c>
    </row>
    <row r="1618" spans="3:7" x14ac:dyDescent="0.25">
      <c r="C1618" s="99" t="s">
        <v>1726</v>
      </c>
      <c r="D1618" s="98" t="s">
        <v>2259</v>
      </c>
      <c r="E1618" s="105" t="s">
        <v>429</v>
      </c>
      <c r="F1618" t="str">
        <f t="shared" si="25"/>
        <v>Salitre-CE</v>
      </c>
      <c r="G1618" s="100" t="s">
        <v>447</v>
      </c>
    </row>
    <row r="1619" spans="3:7" x14ac:dyDescent="0.25">
      <c r="C1619" s="99" t="s">
        <v>1726</v>
      </c>
      <c r="D1619" s="98" t="s">
        <v>1589</v>
      </c>
      <c r="E1619" s="105" t="s">
        <v>429</v>
      </c>
      <c r="F1619" t="str">
        <f t="shared" si="25"/>
        <v>Sambaíba-CE</v>
      </c>
      <c r="G1619" s="100" t="s">
        <v>447</v>
      </c>
    </row>
    <row r="1620" spans="3:7" x14ac:dyDescent="0.25">
      <c r="C1620" s="99" t="s">
        <v>1726</v>
      </c>
      <c r="D1620" s="98" t="s">
        <v>2260</v>
      </c>
      <c r="E1620" s="105" t="s">
        <v>429</v>
      </c>
      <c r="F1620" t="str">
        <f t="shared" si="25"/>
        <v>Santa Ana-CE</v>
      </c>
      <c r="G1620" s="100" t="s">
        <v>447</v>
      </c>
    </row>
    <row r="1621" spans="3:7" x14ac:dyDescent="0.25">
      <c r="C1621" s="99" t="s">
        <v>1726</v>
      </c>
      <c r="D1621" s="98" t="s">
        <v>2261</v>
      </c>
      <c r="E1621" s="105" t="s">
        <v>429</v>
      </c>
      <c r="F1621" t="str">
        <f t="shared" si="25"/>
        <v>Santa Cruz do Banabuiú-CE</v>
      </c>
      <c r="G1621" s="100" t="s">
        <v>447</v>
      </c>
    </row>
    <row r="1622" spans="3:7" x14ac:dyDescent="0.25">
      <c r="C1622" s="99" t="s">
        <v>1726</v>
      </c>
      <c r="D1622" s="98" t="s">
        <v>2262</v>
      </c>
      <c r="E1622" s="105" t="s">
        <v>429</v>
      </c>
      <c r="F1622" t="str">
        <f t="shared" si="25"/>
        <v>Santa Fé-CE</v>
      </c>
      <c r="G1622" s="100" t="s">
        <v>447</v>
      </c>
    </row>
    <row r="1623" spans="3:7" x14ac:dyDescent="0.25">
      <c r="C1623" s="99" t="s">
        <v>1726</v>
      </c>
      <c r="D1623" s="98" t="s">
        <v>2263</v>
      </c>
      <c r="E1623" s="105" t="s">
        <v>429</v>
      </c>
      <c r="F1623" t="str">
        <f t="shared" si="25"/>
        <v>Santa Felícia-CE</v>
      </c>
      <c r="G1623" s="100" t="s">
        <v>447</v>
      </c>
    </row>
    <row r="1624" spans="3:7" x14ac:dyDescent="0.25">
      <c r="C1624" s="99" t="s">
        <v>1726</v>
      </c>
      <c r="D1624" s="98" t="s">
        <v>1595</v>
      </c>
      <c r="E1624" s="105" t="s">
        <v>429</v>
      </c>
      <c r="F1624" t="str">
        <f t="shared" si="25"/>
        <v>Santa Luzia-CE</v>
      </c>
      <c r="G1624" s="100" t="s">
        <v>447</v>
      </c>
    </row>
    <row r="1625" spans="3:7" x14ac:dyDescent="0.25">
      <c r="C1625" s="99" t="s">
        <v>1726</v>
      </c>
      <c r="D1625" s="98" t="s">
        <v>2264</v>
      </c>
      <c r="E1625" s="105" t="s">
        <v>429</v>
      </c>
      <c r="F1625" t="str">
        <f t="shared" si="25"/>
        <v>Santa Quitéria-CE</v>
      </c>
      <c r="G1625" s="100" t="s">
        <v>447</v>
      </c>
    </row>
    <row r="1626" spans="3:7" x14ac:dyDescent="0.25">
      <c r="C1626" s="99" t="s">
        <v>1726</v>
      </c>
      <c r="D1626" s="98" t="s">
        <v>2265</v>
      </c>
      <c r="E1626" s="105" t="s">
        <v>429</v>
      </c>
      <c r="F1626" t="str">
        <f t="shared" si="25"/>
        <v>Santa Rosa-CE</v>
      </c>
      <c r="G1626" s="100" t="s">
        <v>447</v>
      </c>
    </row>
    <row r="1627" spans="3:7" x14ac:dyDescent="0.25">
      <c r="C1627" s="99" t="s">
        <v>1726</v>
      </c>
      <c r="D1627" s="98" t="s">
        <v>2266</v>
      </c>
      <c r="E1627" s="105" t="s">
        <v>429</v>
      </c>
      <c r="F1627" t="str">
        <f t="shared" si="25"/>
        <v>Santa Tereza-CE</v>
      </c>
      <c r="G1627" s="100" t="s">
        <v>447</v>
      </c>
    </row>
    <row r="1628" spans="3:7" x14ac:dyDescent="0.25">
      <c r="C1628" s="99" t="s">
        <v>1726</v>
      </c>
      <c r="D1628" s="98" t="s">
        <v>746</v>
      </c>
      <c r="E1628" s="105" t="s">
        <v>429</v>
      </c>
      <c r="F1628" t="str">
        <f t="shared" si="25"/>
        <v>Santana-CE</v>
      </c>
      <c r="G1628" s="100" t="s">
        <v>447</v>
      </c>
    </row>
    <row r="1629" spans="3:7" x14ac:dyDescent="0.25">
      <c r="C1629" s="99" t="s">
        <v>1726</v>
      </c>
      <c r="D1629" s="98" t="s">
        <v>2267</v>
      </c>
      <c r="E1629" s="105" t="s">
        <v>429</v>
      </c>
      <c r="F1629" t="str">
        <f t="shared" si="25"/>
        <v>Santana do Acaraú-CE</v>
      </c>
      <c r="G1629" s="100" t="s">
        <v>447</v>
      </c>
    </row>
    <row r="1630" spans="3:7" x14ac:dyDescent="0.25">
      <c r="C1630" s="99" t="s">
        <v>1726</v>
      </c>
      <c r="D1630" s="98" t="s">
        <v>2268</v>
      </c>
      <c r="E1630" s="105" t="s">
        <v>429</v>
      </c>
      <c r="F1630" t="str">
        <f t="shared" si="25"/>
        <v>Santana do Cariri-CE</v>
      </c>
      <c r="G1630" s="100" t="s">
        <v>447</v>
      </c>
    </row>
    <row r="1631" spans="3:7" x14ac:dyDescent="0.25">
      <c r="C1631" s="99" t="s">
        <v>1726</v>
      </c>
      <c r="D1631" s="98" t="s">
        <v>2269</v>
      </c>
      <c r="E1631" s="105" t="s">
        <v>429</v>
      </c>
      <c r="F1631" t="str">
        <f t="shared" si="25"/>
        <v>Santarém-CE</v>
      </c>
      <c r="G1631" s="100" t="s">
        <v>447</v>
      </c>
    </row>
    <row r="1632" spans="3:7" x14ac:dyDescent="0.25">
      <c r="C1632" s="99" t="s">
        <v>1726</v>
      </c>
      <c r="D1632" s="98" t="s">
        <v>2270</v>
      </c>
      <c r="E1632" s="105" t="s">
        <v>429</v>
      </c>
      <c r="F1632" t="str">
        <f t="shared" si="25"/>
        <v>Santo André-CE</v>
      </c>
      <c r="G1632" s="100" t="s">
        <v>447</v>
      </c>
    </row>
    <row r="1633" spans="3:7" x14ac:dyDescent="0.25">
      <c r="C1633" s="99" t="s">
        <v>1726</v>
      </c>
      <c r="D1633" s="98" t="s">
        <v>2271</v>
      </c>
      <c r="E1633" s="105" t="s">
        <v>429</v>
      </c>
      <c r="F1633" t="str">
        <f t="shared" si="25"/>
        <v>Santo Antonio-CE</v>
      </c>
      <c r="G1633" s="100" t="s">
        <v>447</v>
      </c>
    </row>
    <row r="1634" spans="3:7" x14ac:dyDescent="0.25">
      <c r="C1634" s="99" t="s">
        <v>1726</v>
      </c>
      <c r="D1634" s="98" t="s">
        <v>2272</v>
      </c>
      <c r="E1634" s="105" t="s">
        <v>429</v>
      </c>
      <c r="F1634" t="str">
        <f t="shared" si="25"/>
        <v>Santo Antônio-CE</v>
      </c>
      <c r="G1634" s="100" t="s">
        <v>447</v>
      </c>
    </row>
    <row r="1635" spans="3:7" x14ac:dyDescent="0.25">
      <c r="C1635" s="99" t="s">
        <v>1726</v>
      </c>
      <c r="D1635" s="98" t="s">
        <v>2273</v>
      </c>
      <c r="E1635" s="105" t="s">
        <v>429</v>
      </c>
      <c r="F1635" t="str">
        <f t="shared" si="25"/>
        <v>Santo Antônio da Pindoba-CE</v>
      </c>
      <c r="G1635" s="100" t="s">
        <v>447</v>
      </c>
    </row>
    <row r="1636" spans="3:7" x14ac:dyDescent="0.25">
      <c r="C1636" s="99" t="s">
        <v>1726</v>
      </c>
      <c r="D1636" s="98" t="s">
        <v>2274</v>
      </c>
      <c r="E1636" s="105" t="s">
        <v>429</v>
      </c>
      <c r="F1636" t="str">
        <f t="shared" si="25"/>
        <v>Santo Antônio dos Fernandes-CE</v>
      </c>
      <c r="G1636" s="100" t="s">
        <v>447</v>
      </c>
    </row>
    <row r="1637" spans="3:7" x14ac:dyDescent="0.25">
      <c r="C1637" s="99" t="s">
        <v>1726</v>
      </c>
      <c r="D1637" s="98" t="s">
        <v>2275</v>
      </c>
      <c r="E1637" s="105" t="s">
        <v>429</v>
      </c>
      <c r="F1637" t="str">
        <f t="shared" si="25"/>
        <v>Santo Izidro-CE</v>
      </c>
      <c r="G1637" s="100" t="s">
        <v>447</v>
      </c>
    </row>
    <row r="1638" spans="3:7" x14ac:dyDescent="0.25">
      <c r="C1638" s="99" t="s">
        <v>1726</v>
      </c>
      <c r="D1638" s="98" t="s">
        <v>2276</v>
      </c>
      <c r="E1638" s="105" t="s">
        <v>429</v>
      </c>
      <c r="F1638" t="str">
        <f t="shared" si="25"/>
        <v>São Bartolomeu-CE</v>
      </c>
      <c r="G1638" s="100" t="s">
        <v>447</v>
      </c>
    </row>
    <row r="1639" spans="3:7" x14ac:dyDescent="0.25">
      <c r="C1639" s="99" t="s">
        <v>1726</v>
      </c>
      <c r="D1639" s="98" t="s">
        <v>2277</v>
      </c>
      <c r="E1639" s="105" t="s">
        <v>429</v>
      </c>
      <c r="F1639" t="str">
        <f t="shared" si="25"/>
        <v>São Benedito-CE</v>
      </c>
      <c r="G1639" s="100" t="s">
        <v>447</v>
      </c>
    </row>
    <row r="1640" spans="3:7" x14ac:dyDescent="0.25">
      <c r="C1640" s="99" t="s">
        <v>1726</v>
      </c>
      <c r="D1640" s="98" t="s">
        <v>2278</v>
      </c>
      <c r="E1640" s="105" t="s">
        <v>429</v>
      </c>
      <c r="F1640" t="str">
        <f t="shared" si="25"/>
        <v>São Bernardo-CE</v>
      </c>
      <c r="G1640" s="100" t="s">
        <v>447</v>
      </c>
    </row>
    <row r="1641" spans="3:7" x14ac:dyDescent="0.25">
      <c r="C1641" s="99" t="s">
        <v>1726</v>
      </c>
      <c r="D1641" s="98" t="s">
        <v>1609</v>
      </c>
      <c r="E1641" s="105" t="s">
        <v>429</v>
      </c>
      <c r="F1641" t="str">
        <f t="shared" si="25"/>
        <v>São Domingos-CE</v>
      </c>
      <c r="G1641" s="100" t="s">
        <v>447</v>
      </c>
    </row>
    <row r="1642" spans="3:7" x14ac:dyDescent="0.25">
      <c r="C1642" s="99" t="s">
        <v>1726</v>
      </c>
      <c r="D1642" s="98" t="s">
        <v>2279</v>
      </c>
      <c r="E1642" s="105" t="s">
        <v>429</v>
      </c>
      <c r="F1642" t="str">
        <f t="shared" si="25"/>
        <v>São Filipe-CE</v>
      </c>
      <c r="G1642" s="100" t="s">
        <v>447</v>
      </c>
    </row>
    <row r="1643" spans="3:7" x14ac:dyDescent="0.25">
      <c r="C1643" s="99" t="s">
        <v>1726</v>
      </c>
      <c r="D1643" s="98" t="s">
        <v>2280</v>
      </c>
      <c r="E1643" s="105" t="s">
        <v>429</v>
      </c>
      <c r="F1643" t="str">
        <f t="shared" si="25"/>
        <v>São Francisco-CE</v>
      </c>
      <c r="G1643" s="100" t="s">
        <v>447</v>
      </c>
    </row>
    <row r="1644" spans="3:7" x14ac:dyDescent="0.25">
      <c r="C1644" s="99" t="s">
        <v>1726</v>
      </c>
      <c r="D1644" s="98" t="s">
        <v>2281</v>
      </c>
      <c r="E1644" s="105" t="s">
        <v>429</v>
      </c>
      <c r="F1644" t="str">
        <f t="shared" si="25"/>
        <v>São Gerardo-CE</v>
      </c>
      <c r="G1644" s="100" t="s">
        <v>447</v>
      </c>
    </row>
    <row r="1645" spans="3:7" x14ac:dyDescent="0.25">
      <c r="C1645" s="99" t="s">
        <v>1726</v>
      </c>
      <c r="D1645" s="98" t="s">
        <v>2282</v>
      </c>
      <c r="E1645" s="105" t="s">
        <v>429</v>
      </c>
      <c r="F1645" t="str">
        <f t="shared" si="25"/>
        <v>São Gonçalo do Amarante-CE</v>
      </c>
      <c r="G1645" s="100" t="s">
        <v>447</v>
      </c>
    </row>
    <row r="1646" spans="3:7" x14ac:dyDescent="0.25">
      <c r="C1646" s="99" t="s">
        <v>1726</v>
      </c>
      <c r="D1646" s="98" t="s">
        <v>2283</v>
      </c>
      <c r="E1646" s="105" t="s">
        <v>429</v>
      </c>
      <c r="F1646" t="str">
        <f t="shared" si="25"/>
        <v>São Gonçalo do Umari-CE</v>
      </c>
      <c r="G1646" s="100" t="s">
        <v>447</v>
      </c>
    </row>
    <row r="1647" spans="3:7" x14ac:dyDescent="0.25">
      <c r="C1647" s="99" t="s">
        <v>1726</v>
      </c>
      <c r="D1647" s="98" t="s">
        <v>2284</v>
      </c>
      <c r="E1647" s="105" t="s">
        <v>429</v>
      </c>
      <c r="F1647" t="str">
        <f t="shared" si="25"/>
        <v>São João de Deus-CE</v>
      </c>
      <c r="G1647" s="100" t="s">
        <v>447</v>
      </c>
    </row>
    <row r="1648" spans="3:7" x14ac:dyDescent="0.25">
      <c r="C1648" s="99" t="s">
        <v>1726</v>
      </c>
      <c r="D1648" s="98" t="s">
        <v>2285</v>
      </c>
      <c r="E1648" s="105" t="s">
        <v>429</v>
      </c>
      <c r="F1648" t="str">
        <f t="shared" si="25"/>
        <v>São João do Amanari-CE</v>
      </c>
      <c r="G1648" s="100" t="s">
        <v>450</v>
      </c>
    </row>
    <row r="1649" spans="3:7" x14ac:dyDescent="0.25">
      <c r="C1649" s="99" t="s">
        <v>1726</v>
      </c>
      <c r="D1649" s="98" t="s">
        <v>2286</v>
      </c>
      <c r="E1649" s="105" t="s">
        <v>429</v>
      </c>
      <c r="F1649" t="str">
        <f t="shared" si="25"/>
        <v>São João do Jaguaribe-CE</v>
      </c>
      <c r="G1649" s="100" t="s">
        <v>447</v>
      </c>
    </row>
    <row r="1650" spans="3:7" x14ac:dyDescent="0.25">
      <c r="C1650" s="99" t="s">
        <v>1726</v>
      </c>
      <c r="D1650" s="98" t="s">
        <v>2287</v>
      </c>
      <c r="E1650" s="105" t="s">
        <v>429</v>
      </c>
      <c r="F1650" t="str">
        <f t="shared" si="25"/>
        <v>São João dos Queirozes-CE</v>
      </c>
      <c r="G1650" s="100" t="s">
        <v>447</v>
      </c>
    </row>
    <row r="1651" spans="3:7" x14ac:dyDescent="0.25">
      <c r="C1651" s="99" t="s">
        <v>1726</v>
      </c>
      <c r="D1651" s="98" t="s">
        <v>2288</v>
      </c>
      <c r="E1651" s="105" t="s">
        <v>429</v>
      </c>
      <c r="F1651" t="str">
        <f t="shared" si="25"/>
        <v>São Joaquim-CE</v>
      </c>
      <c r="G1651" s="100" t="s">
        <v>447</v>
      </c>
    </row>
    <row r="1652" spans="3:7" x14ac:dyDescent="0.25">
      <c r="C1652" s="99" t="s">
        <v>1726</v>
      </c>
      <c r="D1652" s="98" t="s">
        <v>2289</v>
      </c>
      <c r="E1652" s="105" t="s">
        <v>429</v>
      </c>
      <c r="F1652" t="str">
        <f t="shared" si="25"/>
        <v>São Joaquim do Salgado-CE</v>
      </c>
      <c r="G1652" s="100" t="s">
        <v>447</v>
      </c>
    </row>
    <row r="1653" spans="3:7" x14ac:dyDescent="0.25">
      <c r="C1653" s="99" t="s">
        <v>1726</v>
      </c>
      <c r="D1653" s="98" t="s">
        <v>2290</v>
      </c>
      <c r="E1653" s="105" t="s">
        <v>429</v>
      </c>
      <c r="F1653" t="str">
        <f t="shared" si="25"/>
        <v>São José-CE</v>
      </c>
      <c r="G1653" s="100" t="s">
        <v>447</v>
      </c>
    </row>
    <row r="1654" spans="3:7" x14ac:dyDescent="0.25">
      <c r="C1654" s="99" t="s">
        <v>1726</v>
      </c>
      <c r="D1654" s="98" t="s">
        <v>2291</v>
      </c>
      <c r="E1654" s="105" t="s">
        <v>429</v>
      </c>
      <c r="F1654" t="str">
        <f t="shared" si="25"/>
        <v>São José das Lontras-CE</v>
      </c>
      <c r="G1654" s="100" t="s">
        <v>447</v>
      </c>
    </row>
    <row r="1655" spans="3:7" x14ac:dyDescent="0.25">
      <c r="C1655" s="99" t="s">
        <v>1726</v>
      </c>
      <c r="D1655" s="98" t="s">
        <v>2292</v>
      </c>
      <c r="E1655" s="105" t="s">
        <v>429</v>
      </c>
      <c r="F1655" t="str">
        <f t="shared" si="25"/>
        <v>São José de Solonópole-CE</v>
      </c>
      <c r="G1655" s="100" t="s">
        <v>447</v>
      </c>
    </row>
    <row r="1656" spans="3:7" x14ac:dyDescent="0.25">
      <c r="C1656" s="99" t="s">
        <v>1726</v>
      </c>
      <c r="D1656" s="98" t="s">
        <v>2293</v>
      </c>
      <c r="E1656" s="105" t="s">
        <v>429</v>
      </c>
      <c r="F1656" t="str">
        <f t="shared" si="25"/>
        <v>São José do Lagamar-CE</v>
      </c>
      <c r="G1656" s="100" t="s">
        <v>447</v>
      </c>
    </row>
    <row r="1657" spans="3:7" x14ac:dyDescent="0.25">
      <c r="C1657" s="99" t="s">
        <v>1726</v>
      </c>
      <c r="D1657" s="98" t="s">
        <v>2294</v>
      </c>
      <c r="E1657" s="105" t="s">
        <v>429</v>
      </c>
      <c r="F1657" t="str">
        <f t="shared" si="25"/>
        <v>São José do Torto-CE</v>
      </c>
      <c r="G1657" s="100" t="s">
        <v>447</v>
      </c>
    </row>
    <row r="1658" spans="3:7" x14ac:dyDescent="0.25">
      <c r="C1658" s="99" t="s">
        <v>1726</v>
      </c>
      <c r="D1658" s="98" t="s">
        <v>2295</v>
      </c>
      <c r="E1658" s="105" t="s">
        <v>429</v>
      </c>
      <c r="F1658" t="str">
        <f t="shared" si="25"/>
        <v>São Luís do Curu-CE</v>
      </c>
      <c r="G1658" s="100" t="s">
        <v>447</v>
      </c>
    </row>
    <row r="1659" spans="3:7" x14ac:dyDescent="0.25">
      <c r="C1659" s="99" t="s">
        <v>1726</v>
      </c>
      <c r="D1659" s="98" t="s">
        <v>2296</v>
      </c>
      <c r="E1659" s="105" t="s">
        <v>429</v>
      </c>
      <c r="F1659" t="str">
        <f t="shared" si="25"/>
        <v>São Miguel-CE</v>
      </c>
      <c r="G1659" s="100" t="s">
        <v>447</v>
      </c>
    </row>
    <row r="1660" spans="3:7" x14ac:dyDescent="0.25">
      <c r="C1660" s="99" t="s">
        <v>1726</v>
      </c>
      <c r="D1660" s="98" t="s">
        <v>2297</v>
      </c>
      <c r="E1660" s="105" t="s">
        <v>429</v>
      </c>
      <c r="F1660" t="str">
        <f t="shared" si="25"/>
        <v>São Paulinho-CE</v>
      </c>
      <c r="G1660" s="100" t="s">
        <v>447</v>
      </c>
    </row>
    <row r="1661" spans="3:7" x14ac:dyDescent="0.25">
      <c r="C1661" s="99" t="s">
        <v>1726</v>
      </c>
      <c r="D1661" s="98" t="s">
        <v>2298</v>
      </c>
      <c r="E1661" s="105" t="s">
        <v>429</v>
      </c>
      <c r="F1661" t="str">
        <f t="shared" si="25"/>
        <v>São Pedro-CE</v>
      </c>
      <c r="G1661" s="100" t="s">
        <v>447</v>
      </c>
    </row>
    <row r="1662" spans="3:7" x14ac:dyDescent="0.25">
      <c r="C1662" s="99" t="s">
        <v>1726</v>
      </c>
      <c r="D1662" s="98" t="s">
        <v>2299</v>
      </c>
      <c r="E1662" s="105" t="s">
        <v>429</v>
      </c>
      <c r="F1662" t="str">
        <f t="shared" si="25"/>
        <v>São Pedro do Norte-CE</v>
      </c>
      <c r="G1662" s="100" t="s">
        <v>447</v>
      </c>
    </row>
    <row r="1663" spans="3:7" x14ac:dyDescent="0.25">
      <c r="C1663" s="99" t="s">
        <v>1726</v>
      </c>
      <c r="D1663" s="98" t="s">
        <v>2300</v>
      </c>
      <c r="E1663" s="105" t="s">
        <v>429</v>
      </c>
      <c r="F1663" t="str">
        <f t="shared" si="25"/>
        <v>São Raimundo-CE</v>
      </c>
      <c r="G1663" s="100" t="s">
        <v>447</v>
      </c>
    </row>
    <row r="1664" spans="3:7" x14ac:dyDescent="0.25">
      <c r="C1664" s="99" t="s">
        <v>1726</v>
      </c>
      <c r="D1664" s="98" t="s">
        <v>2301</v>
      </c>
      <c r="E1664" s="105" t="s">
        <v>429</v>
      </c>
      <c r="F1664" t="str">
        <f t="shared" si="25"/>
        <v>São Romão-CE</v>
      </c>
      <c r="G1664" s="100" t="s">
        <v>447</v>
      </c>
    </row>
    <row r="1665" spans="3:7" x14ac:dyDescent="0.25">
      <c r="C1665" s="99" t="s">
        <v>1726</v>
      </c>
      <c r="D1665" s="98" t="s">
        <v>1625</v>
      </c>
      <c r="E1665" s="105" t="s">
        <v>429</v>
      </c>
      <c r="F1665" t="str">
        <f t="shared" si="25"/>
        <v>São Roque-CE</v>
      </c>
      <c r="G1665" s="100" t="s">
        <v>447</v>
      </c>
    </row>
    <row r="1666" spans="3:7" x14ac:dyDescent="0.25">
      <c r="C1666" s="99" t="s">
        <v>1726</v>
      </c>
      <c r="D1666" s="98" t="s">
        <v>629</v>
      </c>
      <c r="E1666" s="105" t="s">
        <v>429</v>
      </c>
      <c r="F1666" t="str">
        <f t="shared" ref="F1666:F1729" si="26">D1666&amp;"-"&amp;E1666</f>
        <v>São Sebastião-CE</v>
      </c>
      <c r="G1666" s="100" t="s">
        <v>447</v>
      </c>
    </row>
    <row r="1667" spans="3:7" x14ac:dyDescent="0.25">
      <c r="C1667" s="99" t="s">
        <v>1726</v>
      </c>
      <c r="D1667" s="98" t="s">
        <v>2302</v>
      </c>
      <c r="E1667" s="105" t="s">
        <v>429</v>
      </c>
      <c r="F1667" t="str">
        <f t="shared" si="26"/>
        <v>São Vicente-CE</v>
      </c>
      <c r="G1667" s="100" t="s">
        <v>447</v>
      </c>
    </row>
    <row r="1668" spans="3:7" x14ac:dyDescent="0.25">
      <c r="C1668" s="99" t="s">
        <v>1726</v>
      </c>
      <c r="D1668" s="98" t="s">
        <v>2303</v>
      </c>
      <c r="E1668" s="105" t="s">
        <v>429</v>
      </c>
      <c r="F1668" t="str">
        <f t="shared" si="26"/>
        <v>Sapó-CE</v>
      </c>
      <c r="G1668" s="100" t="s">
        <v>447</v>
      </c>
    </row>
    <row r="1669" spans="3:7" x14ac:dyDescent="0.25">
      <c r="C1669" s="99" t="s">
        <v>1726</v>
      </c>
      <c r="D1669" s="98" t="s">
        <v>2304</v>
      </c>
      <c r="E1669" s="105" t="s">
        <v>429</v>
      </c>
      <c r="F1669" t="str">
        <f t="shared" si="26"/>
        <v>Sapupara-CE</v>
      </c>
      <c r="G1669" s="100" t="s">
        <v>450</v>
      </c>
    </row>
    <row r="1670" spans="3:7" x14ac:dyDescent="0.25">
      <c r="C1670" s="99" t="s">
        <v>1726</v>
      </c>
      <c r="D1670" s="98" t="s">
        <v>2305</v>
      </c>
      <c r="E1670" s="105" t="s">
        <v>429</v>
      </c>
      <c r="F1670" t="str">
        <f t="shared" si="26"/>
        <v>Saquinho-CE</v>
      </c>
      <c r="G1670" s="100" t="s">
        <v>447</v>
      </c>
    </row>
    <row r="1671" spans="3:7" x14ac:dyDescent="0.25">
      <c r="C1671" s="99" t="s">
        <v>1726</v>
      </c>
      <c r="D1671" s="98" t="s">
        <v>2306</v>
      </c>
      <c r="E1671" s="105" t="s">
        <v>429</v>
      </c>
      <c r="F1671" t="str">
        <f t="shared" si="26"/>
        <v>Sebastião de Abreu-CE</v>
      </c>
      <c r="G1671" s="100" t="s">
        <v>447</v>
      </c>
    </row>
    <row r="1672" spans="3:7" x14ac:dyDescent="0.25">
      <c r="C1672" s="99" t="s">
        <v>1726</v>
      </c>
      <c r="D1672" s="98" t="s">
        <v>2307</v>
      </c>
      <c r="E1672" s="105" t="s">
        <v>429</v>
      </c>
      <c r="F1672" t="str">
        <f t="shared" si="26"/>
        <v>Senador Carlos Jereissati-CE</v>
      </c>
      <c r="G1672" s="100" t="s">
        <v>450</v>
      </c>
    </row>
    <row r="1673" spans="3:7" x14ac:dyDescent="0.25">
      <c r="C1673" s="99" t="s">
        <v>1726</v>
      </c>
      <c r="D1673" s="98" t="s">
        <v>2308</v>
      </c>
      <c r="E1673" s="105" t="s">
        <v>429</v>
      </c>
      <c r="F1673" t="str">
        <f t="shared" si="26"/>
        <v>Senador Pompeu-CE</v>
      </c>
      <c r="G1673" s="100" t="s">
        <v>447</v>
      </c>
    </row>
    <row r="1674" spans="3:7" x14ac:dyDescent="0.25">
      <c r="C1674" s="99" t="s">
        <v>1726</v>
      </c>
      <c r="D1674" s="98" t="s">
        <v>2309</v>
      </c>
      <c r="E1674" s="105" t="s">
        <v>429</v>
      </c>
      <c r="F1674" t="str">
        <f t="shared" si="26"/>
        <v>Senador Sá-CE</v>
      </c>
      <c r="G1674" s="100" t="s">
        <v>447</v>
      </c>
    </row>
    <row r="1675" spans="3:7" x14ac:dyDescent="0.25">
      <c r="C1675" s="99" t="s">
        <v>1726</v>
      </c>
      <c r="D1675" s="98" t="s">
        <v>2310</v>
      </c>
      <c r="E1675" s="105" t="s">
        <v>429</v>
      </c>
      <c r="F1675" t="str">
        <f t="shared" si="26"/>
        <v>Sereno de Cima-CE</v>
      </c>
      <c r="G1675" s="100" t="s">
        <v>447</v>
      </c>
    </row>
    <row r="1676" spans="3:7" x14ac:dyDescent="0.25">
      <c r="C1676" s="99" t="s">
        <v>1726</v>
      </c>
      <c r="D1676" s="98" t="s">
        <v>2311</v>
      </c>
      <c r="E1676" s="105" t="s">
        <v>429</v>
      </c>
      <c r="F1676" t="str">
        <f t="shared" si="26"/>
        <v>Serra do Félix-CE</v>
      </c>
      <c r="G1676" s="100" t="s">
        <v>447</v>
      </c>
    </row>
    <row r="1677" spans="3:7" x14ac:dyDescent="0.25">
      <c r="C1677" s="99" t="s">
        <v>1726</v>
      </c>
      <c r="D1677" s="98" t="s">
        <v>2312</v>
      </c>
      <c r="E1677" s="105" t="s">
        <v>429</v>
      </c>
      <c r="F1677" t="str">
        <f t="shared" si="26"/>
        <v>Serragem-CE</v>
      </c>
      <c r="G1677" s="100" t="s">
        <v>447</v>
      </c>
    </row>
    <row r="1678" spans="3:7" x14ac:dyDescent="0.25">
      <c r="C1678" s="99" t="s">
        <v>1726</v>
      </c>
      <c r="D1678" s="98" t="s">
        <v>2313</v>
      </c>
      <c r="E1678" s="105" t="s">
        <v>429</v>
      </c>
      <c r="F1678" t="str">
        <f t="shared" si="26"/>
        <v>Serrota-CE</v>
      </c>
      <c r="G1678" s="100" t="s">
        <v>447</v>
      </c>
    </row>
    <row r="1679" spans="3:7" x14ac:dyDescent="0.25">
      <c r="C1679" s="99" t="s">
        <v>1726</v>
      </c>
      <c r="D1679" s="98" t="s">
        <v>2314</v>
      </c>
      <c r="E1679" s="105" t="s">
        <v>429</v>
      </c>
      <c r="F1679" t="str">
        <f t="shared" si="26"/>
        <v>Serrote-CE</v>
      </c>
      <c r="G1679" s="100" t="s">
        <v>447</v>
      </c>
    </row>
    <row r="1680" spans="3:7" x14ac:dyDescent="0.25">
      <c r="C1680" s="99" t="s">
        <v>1726</v>
      </c>
      <c r="D1680" s="98" t="s">
        <v>2315</v>
      </c>
      <c r="E1680" s="105" t="s">
        <v>429</v>
      </c>
      <c r="F1680" t="str">
        <f t="shared" si="26"/>
        <v>Sitiá-CE</v>
      </c>
      <c r="G1680" s="100" t="s">
        <v>447</v>
      </c>
    </row>
    <row r="1681" spans="3:7" x14ac:dyDescent="0.25">
      <c r="C1681" s="99" t="s">
        <v>1726</v>
      </c>
      <c r="D1681" s="98" t="s">
        <v>2316</v>
      </c>
      <c r="E1681" s="105" t="s">
        <v>429</v>
      </c>
      <c r="F1681" t="str">
        <f t="shared" si="26"/>
        <v>Sítio Alegre-CE</v>
      </c>
      <c r="G1681" s="100" t="s">
        <v>447</v>
      </c>
    </row>
    <row r="1682" spans="3:7" x14ac:dyDescent="0.25">
      <c r="C1682" s="99" t="s">
        <v>1726</v>
      </c>
      <c r="D1682" s="98" t="s">
        <v>2317</v>
      </c>
      <c r="E1682" s="105" t="s">
        <v>429</v>
      </c>
      <c r="F1682" t="str">
        <f t="shared" si="26"/>
        <v>Sítios Novos-CE</v>
      </c>
      <c r="G1682" s="100" t="s">
        <v>450</v>
      </c>
    </row>
    <row r="1683" spans="3:7" x14ac:dyDescent="0.25">
      <c r="C1683" s="99" t="s">
        <v>1726</v>
      </c>
      <c r="D1683" s="98" t="s">
        <v>2318</v>
      </c>
      <c r="E1683" s="105" t="s">
        <v>429</v>
      </c>
      <c r="F1683" t="str">
        <f t="shared" si="26"/>
        <v>Siupé-CE</v>
      </c>
      <c r="G1683" s="100" t="s">
        <v>447</v>
      </c>
    </row>
    <row r="1684" spans="3:7" x14ac:dyDescent="0.25">
      <c r="C1684" s="99" t="s">
        <v>1726</v>
      </c>
      <c r="D1684" s="98" t="s">
        <v>2319</v>
      </c>
      <c r="E1684" s="105" t="s">
        <v>429</v>
      </c>
      <c r="F1684" t="str">
        <f t="shared" si="26"/>
        <v>Sobral-CE</v>
      </c>
      <c r="G1684" s="100" t="s">
        <v>447</v>
      </c>
    </row>
    <row r="1685" spans="3:7" x14ac:dyDescent="0.25">
      <c r="C1685" s="99" t="s">
        <v>1726</v>
      </c>
      <c r="D1685" s="98" t="s">
        <v>2320</v>
      </c>
      <c r="E1685" s="105" t="s">
        <v>429</v>
      </c>
      <c r="F1685" t="str">
        <f t="shared" si="26"/>
        <v>Soledade-CE</v>
      </c>
      <c r="G1685" s="100" t="s">
        <v>447</v>
      </c>
    </row>
    <row r="1686" spans="3:7" x14ac:dyDescent="0.25">
      <c r="C1686" s="99" t="s">
        <v>1726</v>
      </c>
      <c r="D1686" s="98" t="s">
        <v>2321</v>
      </c>
      <c r="E1686" s="105" t="s">
        <v>429</v>
      </c>
      <c r="F1686" t="str">
        <f t="shared" si="26"/>
        <v>Solidão-CE</v>
      </c>
      <c r="G1686" s="100" t="s">
        <v>447</v>
      </c>
    </row>
    <row r="1687" spans="3:7" x14ac:dyDescent="0.25">
      <c r="C1687" s="99" t="s">
        <v>1726</v>
      </c>
      <c r="D1687" s="98" t="s">
        <v>2322</v>
      </c>
      <c r="E1687" s="105" t="s">
        <v>429</v>
      </c>
      <c r="F1687" t="str">
        <f t="shared" si="26"/>
        <v>Solonópole-CE</v>
      </c>
      <c r="G1687" s="100" t="s">
        <v>447</v>
      </c>
    </row>
    <row r="1688" spans="3:7" x14ac:dyDescent="0.25">
      <c r="C1688" s="99" t="s">
        <v>1726</v>
      </c>
      <c r="D1688" s="98" t="s">
        <v>2323</v>
      </c>
      <c r="E1688" s="105" t="s">
        <v>429</v>
      </c>
      <c r="F1688" t="str">
        <f t="shared" si="26"/>
        <v>Suassurana-CE</v>
      </c>
      <c r="G1688" s="100" t="s">
        <v>447</v>
      </c>
    </row>
    <row r="1689" spans="3:7" x14ac:dyDescent="0.25">
      <c r="C1689" s="99" t="s">
        <v>1726</v>
      </c>
      <c r="D1689" s="98" t="s">
        <v>2324</v>
      </c>
      <c r="E1689" s="105" t="s">
        <v>429</v>
      </c>
      <c r="F1689" t="str">
        <f t="shared" si="26"/>
        <v>Sucatinga-CE</v>
      </c>
      <c r="G1689" s="100" t="s">
        <v>447</v>
      </c>
    </row>
    <row r="1690" spans="3:7" x14ac:dyDescent="0.25">
      <c r="C1690" s="99" t="s">
        <v>1726</v>
      </c>
      <c r="D1690" s="98" t="s">
        <v>2325</v>
      </c>
      <c r="E1690" s="105" t="s">
        <v>429</v>
      </c>
      <c r="F1690" t="str">
        <f t="shared" si="26"/>
        <v>Sucesso-CE</v>
      </c>
      <c r="G1690" s="100" t="s">
        <v>447</v>
      </c>
    </row>
    <row r="1691" spans="3:7" x14ac:dyDescent="0.25">
      <c r="C1691" s="99" t="s">
        <v>1726</v>
      </c>
      <c r="D1691" s="98" t="s">
        <v>2326</v>
      </c>
      <c r="E1691" s="105" t="s">
        <v>429</v>
      </c>
      <c r="F1691" t="str">
        <f t="shared" si="26"/>
        <v>Sussuanha-CE</v>
      </c>
      <c r="G1691" s="100" t="s">
        <v>447</v>
      </c>
    </row>
    <row r="1692" spans="3:7" x14ac:dyDescent="0.25">
      <c r="C1692" s="99" t="s">
        <v>1726</v>
      </c>
      <c r="D1692" s="98" t="s">
        <v>2327</v>
      </c>
      <c r="E1692" s="105" t="s">
        <v>429</v>
      </c>
      <c r="F1692" t="str">
        <f t="shared" si="26"/>
        <v>Tabainha-CE</v>
      </c>
      <c r="G1692" s="100" t="s">
        <v>447</v>
      </c>
    </row>
    <row r="1693" spans="3:7" x14ac:dyDescent="0.25">
      <c r="C1693" s="99" t="s">
        <v>1726</v>
      </c>
      <c r="D1693" s="98" t="s">
        <v>2328</v>
      </c>
      <c r="E1693" s="105" t="s">
        <v>429</v>
      </c>
      <c r="F1693" t="str">
        <f t="shared" si="26"/>
        <v>Taboleiro-CE</v>
      </c>
      <c r="G1693" s="100" t="s">
        <v>447</v>
      </c>
    </row>
    <row r="1694" spans="3:7" x14ac:dyDescent="0.25">
      <c r="C1694" s="99" t="s">
        <v>1726</v>
      </c>
      <c r="D1694" s="98" t="s">
        <v>2329</v>
      </c>
      <c r="E1694" s="105" t="s">
        <v>429</v>
      </c>
      <c r="F1694" t="str">
        <f t="shared" si="26"/>
        <v>Tabuleiro do Norte-CE</v>
      </c>
      <c r="G1694" s="100" t="s">
        <v>447</v>
      </c>
    </row>
    <row r="1695" spans="3:7" x14ac:dyDescent="0.25">
      <c r="C1695" s="99" t="s">
        <v>1726</v>
      </c>
      <c r="D1695" s="98" t="s">
        <v>2330</v>
      </c>
      <c r="E1695" s="105" t="s">
        <v>429</v>
      </c>
      <c r="F1695" t="str">
        <f t="shared" si="26"/>
        <v>Taiba-CE</v>
      </c>
      <c r="G1695" s="100" t="s">
        <v>447</v>
      </c>
    </row>
    <row r="1696" spans="3:7" x14ac:dyDescent="0.25">
      <c r="C1696" s="99" t="s">
        <v>1726</v>
      </c>
      <c r="D1696" s="98" t="s">
        <v>1664</v>
      </c>
      <c r="E1696" s="105" t="s">
        <v>429</v>
      </c>
      <c r="F1696" t="str">
        <f t="shared" si="26"/>
        <v>Tamboril-CE</v>
      </c>
      <c r="G1696" s="100" t="s">
        <v>447</v>
      </c>
    </row>
    <row r="1697" spans="3:7" x14ac:dyDescent="0.25">
      <c r="C1697" s="99" t="s">
        <v>1726</v>
      </c>
      <c r="D1697" s="98" t="s">
        <v>2331</v>
      </c>
      <c r="E1697" s="105" t="s">
        <v>429</v>
      </c>
      <c r="F1697" t="str">
        <f t="shared" si="26"/>
        <v>Tangente-CE</v>
      </c>
      <c r="G1697" s="100" t="s">
        <v>447</v>
      </c>
    </row>
    <row r="1698" spans="3:7" x14ac:dyDescent="0.25">
      <c r="C1698" s="99" t="s">
        <v>1726</v>
      </c>
      <c r="D1698" s="98" t="s">
        <v>2332</v>
      </c>
      <c r="E1698" s="105" t="s">
        <v>429</v>
      </c>
      <c r="F1698" t="str">
        <f t="shared" si="26"/>
        <v>Tanques-CE</v>
      </c>
      <c r="G1698" s="100" t="s">
        <v>450</v>
      </c>
    </row>
    <row r="1699" spans="3:7" x14ac:dyDescent="0.25">
      <c r="C1699" s="99" t="s">
        <v>1726</v>
      </c>
      <c r="D1699" s="98" t="s">
        <v>2333</v>
      </c>
      <c r="E1699" s="105" t="s">
        <v>429</v>
      </c>
      <c r="F1699" t="str">
        <f t="shared" si="26"/>
        <v>Tapera-CE</v>
      </c>
      <c r="G1699" s="100" t="s">
        <v>450</v>
      </c>
    </row>
    <row r="1700" spans="3:7" x14ac:dyDescent="0.25">
      <c r="C1700" s="99" t="s">
        <v>1726</v>
      </c>
      <c r="D1700" s="98" t="s">
        <v>2334</v>
      </c>
      <c r="E1700" s="105" t="s">
        <v>429</v>
      </c>
      <c r="F1700" t="str">
        <f t="shared" si="26"/>
        <v>Taperuaba-CE</v>
      </c>
      <c r="G1700" s="100" t="s">
        <v>447</v>
      </c>
    </row>
    <row r="1701" spans="3:7" x14ac:dyDescent="0.25">
      <c r="C1701" s="99" t="s">
        <v>1726</v>
      </c>
      <c r="D1701" s="98" t="s">
        <v>2335</v>
      </c>
      <c r="E1701" s="105" t="s">
        <v>429</v>
      </c>
      <c r="F1701" t="str">
        <f t="shared" si="26"/>
        <v>Tapuiará-CE</v>
      </c>
      <c r="G1701" s="100" t="s">
        <v>447</v>
      </c>
    </row>
    <row r="1702" spans="3:7" x14ac:dyDescent="0.25">
      <c r="C1702" s="99" t="s">
        <v>1726</v>
      </c>
      <c r="D1702" s="98" t="s">
        <v>2336</v>
      </c>
      <c r="E1702" s="105" t="s">
        <v>429</v>
      </c>
      <c r="F1702" t="str">
        <f t="shared" si="26"/>
        <v>Targinos-CE</v>
      </c>
      <c r="G1702" s="100" t="s">
        <v>447</v>
      </c>
    </row>
    <row r="1703" spans="3:7" x14ac:dyDescent="0.25">
      <c r="C1703" s="99" t="s">
        <v>1726</v>
      </c>
      <c r="D1703" s="98" t="s">
        <v>2337</v>
      </c>
      <c r="E1703" s="105" t="s">
        <v>429</v>
      </c>
      <c r="F1703" t="str">
        <f t="shared" si="26"/>
        <v>Tarrafas-CE</v>
      </c>
      <c r="G1703" s="100" t="s">
        <v>447</v>
      </c>
    </row>
    <row r="1704" spans="3:7" x14ac:dyDescent="0.25">
      <c r="C1704" s="99" t="s">
        <v>1726</v>
      </c>
      <c r="D1704" s="98" t="s">
        <v>2338</v>
      </c>
      <c r="E1704" s="105" t="s">
        <v>429</v>
      </c>
      <c r="F1704" t="str">
        <f t="shared" si="26"/>
        <v>Tauá-CE</v>
      </c>
      <c r="G1704" s="100" t="s">
        <v>447</v>
      </c>
    </row>
    <row r="1705" spans="3:7" x14ac:dyDescent="0.25">
      <c r="C1705" s="99" t="s">
        <v>1726</v>
      </c>
      <c r="D1705" s="98" t="s">
        <v>2339</v>
      </c>
      <c r="E1705" s="105" t="s">
        <v>429</v>
      </c>
      <c r="F1705" t="str">
        <f t="shared" si="26"/>
        <v>Tejuçuoca-CE</v>
      </c>
      <c r="G1705" s="100" t="s">
        <v>447</v>
      </c>
    </row>
    <row r="1706" spans="3:7" x14ac:dyDescent="0.25">
      <c r="C1706" s="99" t="s">
        <v>1726</v>
      </c>
      <c r="D1706" s="98" t="s">
        <v>2340</v>
      </c>
      <c r="E1706" s="105" t="s">
        <v>429</v>
      </c>
      <c r="F1706" t="str">
        <f t="shared" si="26"/>
        <v>Tianguá-CE</v>
      </c>
      <c r="G1706" s="100" t="s">
        <v>447</v>
      </c>
    </row>
    <row r="1707" spans="3:7" x14ac:dyDescent="0.25">
      <c r="C1707" s="99" t="s">
        <v>1726</v>
      </c>
      <c r="D1707" s="98" t="s">
        <v>2341</v>
      </c>
      <c r="E1707" s="105" t="s">
        <v>429</v>
      </c>
      <c r="F1707" t="str">
        <f t="shared" si="26"/>
        <v>Timbaúba dos Marinheiros-CE</v>
      </c>
      <c r="G1707" s="100" t="s">
        <v>447</v>
      </c>
    </row>
    <row r="1708" spans="3:7" x14ac:dyDescent="0.25">
      <c r="C1708" s="99" t="s">
        <v>1726</v>
      </c>
      <c r="D1708" s="98" t="s">
        <v>2342</v>
      </c>
      <c r="E1708" s="105" t="s">
        <v>429</v>
      </c>
      <c r="F1708" t="str">
        <f t="shared" si="26"/>
        <v>Timonha-CE</v>
      </c>
      <c r="G1708" s="100" t="s">
        <v>447</v>
      </c>
    </row>
    <row r="1709" spans="3:7" x14ac:dyDescent="0.25">
      <c r="C1709" s="99" t="s">
        <v>1726</v>
      </c>
      <c r="D1709" s="98" t="s">
        <v>2343</v>
      </c>
      <c r="E1709" s="105" t="s">
        <v>429</v>
      </c>
      <c r="F1709" t="str">
        <f t="shared" si="26"/>
        <v>Tipi-CE</v>
      </c>
      <c r="G1709" s="100" t="s">
        <v>447</v>
      </c>
    </row>
    <row r="1710" spans="3:7" x14ac:dyDescent="0.25">
      <c r="C1710" s="99" t="s">
        <v>1726</v>
      </c>
      <c r="D1710" s="98" t="s">
        <v>2344</v>
      </c>
      <c r="E1710" s="105" t="s">
        <v>429</v>
      </c>
      <c r="F1710" t="str">
        <f t="shared" si="26"/>
        <v>Tomé-CE</v>
      </c>
      <c r="G1710" s="100" t="s">
        <v>447</v>
      </c>
    </row>
    <row r="1711" spans="3:7" x14ac:dyDescent="0.25">
      <c r="C1711" s="99" t="s">
        <v>1726</v>
      </c>
      <c r="D1711" s="98" t="s">
        <v>2345</v>
      </c>
      <c r="E1711" s="105" t="s">
        <v>429</v>
      </c>
      <c r="F1711" t="str">
        <f t="shared" si="26"/>
        <v>Trairi-CE</v>
      </c>
      <c r="G1711" s="100" t="s">
        <v>447</v>
      </c>
    </row>
    <row r="1712" spans="3:7" x14ac:dyDescent="0.25">
      <c r="C1712" s="99" t="s">
        <v>1726</v>
      </c>
      <c r="D1712" s="98" t="s">
        <v>2346</v>
      </c>
      <c r="E1712" s="105" t="s">
        <v>429</v>
      </c>
      <c r="F1712" t="str">
        <f t="shared" si="26"/>
        <v>Tranqueiras-CE</v>
      </c>
      <c r="G1712" s="100" t="s">
        <v>447</v>
      </c>
    </row>
    <row r="1713" spans="3:7" x14ac:dyDescent="0.25">
      <c r="C1713" s="99" t="s">
        <v>1726</v>
      </c>
      <c r="D1713" s="98" t="s">
        <v>2347</v>
      </c>
      <c r="E1713" s="105" t="s">
        <v>429</v>
      </c>
      <c r="F1713" t="str">
        <f t="shared" si="26"/>
        <v>Trapiá-CE</v>
      </c>
      <c r="G1713" s="100" t="s">
        <v>447</v>
      </c>
    </row>
    <row r="1714" spans="3:7" x14ac:dyDescent="0.25">
      <c r="C1714" s="99" t="s">
        <v>1726</v>
      </c>
      <c r="D1714" s="98" t="s">
        <v>2348</v>
      </c>
      <c r="E1714" s="105" t="s">
        <v>429</v>
      </c>
      <c r="F1714" t="str">
        <f t="shared" si="26"/>
        <v>Triângulo-CE</v>
      </c>
      <c r="G1714" s="100" t="s">
        <v>447</v>
      </c>
    </row>
    <row r="1715" spans="3:7" x14ac:dyDescent="0.25">
      <c r="C1715" s="99" t="s">
        <v>1726</v>
      </c>
      <c r="D1715" s="98" t="s">
        <v>2349</v>
      </c>
      <c r="E1715" s="105" t="s">
        <v>429</v>
      </c>
      <c r="F1715" t="str">
        <f t="shared" si="26"/>
        <v>Trici-CE</v>
      </c>
      <c r="G1715" s="100" t="s">
        <v>447</v>
      </c>
    </row>
    <row r="1716" spans="3:7" x14ac:dyDescent="0.25">
      <c r="C1716" s="99" t="s">
        <v>1726</v>
      </c>
      <c r="D1716" s="98" t="s">
        <v>2350</v>
      </c>
      <c r="E1716" s="105" t="s">
        <v>429</v>
      </c>
      <c r="F1716" t="str">
        <f t="shared" si="26"/>
        <v>Tróia-CE</v>
      </c>
      <c r="G1716" s="100" t="s">
        <v>447</v>
      </c>
    </row>
    <row r="1717" spans="3:7" x14ac:dyDescent="0.25">
      <c r="C1717" s="99" t="s">
        <v>1726</v>
      </c>
      <c r="D1717" s="98" t="s">
        <v>2351</v>
      </c>
      <c r="E1717" s="105" t="s">
        <v>429</v>
      </c>
      <c r="F1717" t="str">
        <f t="shared" si="26"/>
        <v>Trussu-CE</v>
      </c>
      <c r="G1717" s="100" t="s">
        <v>447</v>
      </c>
    </row>
    <row r="1718" spans="3:7" x14ac:dyDescent="0.25">
      <c r="C1718" s="99" t="s">
        <v>1726</v>
      </c>
      <c r="D1718" s="98" t="s">
        <v>2352</v>
      </c>
      <c r="E1718" s="105" t="s">
        <v>429</v>
      </c>
      <c r="F1718" t="str">
        <f t="shared" si="26"/>
        <v>Tucunduba-CE</v>
      </c>
      <c r="G1718" s="100" t="s">
        <v>450</v>
      </c>
    </row>
    <row r="1719" spans="3:7" x14ac:dyDescent="0.25">
      <c r="C1719" s="99" t="s">
        <v>1726</v>
      </c>
      <c r="D1719" s="98" t="s">
        <v>2353</v>
      </c>
      <c r="E1719" s="105" t="s">
        <v>429</v>
      </c>
      <c r="F1719" t="str">
        <f t="shared" si="26"/>
        <v>Tucuns-CE</v>
      </c>
      <c r="G1719" s="100" t="s">
        <v>447</v>
      </c>
    </row>
    <row r="1720" spans="3:7" x14ac:dyDescent="0.25">
      <c r="C1720" s="99" t="s">
        <v>1726</v>
      </c>
      <c r="D1720" s="98" t="s">
        <v>2354</v>
      </c>
      <c r="E1720" s="105" t="s">
        <v>429</v>
      </c>
      <c r="F1720" t="str">
        <f t="shared" si="26"/>
        <v>Tuína-CE</v>
      </c>
      <c r="G1720" s="100" t="s">
        <v>447</v>
      </c>
    </row>
    <row r="1721" spans="3:7" x14ac:dyDescent="0.25">
      <c r="C1721" s="99" t="s">
        <v>1726</v>
      </c>
      <c r="D1721" s="98" t="s">
        <v>2355</v>
      </c>
      <c r="E1721" s="105" t="s">
        <v>429</v>
      </c>
      <c r="F1721" t="str">
        <f t="shared" si="26"/>
        <v>Tururu-CE</v>
      </c>
      <c r="G1721" s="100" t="s">
        <v>447</v>
      </c>
    </row>
    <row r="1722" spans="3:7" x14ac:dyDescent="0.25">
      <c r="C1722" s="99" t="s">
        <v>1726</v>
      </c>
      <c r="D1722" s="98" t="s">
        <v>2356</v>
      </c>
      <c r="E1722" s="105" t="s">
        <v>429</v>
      </c>
      <c r="F1722" t="str">
        <f t="shared" si="26"/>
        <v>Ubajara-CE</v>
      </c>
      <c r="G1722" s="100" t="s">
        <v>447</v>
      </c>
    </row>
    <row r="1723" spans="3:7" x14ac:dyDescent="0.25">
      <c r="C1723" s="99" t="s">
        <v>1726</v>
      </c>
      <c r="D1723" s="98" t="s">
        <v>2357</v>
      </c>
      <c r="E1723" s="105" t="s">
        <v>429</v>
      </c>
      <c r="F1723" t="str">
        <f t="shared" si="26"/>
        <v>Ubaúna-CE</v>
      </c>
      <c r="G1723" s="100" t="s">
        <v>447</v>
      </c>
    </row>
    <row r="1724" spans="3:7" x14ac:dyDescent="0.25">
      <c r="C1724" s="99" t="s">
        <v>1726</v>
      </c>
      <c r="D1724" s="98" t="s">
        <v>2358</v>
      </c>
      <c r="E1724" s="105" t="s">
        <v>429</v>
      </c>
      <c r="F1724" t="str">
        <f t="shared" si="26"/>
        <v>Uiraponga-CE</v>
      </c>
      <c r="G1724" s="100" t="s">
        <v>447</v>
      </c>
    </row>
    <row r="1725" spans="3:7" x14ac:dyDescent="0.25">
      <c r="C1725" s="99" t="s">
        <v>1726</v>
      </c>
      <c r="D1725" s="98" t="s">
        <v>2359</v>
      </c>
      <c r="E1725" s="105" t="s">
        <v>429</v>
      </c>
      <c r="F1725" t="str">
        <f t="shared" si="26"/>
        <v>Umari-CE</v>
      </c>
      <c r="G1725" s="100" t="s">
        <v>447</v>
      </c>
    </row>
    <row r="1726" spans="3:7" x14ac:dyDescent="0.25">
      <c r="C1726" s="99" t="s">
        <v>1726</v>
      </c>
      <c r="D1726" s="98" t="s">
        <v>2360</v>
      </c>
      <c r="E1726" s="105" t="s">
        <v>429</v>
      </c>
      <c r="F1726" t="str">
        <f t="shared" si="26"/>
        <v>Umarituba-CE</v>
      </c>
      <c r="G1726" s="100" t="s">
        <v>447</v>
      </c>
    </row>
    <row r="1727" spans="3:7" x14ac:dyDescent="0.25">
      <c r="C1727" s="99" t="s">
        <v>1726</v>
      </c>
      <c r="D1727" s="98" t="s">
        <v>2361</v>
      </c>
      <c r="E1727" s="105" t="s">
        <v>429</v>
      </c>
      <c r="F1727" t="str">
        <f t="shared" si="26"/>
        <v>Umarizeiras-CE</v>
      </c>
      <c r="G1727" s="100" t="s">
        <v>450</v>
      </c>
    </row>
    <row r="1728" spans="3:7" x14ac:dyDescent="0.25">
      <c r="C1728" s="99" t="s">
        <v>1726</v>
      </c>
      <c r="D1728" s="98" t="s">
        <v>1698</v>
      </c>
      <c r="E1728" s="105" t="s">
        <v>429</v>
      </c>
      <c r="F1728" t="str">
        <f t="shared" si="26"/>
        <v>Umburanas-CE</v>
      </c>
      <c r="G1728" s="100" t="s">
        <v>447</v>
      </c>
    </row>
    <row r="1729" spans="3:7" x14ac:dyDescent="0.25">
      <c r="C1729" s="99" t="s">
        <v>1726</v>
      </c>
      <c r="D1729" s="98" t="s">
        <v>2362</v>
      </c>
      <c r="E1729" s="105" t="s">
        <v>429</v>
      </c>
      <c r="F1729" t="str">
        <f t="shared" si="26"/>
        <v>Umirim-CE</v>
      </c>
      <c r="G1729" s="100" t="s">
        <v>447</v>
      </c>
    </row>
    <row r="1730" spans="3:7" x14ac:dyDescent="0.25">
      <c r="C1730" s="99" t="s">
        <v>1726</v>
      </c>
      <c r="D1730" s="98" t="s">
        <v>2363</v>
      </c>
      <c r="E1730" s="105" t="s">
        <v>429</v>
      </c>
      <c r="F1730" t="str">
        <f t="shared" ref="F1730:F1793" si="27">D1730&amp;"-"&amp;E1730</f>
        <v>Uruburetama-CE</v>
      </c>
      <c r="G1730" s="100" t="s">
        <v>447</v>
      </c>
    </row>
    <row r="1731" spans="3:7" x14ac:dyDescent="0.25">
      <c r="C1731" s="99" t="s">
        <v>1726</v>
      </c>
      <c r="D1731" s="98" t="s">
        <v>2364</v>
      </c>
      <c r="E1731" s="105" t="s">
        <v>429</v>
      </c>
      <c r="F1731" t="str">
        <f t="shared" si="27"/>
        <v>Uruoca-CE</v>
      </c>
      <c r="G1731" s="100" t="s">
        <v>447</v>
      </c>
    </row>
    <row r="1732" spans="3:7" x14ac:dyDescent="0.25">
      <c r="C1732" s="99" t="s">
        <v>1726</v>
      </c>
      <c r="D1732" s="98" t="s">
        <v>2365</v>
      </c>
      <c r="E1732" s="105" t="s">
        <v>429</v>
      </c>
      <c r="F1732" t="str">
        <f t="shared" si="27"/>
        <v>Uruquê-CE</v>
      </c>
      <c r="G1732" s="100" t="s">
        <v>447</v>
      </c>
    </row>
    <row r="1733" spans="3:7" x14ac:dyDescent="0.25">
      <c r="C1733" s="99" t="s">
        <v>1726</v>
      </c>
      <c r="D1733" s="98" t="s">
        <v>2366</v>
      </c>
      <c r="E1733" s="105" t="s">
        <v>429</v>
      </c>
      <c r="F1733" t="str">
        <f t="shared" si="27"/>
        <v>Varjota-CE</v>
      </c>
      <c r="G1733" s="100" t="s">
        <v>447</v>
      </c>
    </row>
    <row r="1734" spans="3:7" x14ac:dyDescent="0.25">
      <c r="C1734" s="99" t="s">
        <v>1726</v>
      </c>
      <c r="D1734" s="98" t="s">
        <v>2367</v>
      </c>
      <c r="E1734" s="105" t="s">
        <v>429</v>
      </c>
      <c r="F1734" t="str">
        <f t="shared" si="27"/>
        <v>Várzea Alegre-CE</v>
      </c>
      <c r="G1734" s="100" t="s">
        <v>447</v>
      </c>
    </row>
    <row r="1735" spans="3:7" x14ac:dyDescent="0.25">
      <c r="C1735" s="99" t="s">
        <v>1726</v>
      </c>
      <c r="D1735" s="98" t="s">
        <v>2368</v>
      </c>
      <c r="E1735" s="105" t="s">
        <v>429</v>
      </c>
      <c r="F1735" t="str">
        <f t="shared" si="27"/>
        <v>Várzea da Conceição-CE</v>
      </c>
      <c r="G1735" s="100" t="s">
        <v>447</v>
      </c>
    </row>
    <row r="1736" spans="3:7" x14ac:dyDescent="0.25">
      <c r="C1736" s="99" t="s">
        <v>1726</v>
      </c>
      <c r="D1736" s="98" t="s">
        <v>2369</v>
      </c>
      <c r="E1736" s="105" t="s">
        <v>429</v>
      </c>
      <c r="F1736" t="str">
        <f t="shared" si="27"/>
        <v>Várzea da Volta-CE</v>
      </c>
      <c r="G1736" s="100" t="s">
        <v>447</v>
      </c>
    </row>
    <row r="1737" spans="3:7" x14ac:dyDescent="0.25">
      <c r="C1737" s="99" t="s">
        <v>1726</v>
      </c>
      <c r="D1737" s="98" t="s">
        <v>2370</v>
      </c>
      <c r="E1737" s="105" t="s">
        <v>429</v>
      </c>
      <c r="F1737" t="str">
        <f t="shared" si="27"/>
        <v>Várzea do Giló-CE</v>
      </c>
      <c r="G1737" s="100" t="s">
        <v>447</v>
      </c>
    </row>
    <row r="1738" spans="3:7" x14ac:dyDescent="0.25">
      <c r="C1738" s="99" t="s">
        <v>1726</v>
      </c>
      <c r="D1738" s="98" t="s">
        <v>2371</v>
      </c>
      <c r="E1738" s="105" t="s">
        <v>429</v>
      </c>
      <c r="F1738" t="str">
        <f t="shared" si="27"/>
        <v>Várzea dos Espinhos-CE</v>
      </c>
      <c r="G1738" s="100" t="s">
        <v>447</v>
      </c>
    </row>
    <row r="1739" spans="3:7" x14ac:dyDescent="0.25">
      <c r="C1739" s="99" t="s">
        <v>1726</v>
      </c>
      <c r="D1739" s="98" t="s">
        <v>2372</v>
      </c>
      <c r="E1739" s="105" t="s">
        <v>429</v>
      </c>
      <c r="F1739" t="str">
        <f t="shared" si="27"/>
        <v>Vazantes-CE</v>
      </c>
      <c r="G1739" s="100" t="s">
        <v>447</v>
      </c>
    </row>
    <row r="1740" spans="3:7" x14ac:dyDescent="0.25">
      <c r="C1740" s="99" t="s">
        <v>1726</v>
      </c>
      <c r="D1740" s="98" t="s">
        <v>1715</v>
      </c>
      <c r="E1740" s="105" t="s">
        <v>429</v>
      </c>
      <c r="F1740" t="str">
        <f t="shared" si="27"/>
        <v>Ventura-CE</v>
      </c>
      <c r="G1740" s="100" t="s">
        <v>447</v>
      </c>
    </row>
    <row r="1741" spans="3:7" x14ac:dyDescent="0.25">
      <c r="C1741" s="99" t="s">
        <v>1726</v>
      </c>
      <c r="D1741" s="98" t="s">
        <v>2373</v>
      </c>
      <c r="E1741" s="105" t="s">
        <v>429</v>
      </c>
      <c r="F1741" t="str">
        <f t="shared" si="27"/>
        <v>Vertentes do Lagedo-CE</v>
      </c>
      <c r="G1741" s="100" t="s">
        <v>450</v>
      </c>
    </row>
    <row r="1742" spans="3:7" x14ac:dyDescent="0.25">
      <c r="C1742" s="99" t="s">
        <v>1726</v>
      </c>
      <c r="D1742" s="98" t="s">
        <v>639</v>
      </c>
      <c r="E1742" s="105" t="s">
        <v>429</v>
      </c>
      <c r="F1742" t="str">
        <f t="shared" si="27"/>
        <v>Viçosa-CE</v>
      </c>
      <c r="G1742" s="100" t="s">
        <v>447</v>
      </c>
    </row>
    <row r="1743" spans="3:7" x14ac:dyDescent="0.25">
      <c r="C1743" s="99" t="s">
        <v>1726</v>
      </c>
      <c r="D1743" s="98" t="s">
        <v>2374</v>
      </c>
      <c r="E1743" s="105" t="s">
        <v>429</v>
      </c>
      <c r="F1743" t="str">
        <f t="shared" si="27"/>
        <v>Viçosa do Ceará-CE</v>
      </c>
      <c r="G1743" s="100" t="s">
        <v>447</v>
      </c>
    </row>
    <row r="1744" spans="3:7" x14ac:dyDescent="0.25">
      <c r="C1744" s="99" t="s">
        <v>1726</v>
      </c>
      <c r="D1744" s="98" t="s">
        <v>2375</v>
      </c>
      <c r="E1744" s="105" t="s">
        <v>429</v>
      </c>
      <c r="F1744" t="str">
        <f t="shared" si="27"/>
        <v>Video-CE</v>
      </c>
      <c r="G1744" s="100" t="s">
        <v>447</v>
      </c>
    </row>
    <row r="1745" spans="3:7" x14ac:dyDescent="0.25">
      <c r="C1745" s="99" t="s">
        <v>1726</v>
      </c>
      <c r="D1745" s="98" t="s">
        <v>2376</v>
      </c>
      <c r="E1745" s="105" t="s">
        <v>429</v>
      </c>
      <c r="F1745" t="str">
        <f t="shared" si="27"/>
        <v>Vila Soares-CE</v>
      </c>
      <c r="G1745" s="100" t="s">
        <v>447</v>
      </c>
    </row>
    <row r="1746" spans="3:7" x14ac:dyDescent="0.25">
      <c r="C1746" s="99" t="s">
        <v>2377</v>
      </c>
      <c r="D1746" s="98" t="s">
        <v>2378</v>
      </c>
      <c r="E1746" s="105" t="s">
        <v>432</v>
      </c>
      <c r="F1746" t="str">
        <f t="shared" si="27"/>
        <v>Brasília-DF</v>
      </c>
      <c r="G1746" s="100" t="s">
        <v>453</v>
      </c>
    </row>
    <row r="1747" spans="3:7" x14ac:dyDescent="0.25">
      <c r="C1747" s="99" t="s">
        <v>2379</v>
      </c>
      <c r="D1747" s="98" t="s">
        <v>2380</v>
      </c>
      <c r="E1747" s="105" t="s">
        <v>435</v>
      </c>
      <c r="F1747" t="str">
        <f t="shared" si="27"/>
        <v>Acioli-ES</v>
      </c>
      <c r="G1747" s="100" t="s">
        <v>456</v>
      </c>
    </row>
    <row r="1748" spans="3:7" x14ac:dyDescent="0.25">
      <c r="C1748" s="99" t="s">
        <v>2379</v>
      </c>
      <c r="D1748" s="98" t="s">
        <v>2381</v>
      </c>
      <c r="E1748" s="105" t="s">
        <v>435</v>
      </c>
      <c r="F1748" t="str">
        <f t="shared" si="27"/>
        <v>Afonso Cláudio-ES</v>
      </c>
      <c r="G1748" s="100" t="s">
        <v>456</v>
      </c>
    </row>
    <row r="1749" spans="3:7" x14ac:dyDescent="0.25">
      <c r="C1749" s="99" t="s">
        <v>2379</v>
      </c>
      <c r="D1749" s="98" t="s">
        <v>2382</v>
      </c>
      <c r="E1749" s="105" t="s">
        <v>435</v>
      </c>
      <c r="F1749" t="str">
        <f t="shared" si="27"/>
        <v>Aghá-ES</v>
      </c>
      <c r="G1749" s="100" t="s">
        <v>456</v>
      </c>
    </row>
    <row r="1750" spans="3:7" x14ac:dyDescent="0.25">
      <c r="C1750" s="99" t="s">
        <v>2379</v>
      </c>
      <c r="D1750" s="98" t="s">
        <v>2383</v>
      </c>
      <c r="E1750" s="105" t="s">
        <v>435</v>
      </c>
      <c r="F1750" t="str">
        <f t="shared" si="27"/>
        <v>Água Doce do Norte-ES</v>
      </c>
      <c r="G1750" s="100" t="s">
        <v>456</v>
      </c>
    </row>
    <row r="1751" spans="3:7" x14ac:dyDescent="0.25">
      <c r="C1751" s="99" t="s">
        <v>2379</v>
      </c>
      <c r="D1751" s="98" t="s">
        <v>2384</v>
      </c>
      <c r="E1751" s="105" t="s">
        <v>435</v>
      </c>
      <c r="F1751" t="str">
        <f t="shared" si="27"/>
        <v>Águia Branca-ES</v>
      </c>
      <c r="G1751" s="100" t="s">
        <v>456</v>
      </c>
    </row>
    <row r="1752" spans="3:7" x14ac:dyDescent="0.25">
      <c r="C1752" s="99" t="s">
        <v>2379</v>
      </c>
      <c r="D1752" s="98" t="s">
        <v>2385</v>
      </c>
      <c r="E1752" s="105" t="s">
        <v>435</v>
      </c>
      <c r="F1752" t="str">
        <f t="shared" si="27"/>
        <v>Airituba-ES</v>
      </c>
      <c r="G1752" s="100" t="s">
        <v>456</v>
      </c>
    </row>
    <row r="1753" spans="3:7" x14ac:dyDescent="0.25">
      <c r="C1753" s="99" t="s">
        <v>2379</v>
      </c>
      <c r="D1753" s="98" t="s">
        <v>773</v>
      </c>
      <c r="E1753" s="105" t="s">
        <v>435</v>
      </c>
      <c r="F1753" t="str">
        <f t="shared" si="27"/>
        <v>Alegre-ES</v>
      </c>
      <c r="G1753" s="100" t="s">
        <v>456</v>
      </c>
    </row>
    <row r="1754" spans="3:7" x14ac:dyDescent="0.25">
      <c r="C1754" s="99" t="s">
        <v>2379</v>
      </c>
      <c r="D1754" s="98" t="s">
        <v>2386</v>
      </c>
      <c r="E1754" s="105" t="s">
        <v>435</v>
      </c>
      <c r="F1754" t="str">
        <f t="shared" si="27"/>
        <v>Alfredo Chaves-ES</v>
      </c>
      <c r="G1754" s="100" t="s">
        <v>456</v>
      </c>
    </row>
    <row r="1755" spans="3:7" x14ac:dyDescent="0.25">
      <c r="C1755" s="99" t="s">
        <v>2379</v>
      </c>
      <c r="D1755" s="98" t="s">
        <v>2387</v>
      </c>
      <c r="E1755" s="105" t="s">
        <v>435</v>
      </c>
      <c r="F1755" t="str">
        <f t="shared" si="27"/>
        <v>Alto Calçado-ES</v>
      </c>
      <c r="G1755" s="100" t="s">
        <v>456</v>
      </c>
    </row>
    <row r="1756" spans="3:7" x14ac:dyDescent="0.25">
      <c r="C1756" s="99" t="s">
        <v>2379</v>
      </c>
      <c r="D1756" s="98" t="s">
        <v>2388</v>
      </c>
      <c r="E1756" s="105" t="s">
        <v>435</v>
      </c>
      <c r="F1756" t="str">
        <f t="shared" si="27"/>
        <v>Alto Caldeirão-ES</v>
      </c>
      <c r="G1756" s="100" t="s">
        <v>456</v>
      </c>
    </row>
    <row r="1757" spans="3:7" x14ac:dyDescent="0.25">
      <c r="C1757" s="99" t="s">
        <v>2379</v>
      </c>
      <c r="D1757" s="98" t="s">
        <v>2389</v>
      </c>
      <c r="E1757" s="105" t="s">
        <v>435</v>
      </c>
      <c r="F1757" t="str">
        <f t="shared" si="27"/>
        <v>Alto Castelinho-ES</v>
      </c>
      <c r="G1757" s="100" t="s">
        <v>456</v>
      </c>
    </row>
    <row r="1758" spans="3:7" x14ac:dyDescent="0.25">
      <c r="C1758" s="99" t="s">
        <v>2379</v>
      </c>
      <c r="D1758" s="98" t="s">
        <v>2390</v>
      </c>
      <c r="E1758" s="105" t="s">
        <v>435</v>
      </c>
      <c r="F1758" t="str">
        <f t="shared" si="27"/>
        <v>Alto Mutum Preto-ES</v>
      </c>
      <c r="G1758" s="100" t="s">
        <v>456</v>
      </c>
    </row>
    <row r="1759" spans="3:7" x14ac:dyDescent="0.25">
      <c r="C1759" s="99" t="s">
        <v>2379</v>
      </c>
      <c r="D1759" s="98" t="s">
        <v>2391</v>
      </c>
      <c r="E1759" s="105" t="s">
        <v>435</v>
      </c>
      <c r="F1759" t="str">
        <f t="shared" si="27"/>
        <v>Alto Pongal-ES</v>
      </c>
      <c r="G1759" s="100" t="s">
        <v>456</v>
      </c>
    </row>
    <row r="1760" spans="3:7" x14ac:dyDescent="0.25">
      <c r="C1760" s="99" t="s">
        <v>2379</v>
      </c>
      <c r="D1760" s="98" t="s">
        <v>2392</v>
      </c>
      <c r="E1760" s="105" t="s">
        <v>435</v>
      </c>
      <c r="F1760" t="str">
        <f t="shared" si="27"/>
        <v>Alto Rio Novo-ES</v>
      </c>
      <c r="G1760" s="100" t="s">
        <v>456</v>
      </c>
    </row>
    <row r="1761" spans="3:7" x14ac:dyDescent="0.25">
      <c r="C1761" s="99" t="s">
        <v>2379</v>
      </c>
      <c r="D1761" s="98" t="s">
        <v>2393</v>
      </c>
      <c r="E1761" s="105" t="s">
        <v>435</v>
      </c>
      <c r="F1761" t="str">
        <f t="shared" si="27"/>
        <v>Alto Santa Maria-ES</v>
      </c>
      <c r="G1761" s="100" t="s">
        <v>456</v>
      </c>
    </row>
    <row r="1762" spans="3:7" x14ac:dyDescent="0.25">
      <c r="C1762" s="99" t="s">
        <v>2379</v>
      </c>
      <c r="D1762" s="98" t="s">
        <v>2394</v>
      </c>
      <c r="E1762" s="105" t="s">
        <v>435</v>
      </c>
      <c r="F1762" t="str">
        <f t="shared" si="27"/>
        <v>Anchieta-ES</v>
      </c>
      <c r="G1762" s="100" t="s">
        <v>456</v>
      </c>
    </row>
    <row r="1763" spans="3:7" x14ac:dyDescent="0.25">
      <c r="C1763" s="99" t="s">
        <v>2379</v>
      </c>
      <c r="D1763" s="98" t="s">
        <v>2395</v>
      </c>
      <c r="E1763" s="105" t="s">
        <v>435</v>
      </c>
      <c r="F1763" t="str">
        <f t="shared" si="27"/>
        <v>Ângelo Frechiani-ES</v>
      </c>
      <c r="G1763" s="100" t="s">
        <v>456</v>
      </c>
    </row>
    <row r="1764" spans="3:7" x14ac:dyDescent="0.25">
      <c r="C1764" s="99" t="s">
        <v>2379</v>
      </c>
      <c r="D1764" s="98" t="s">
        <v>2396</v>
      </c>
      <c r="E1764" s="105" t="s">
        <v>435</v>
      </c>
      <c r="F1764" t="str">
        <f t="shared" si="27"/>
        <v>Anutiba-ES</v>
      </c>
      <c r="G1764" s="100" t="s">
        <v>456</v>
      </c>
    </row>
    <row r="1765" spans="3:7" x14ac:dyDescent="0.25">
      <c r="C1765" s="99" t="s">
        <v>2379</v>
      </c>
      <c r="D1765" s="98" t="s">
        <v>2397</v>
      </c>
      <c r="E1765" s="105" t="s">
        <v>435</v>
      </c>
      <c r="F1765" t="str">
        <f t="shared" si="27"/>
        <v>Apiacá-ES</v>
      </c>
      <c r="G1765" s="100" t="s">
        <v>456</v>
      </c>
    </row>
    <row r="1766" spans="3:7" x14ac:dyDescent="0.25">
      <c r="C1766" s="99" t="s">
        <v>2379</v>
      </c>
      <c r="D1766" s="98" t="s">
        <v>2398</v>
      </c>
      <c r="E1766" s="105" t="s">
        <v>435</v>
      </c>
      <c r="F1766" t="str">
        <f t="shared" si="27"/>
        <v>Araçatiba-ES</v>
      </c>
      <c r="G1766" s="100" t="s">
        <v>459</v>
      </c>
    </row>
    <row r="1767" spans="3:7" x14ac:dyDescent="0.25">
      <c r="C1767" s="99" t="s">
        <v>2379</v>
      </c>
      <c r="D1767" s="98" t="s">
        <v>2399</v>
      </c>
      <c r="E1767" s="105" t="s">
        <v>435</v>
      </c>
      <c r="F1767" t="str">
        <f t="shared" si="27"/>
        <v>Aracê-ES</v>
      </c>
      <c r="G1767" s="100" t="s">
        <v>456</v>
      </c>
    </row>
    <row r="1768" spans="3:7" x14ac:dyDescent="0.25">
      <c r="C1768" s="99" t="s">
        <v>2379</v>
      </c>
      <c r="D1768" s="98" t="s">
        <v>2400</v>
      </c>
      <c r="E1768" s="105" t="s">
        <v>435</v>
      </c>
      <c r="F1768" t="str">
        <f t="shared" si="27"/>
        <v>Aracruz-ES</v>
      </c>
      <c r="G1768" s="100" t="s">
        <v>456</v>
      </c>
    </row>
    <row r="1769" spans="3:7" x14ac:dyDescent="0.25">
      <c r="C1769" s="99" t="s">
        <v>2379</v>
      </c>
      <c r="D1769" s="98" t="s">
        <v>2401</v>
      </c>
      <c r="E1769" s="105" t="s">
        <v>435</v>
      </c>
      <c r="F1769" t="str">
        <f t="shared" si="27"/>
        <v>Aracuí-ES</v>
      </c>
      <c r="G1769" s="100" t="s">
        <v>456</v>
      </c>
    </row>
    <row r="1770" spans="3:7" x14ac:dyDescent="0.25">
      <c r="C1770" s="99" t="s">
        <v>2379</v>
      </c>
      <c r="D1770" s="98" t="s">
        <v>2402</v>
      </c>
      <c r="E1770" s="105" t="s">
        <v>435</v>
      </c>
      <c r="F1770" t="str">
        <f t="shared" si="27"/>
        <v>Araguaia-ES</v>
      </c>
      <c r="G1770" s="100" t="s">
        <v>456</v>
      </c>
    </row>
    <row r="1771" spans="3:7" x14ac:dyDescent="0.25">
      <c r="C1771" s="99" t="s">
        <v>2379</v>
      </c>
      <c r="D1771" s="98" t="s">
        <v>2403</v>
      </c>
      <c r="E1771" s="105" t="s">
        <v>435</v>
      </c>
      <c r="F1771" t="str">
        <f t="shared" si="27"/>
        <v>Araraí-ES</v>
      </c>
      <c r="G1771" s="100" t="s">
        <v>456</v>
      </c>
    </row>
    <row r="1772" spans="3:7" x14ac:dyDescent="0.25">
      <c r="C1772" s="99" t="s">
        <v>2379</v>
      </c>
      <c r="D1772" s="98" t="s">
        <v>2404</v>
      </c>
      <c r="E1772" s="105" t="s">
        <v>435</v>
      </c>
      <c r="F1772" t="str">
        <f t="shared" si="27"/>
        <v>Argolas-ES</v>
      </c>
      <c r="G1772" s="100" t="s">
        <v>459</v>
      </c>
    </row>
    <row r="1773" spans="3:7" x14ac:dyDescent="0.25">
      <c r="C1773" s="99" t="s">
        <v>2379</v>
      </c>
      <c r="D1773" s="98" t="s">
        <v>2405</v>
      </c>
      <c r="E1773" s="105" t="s">
        <v>435</v>
      </c>
      <c r="F1773" t="str">
        <f t="shared" si="27"/>
        <v>Atilio Vivacqua-ES</v>
      </c>
      <c r="G1773" s="100" t="s">
        <v>456</v>
      </c>
    </row>
    <row r="1774" spans="3:7" x14ac:dyDescent="0.25">
      <c r="C1774" s="99" t="s">
        <v>2379</v>
      </c>
      <c r="D1774" s="98" t="s">
        <v>2406</v>
      </c>
      <c r="E1774" s="105" t="s">
        <v>435</v>
      </c>
      <c r="F1774" t="str">
        <f t="shared" si="27"/>
        <v>Baixo Guandu-ES</v>
      </c>
      <c r="G1774" s="100" t="s">
        <v>456</v>
      </c>
    </row>
    <row r="1775" spans="3:7" x14ac:dyDescent="0.25">
      <c r="C1775" s="99" t="s">
        <v>2379</v>
      </c>
      <c r="D1775" s="98" t="s">
        <v>2407</v>
      </c>
      <c r="E1775" s="105" t="s">
        <v>435</v>
      </c>
      <c r="F1775" t="str">
        <f t="shared" si="27"/>
        <v>Barra de São Francisco-ES</v>
      </c>
      <c r="G1775" s="100" t="s">
        <v>456</v>
      </c>
    </row>
    <row r="1776" spans="3:7" x14ac:dyDescent="0.25">
      <c r="C1776" s="99" t="s">
        <v>2379</v>
      </c>
      <c r="D1776" s="98" t="s">
        <v>1804</v>
      </c>
      <c r="E1776" s="105" t="s">
        <v>435</v>
      </c>
      <c r="F1776" t="str">
        <f t="shared" si="27"/>
        <v>Barra Nova-ES</v>
      </c>
      <c r="G1776" s="100" t="s">
        <v>456</v>
      </c>
    </row>
    <row r="1777" spans="3:7" x14ac:dyDescent="0.25">
      <c r="C1777" s="99" t="s">
        <v>2379</v>
      </c>
      <c r="D1777" s="98" t="s">
        <v>2408</v>
      </c>
      <c r="E1777" s="105" t="s">
        <v>435</v>
      </c>
      <c r="F1777" t="str">
        <f t="shared" si="27"/>
        <v>Barra Seca-ES</v>
      </c>
      <c r="G1777" s="100" t="s">
        <v>456</v>
      </c>
    </row>
    <row r="1778" spans="3:7" x14ac:dyDescent="0.25">
      <c r="C1778" s="99" t="s">
        <v>2379</v>
      </c>
      <c r="D1778" s="98" t="s">
        <v>2409</v>
      </c>
      <c r="E1778" s="105" t="s">
        <v>435</v>
      </c>
      <c r="F1778" t="str">
        <f t="shared" si="27"/>
        <v>Baunilha-ES</v>
      </c>
      <c r="G1778" s="100" t="s">
        <v>456</v>
      </c>
    </row>
    <row r="1779" spans="3:7" x14ac:dyDescent="0.25">
      <c r="C1779" s="99" t="s">
        <v>2379</v>
      </c>
      <c r="D1779" s="98" t="s">
        <v>2410</v>
      </c>
      <c r="E1779" s="105" t="s">
        <v>435</v>
      </c>
      <c r="F1779" t="str">
        <f t="shared" si="27"/>
        <v>Bebedouro-ES</v>
      </c>
      <c r="G1779" s="100" t="s">
        <v>456</v>
      </c>
    </row>
    <row r="1780" spans="3:7" x14ac:dyDescent="0.25">
      <c r="C1780" s="99" t="s">
        <v>2379</v>
      </c>
      <c r="D1780" s="98" t="s">
        <v>1822</v>
      </c>
      <c r="E1780" s="105" t="s">
        <v>435</v>
      </c>
      <c r="F1780" t="str">
        <f t="shared" si="27"/>
        <v>Boa Esperança-ES</v>
      </c>
      <c r="G1780" s="100" t="s">
        <v>456</v>
      </c>
    </row>
    <row r="1781" spans="3:7" x14ac:dyDescent="0.25">
      <c r="C1781" s="99" t="s">
        <v>2379</v>
      </c>
      <c r="D1781" s="98" t="s">
        <v>2411</v>
      </c>
      <c r="E1781" s="105" t="s">
        <v>435</v>
      </c>
      <c r="F1781" t="str">
        <f t="shared" si="27"/>
        <v>Boapaba-ES</v>
      </c>
      <c r="G1781" s="100" t="s">
        <v>456</v>
      </c>
    </row>
    <row r="1782" spans="3:7" x14ac:dyDescent="0.25">
      <c r="C1782" s="99" t="s">
        <v>2379</v>
      </c>
      <c r="D1782" s="98" t="s">
        <v>2412</v>
      </c>
      <c r="E1782" s="105" t="s">
        <v>435</v>
      </c>
      <c r="F1782" t="str">
        <f t="shared" si="27"/>
        <v>Bom Jesus do Norte-ES</v>
      </c>
      <c r="G1782" s="100" t="s">
        <v>456</v>
      </c>
    </row>
    <row r="1783" spans="3:7" x14ac:dyDescent="0.25">
      <c r="C1783" s="99" t="s">
        <v>2379</v>
      </c>
      <c r="D1783" s="98" t="s">
        <v>2413</v>
      </c>
      <c r="E1783" s="105" t="s">
        <v>435</v>
      </c>
      <c r="F1783" t="str">
        <f t="shared" si="27"/>
        <v>Bonsucesso-ES</v>
      </c>
      <c r="G1783" s="100" t="s">
        <v>456</v>
      </c>
    </row>
    <row r="1784" spans="3:7" x14ac:dyDescent="0.25">
      <c r="C1784" s="99" t="s">
        <v>2379</v>
      </c>
      <c r="D1784" s="98" t="s">
        <v>2414</v>
      </c>
      <c r="E1784" s="105" t="s">
        <v>435</v>
      </c>
      <c r="F1784" t="str">
        <f t="shared" si="27"/>
        <v>Braço do Rio-ES</v>
      </c>
      <c r="G1784" s="100" t="s">
        <v>456</v>
      </c>
    </row>
    <row r="1785" spans="3:7" x14ac:dyDescent="0.25">
      <c r="C1785" s="99" t="s">
        <v>2379</v>
      </c>
      <c r="D1785" s="98" t="s">
        <v>2415</v>
      </c>
      <c r="E1785" s="105" t="s">
        <v>435</v>
      </c>
      <c r="F1785" t="str">
        <f t="shared" si="27"/>
        <v>Brejetuba-ES</v>
      </c>
      <c r="G1785" s="100" t="s">
        <v>456</v>
      </c>
    </row>
    <row r="1786" spans="3:7" x14ac:dyDescent="0.25">
      <c r="C1786" s="99" t="s">
        <v>2379</v>
      </c>
      <c r="D1786" s="98" t="s">
        <v>2416</v>
      </c>
      <c r="E1786" s="105" t="s">
        <v>435</v>
      </c>
      <c r="F1786" t="str">
        <f t="shared" si="27"/>
        <v>Burarama-ES</v>
      </c>
      <c r="G1786" s="100" t="s">
        <v>456</v>
      </c>
    </row>
    <row r="1787" spans="3:7" x14ac:dyDescent="0.25">
      <c r="C1787" s="99" t="s">
        <v>2379</v>
      </c>
      <c r="D1787" s="98" t="s">
        <v>2417</v>
      </c>
      <c r="E1787" s="105" t="s">
        <v>435</v>
      </c>
      <c r="F1787" t="str">
        <f t="shared" si="27"/>
        <v>Cachoeirinha de Itaúna-ES</v>
      </c>
      <c r="G1787" s="100" t="s">
        <v>456</v>
      </c>
    </row>
    <row r="1788" spans="3:7" x14ac:dyDescent="0.25">
      <c r="C1788" s="99" t="s">
        <v>2379</v>
      </c>
      <c r="D1788" s="98" t="s">
        <v>2418</v>
      </c>
      <c r="E1788" s="105" t="s">
        <v>435</v>
      </c>
      <c r="F1788" t="str">
        <f t="shared" si="27"/>
        <v>Cachoeiro de Itapemirim-ES</v>
      </c>
      <c r="G1788" s="100" t="s">
        <v>456</v>
      </c>
    </row>
    <row r="1789" spans="3:7" x14ac:dyDescent="0.25">
      <c r="C1789" s="99" t="s">
        <v>2379</v>
      </c>
      <c r="D1789" s="98" t="s">
        <v>2419</v>
      </c>
      <c r="E1789" s="105" t="s">
        <v>435</v>
      </c>
      <c r="F1789" t="str">
        <f t="shared" si="27"/>
        <v>Café-ES</v>
      </c>
      <c r="G1789" s="100" t="s">
        <v>456</v>
      </c>
    </row>
    <row r="1790" spans="3:7" x14ac:dyDescent="0.25">
      <c r="C1790" s="99" t="s">
        <v>2379</v>
      </c>
      <c r="D1790" s="98" t="s">
        <v>2420</v>
      </c>
      <c r="E1790" s="105" t="s">
        <v>435</v>
      </c>
      <c r="F1790" t="str">
        <f t="shared" si="27"/>
        <v>Calogi-ES</v>
      </c>
      <c r="G1790" s="100" t="s">
        <v>459</v>
      </c>
    </row>
    <row r="1791" spans="3:7" x14ac:dyDescent="0.25">
      <c r="C1791" s="99" t="s">
        <v>2379</v>
      </c>
      <c r="D1791" s="98" t="s">
        <v>1845</v>
      </c>
      <c r="E1791" s="105" t="s">
        <v>435</v>
      </c>
      <c r="F1791" t="str">
        <f t="shared" si="27"/>
        <v>Camará-ES</v>
      </c>
      <c r="G1791" s="100" t="s">
        <v>456</v>
      </c>
    </row>
    <row r="1792" spans="3:7" x14ac:dyDescent="0.25">
      <c r="C1792" s="99" t="s">
        <v>2379</v>
      </c>
      <c r="D1792" s="98" t="s">
        <v>2421</v>
      </c>
      <c r="E1792" s="105" t="s">
        <v>435</v>
      </c>
      <c r="F1792" t="str">
        <f t="shared" si="27"/>
        <v>Carapina-ES</v>
      </c>
      <c r="G1792" s="100" t="s">
        <v>459</v>
      </c>
    </row>
    <row r="1793" spans="3:7" x14ac:dyDescent="0.25">
      <c r="C1793" s="99" t="s">
        <v>2379</v>
      </c>
      <c r="D1793" s="98" t="s">
        <v>2422</v>
      </c>
      <c r="E1793" s="105" t="s">
        <v>435</v>
      </c>
      <c r="F1793" t="str">
        <f t="shared" si="27"/>
        <v>Cariacica-ES</v>
      </c>
      <c r="G1793" s="100" t="s">
        <v>459</v>
      </c>
    </row>
    <row r="1794" spans="3:7" x14ac:dyDescent="0.25">
      <c r="C1794" s="99" t="s">
        <v>2379</v>
      </c>
      <c r="D1794" s="98" t="s">
        <v>2423</v>
      </c>
      <c r="E1794" s="105" t="s">
        <v>435</v>
      </c>
      <c r="F1794" t="str">
        <f t="shared" ref="F1794:F1857" si="28">D1794&amp;"-"&amp;E1794</f>
        <v>Castelo-ES</v>
      </c>
      <c r="G1794" s="100" t="s">
        <v>456</v>
      </c>
    </row>
    <row r="1795" spans="3:7" x14ac:dyDescent="0.25">
      <c r="C1795" s="99" t="s">
        <v>2379</v>
      </c>
      <c r="D1795" s="98" t="s">
        <v>2424</v>
      </c>
      <c r="E1795" s="105" t="s">
        <v>435</v>
      </c>
      <c r="F1795" t="str">
        <f t="shared" si="28"/>
        <v>Celina-ES</v>
      </c>
      <c r="G1795" s="100" t="s">
        <v>456</v>
      </c>
    </row>
    <row r="1796" spans="3:7" x14ac:dyDescent="0.25">
      <c r="C1796" s="99" t="s">
        <v>2379</v>
      </c>
      <c r="D1796" s="98" t="s">
        <v>2425</v>
      </c>
      <c r="E1796" s="105" t="s">
        <v>435</v>
      </c>
      <c r="F1796" t="str">
        <f t="shared" si="28"/>
        <v>Colatina-ES</v>
      </c>
      <c r="G1796" s="100" t="s">
        <v>456</v>
      </c>
    </row>
    <row r="1797" spans="3:7" x14ac:dyDescent="0.25">
      <c r="C1797" s="99" t="s">
        <v>2379</v>
      </c>
      <c r="D1797" s="98" t="s">
        <v>2426</v>
      </c>
      <c r="E1797" s="105" t="s">
        <v>435</v>
      </c>
      <c r="F1797" t="str">
        <f t="shared" si="28"/>
        <v>Conceição da Barra-ES</v>
      </c>
      <c r="G1797" s="100" t="s">
        <v>456</v>
      </c>
    </row>
    <row r="1798" spans="3:7" x14ac:dyDescent="0.25">
      <c r="C1798" s="99" t="s">
        <v>2379</v>
      </c>
      <c r="D1798" s="98" t="s">
        <v>2427</v>
      </c>
      <c r="E1798" s="105" t="s">
        <v>435</v>
      </c>
      <c r="F1798" t="str">
        <f t="shared" si="28"/>
        <v>Conceição do Castelo-ES</v>
      </c>
      <c r="G1798" s="100" t="s">
        <v>456</v>
      </c>
    </row>
    <row r="1799" spans="3:7" x14ac:dyDescent="0.25">
      <c r="C1799" s="99" t="s">
        <v>2379</v>
      </c>
      <c r="D1799" s="98" t="s">
        <v>2428</v>
      </c>
      <c r="E1799" s="105" t="s">
        <v>435</v>
      </c>
      <c r="F1799" t="str">
        <f t="shared" si="28"/>
        <v>Conceição do Muqui-ES</v>
      </c>
      <c r="G1799" s="100" t="s">
        <v>456</v>
      </c>
    </row>
    <row r="1800" spans="3:7" x14ac:dyDescent="0.25">
      <c r="C1800" s="99" t="s">
        <v>2379</v>
      </c>
      <c r="D1800" s="98" t="s">
        <v>2429</v>
      </c>
      <c r="E1800" s="105" t="s">
        <v>435</v>
      </c>
      <c r="F1800" t="str">
        <f t="shared" si="28"/>
        <v>Conduru-ES</v>
      </c>
      <c r="G1800" s="100" t="s">
        <v>456</v>
      </c>
    </row>
    <row r="1801" spans="3:7" x14ac:dyDescent="0.25">
      <c r="C1801" s="99" t="s">
        <v>2379</v>
      </c>
      <c r="D1801" s="98" t="s">
        <v>2430</v>
      </c>
      <c r="E1801" s="105" t="s">
        <v>435</v>
      </c>
      <c r="F1801" t="str">
        <f t="shared" si="28"/>
        <v>Cotaxé-ES</v>
      </c>
      <c r="G1801" s="100" t="s">
        <v>456</v>
      </c>
    </row>
    <row r="1802" spans="3:7" x14ac:dyDescent="0.25">
      <c r="C1802" s="99" t="s">
        <v>2379</v>
      </c>
      <c r="D1802" s="98" t="s">
        <v>2431</v>
      </c>
      <c r="E1802" s="105" t="s">
        <v>435</v>
      </c>
      <c r="F1802" t="str">
        <f t="shared" si="28"/>
        <v>Cristal do Norte-ES</v>
      </c>
      <c r="G1802" s="100" t="s">
        <v>456</v>
      </c>
    </row>
    <row r="1803" spans="3:7" x14ac:dyDescent="0.25">
      <c r="C1803" s="99" t="s">
        <v>2379</v>
      </c>
      <c r="D1803" s="98" t="s">
        <v>2432</v>
      </c>
      <c r="E1803" s="105" t="s">
        <v>435</v>
      </c>
      <c r="F1803" t="str">
        <f t="shared" si="28"/>
        <v>Crubixá-ES</v>
      </c>
      <c r="G1803" s="100" t="s">
        <v>456</v>
      </c>
    </row>
    <row r="1804" spans="3:7" x14ac:dyDescent="0.25">
      <c r="C1804" s="99" t="s">
        <v>2379</v>
      </c>
      <c r="D1804" s="98" t="s">
        <v>2433</v>
      </c>
      <c r="E1804" s="105" t="s">
        <v>435</v>
      </c>
      <c r="F1804" t="str">
        <f t="shared" si="28"/>
        <v>Desengano-ES</v>
      </c>
      <c r="G1804" s="100" t="s">
        <v>456</v>
      </c>
    </row>
    <row r="1805" spans="3:7" x14ac:dyDescent="0.25">
      <c r="C1805" s="99" t="s">
        <v>2379</v>
      </c>
      <c r="D1805" s="98" t="s">
        <v>2434</v>
      </c>
      <c r="E1805" s="105" t="s">
        <v>435</v>
      </c>
      <c r="F1805" t="str">
        <f t="shared" si="28"/>
        <v>Divino de São Lourenço-ES</v>
      </c>
      <c r="G1805" s="100" t="s">
        <v>456</v>
      </c>
    </row>
    <row r="1806" spans="3:7" x14ac:dyDescent="0.25">
      <c r="C1806" s="99" t="s">
        <v>2379</v>
      </c>
      <c r="D1806" s="98" t="s">
        <v>2435</v>
      </c>
      <c r="E1806" s="105" t="s">
        <v>435</v>
      </c>
      <c r="F1806" t="str">
        <f t="shared" si="28"/>
        <v>Djalma Coutinho-ES</v>
      </c>
      <c r="G1806" s="100" t="s">
        <v>456</v>
      </c>
    </row>
    <row r="1807" spans="3:7" x14ac:dyDescent="0.25">
      <c r="C1807" s="99" t="s">
        <v>2379</v>
      </c>
      <c r="D1807" s="98" t="s">
        <v>2436</v>
      </c>
      <c r="E1807" s="105" t="s">
        <v>435</v>
      </c>
      <c r="F1807" t="str">
        <f t="shared" si="28"/>
        <v>Domingos Martins-ES</v>
      </c>
      <c r="G1807" s="100" t="s">
        <v>456</v>
      </c>
    </row>
    <row r="1808" spans="3:7" x14ac:dyDescent="0.25">
      <c r="C1808" s="99" t="s">
        <v>2379</v>
      </c>
      <c r="D1808" s="98" t="s">
        <v>2437</v>
      </c>
      <c r="E1808" s="105" t="s">
        <v>435</v>
      </c>
      <c r="F1808" t="str">
        <f t="shared" si="28"/>
        <v>Dona América-ES</v>
      </c>
      <c r="G1808" s="100" t="s">
        <v>456</v>
      </c>
    </row>
    <row r="1809" spans="3:7" x14ac:dyDescent="0.25">
      <c r="C1809" s="99" t="s">
        <v>2379</v>
      </c>
      <c r="D1809" s="98" t="s">
        <v>2438</v>
      </c>
      <c r="E1809" s="105" t="s">
        <v>435</v>
      </c>
      <c r="F1809" t="str">
        <f t="shared" si="28"/>
        <v>Dores do Rio Preto-ES</v>
      </c>
      <c r="G1809" s="100" t="s">
        <v>456</v>
      </c>
    </row>
    <row r="1810" spans="3:7" x14ac:dyDescent="0.25">
      <c r="C1810" s="99" t="s">
        <v>2379</v>
      </c>
      <c r="D1810" s="98" t="s">
        <v>2439</v>
      </c>
      <c r="E1810" s="105" t="s">
        <v>435</v>
      </c>
      <c r="F1810" t="str">
        <f t="shared" si="28"/>
        <v>Duas Barras-ES</v>
      </c>
      <c r="G1810" s="100" t="s">
        <v>456</v>
      </c>
    </row>
    <row r="1811" spans="3:7" x14ac:dyDescent="0.25">
      <c r="C1811" s="99" t="s">
        <v>2379</v>
      </c>
      <c r="D1811" s="98" t="s">
        <v>2440</v>
      </c>
      <c r="E1811" s="105" t="s">
        <v>435</v>
      </c>
      <c r="F1811" t="str">
        <f t="shared" si="28"/>
        <v>Ecoporanga-ES</v>
      </c>
      <c r="G1811" s="100" t="s">
        <v>456</v>
      </c>
    </row>
    <row r="1812" spans="3:7" x14ac:dyDescent="0.25">
      <c r="C1812" s="99" t="s">
        <v>2379</v>
      </c>
      <c r="D1812" s="98" t="s">
        <v>2441</v>
      </c>
      <c r="E1812" s="105" t="s">
        <v>435</v>
      </c>
      <c r="F1812" t="str">
        <f t="shared" si="28"/>
        <v>Estrela do Norte-ES</v>
      </c>
      <c r="G1812" s="100" t="s">
        <v>456</v>
      </c>
    </row>
    <row r="1813" spans="3:7" x14ac:dyDescent="0.25">
      <c r="C1813" s="99" t="s">
        <v>2379</v>
      </c>
      <c r="D1813" s="98" t="s">
        <v>2442</v>
      </c>
      <c r="E1813" s="105" t="s">
        <v>435</v>
      </c>
      <c r="F1813" t="str">
        <f t="shared" si="28"/>
        <v>Fartura-ES</v>
      </c>
      <c r="G1813" s="100" t="s">
        <v>456</v>
      </c>
    </row>
    <row r="1814" spans="3:7" x14ac:dyDescent="0.25">
      <c r="C1814" s="99" t="s">
        <v>2379</v>
      </c>
      <c r="D1814" s="98" t="s">
        <v>2443</v>
      </c>
      <c r="E1814" s="105" t="s">
        <v>435</v>
      </c>
      <c r="F1814" t="str">
        <f t="shared" si="28"/>
        <v>Fazenda Guandu-ES</v>
      </c>
      <c r="G1814" s="100" t="s">
        <v>456</v>
      </c>
    </row>
    <row r="1815" spans="3:7" x14ac:dyDescent="0.25">
      <c r="C1815" s="99" t="s">
        <v>2379</v>
      </c>
      <c r="D1815" s="98" t="s">
        <v>2444</v>
      </c>
      <c r="E1815" s="105" t="s">
        <v>435</v>
      </c>
      <c r="F1815" t="str">
        <f t="shared" si="28"/>
        <v>Fundão-ES</v>
      </c>
      <c r="G1815" s="100" t="s">
        <v>456</v>
      </c>
    </row>
    <row r="1816" spans="3:7" x14ac:dyDescent="0.25">
      <c r="C1816" s="99" t="s">
        <v>2379</v>
      </c>
      <c r="D1816" s="98" t="s">
        <v>2445</v>
      </c>
      <c r="E1816" s="105" t="s">
        <v>435</v>
      </c>
      <c r="F1816" t="str">
        <f t="shared" si="28"/>
        <v>Garrafão-ES</v>
      </c>
      <c r="G1816" s="100" t="s">
        <v>456</v>
      </c>
    </row>
    <row r="1817" spans="3:7" x14ac:dyDescent="0.25">
      <c r="C1817" s="99" t="s">
        <v>2379</v>
      </c>
      <c r="D1817" s="98" t="s">
        <v>2446</v>
      </c>
      <c r="E1817" s="105" t="s">
        <v>435</v>
      </c>
      <c r="F1817" t="str">
        <f t="shared" si="28"/>
        <v>Goiabeiras-ES</v>
      </c>
      <c r="G1817" s="100" t="s">
        <v>459</v>
      </c>
    </row>
    <row r="1818" spans="3:7" x14ac:dyDescent="0.25">
      <c r="C1818" s="99" t="s">
        <v>2379</v>
      </c>
      <c r="D1818" s="98" t="s">
        <v>2447</v>
      </c>
      <c r="E1818" s="105" t="s">
        <v>435</v>
      </c>
      <c r="F1818" t="str">
        <f t="shared" si="28"/>
        <v>Governador Lacerda de Aguiar-ES</v>
      </c>
      <c r="G1818" s="100" t="s">
        <v>456</v>
      </c>
    </row>
    <row r="1819" spans="3:7" x14ac:dyDescent="0.25">
      <c r="C1819" s="99" t="s">
        <v>2379</v>
      </c>
      <c r="D1819" s="98" t="s">
        <v>2448</v>
      </c>
      <c r="E1819" s="105" t="s">
        <v>435</v>
      </c>
      <c r="F1819" t="str">
        <f t="shared" si="28"/>
        <v>Governador Lindenberg-ES</v>
      </c>
      <c r="G1819" s="100" t="s">
        <v>456</v>
      </c>
    </row>
    <row r="1820" spans="3:7" x14ac:dyDescent="0.25">
      <c r="C1820" s="99" t="s">
        <v>2379</v>
      </c>
      <c r="D1820" s="98" t="s">
        <v>2449</v>
      </c>
      <c r="E1820" s="105" t="s">
        <v>435</v>
      </c>
      <c r="F1820" t="str">
        <f t="shared" si="28"/>
        <v>Graça Aranha-ES</v>
      </c>
      <c r="G1820" s="100" t="s">
        <v>456</v>
      </c>
    </row>
    <row r="1821" spans="3:7" x14ac:dyDescent="0.25">
      <c r="C1821" s="99" t="s">
        <v>2379</v>
      </c>
      <c r="D1821" s="98" t="s">
        <v>2450</v>
      </c>
      <c r="E1821" s="105" t="s">
        <v>435</v>
      </c>
      <c r="F1821" t="str">
        <f t="shared" si="28"/>
        <v>Guaçuí-ES</v>
      </c>
      <c r="G1821" s="100" t="s">
        <v>456</v>
      </c>
    </row>
    <row r="1822" spans="3:7" x14ac:dyDescent="0.25">
      <c r="C1822" s="99" t="s">
        <v>2379</v>
      </c>
      <c r="D1822" s="98" t="s">
        <v>2451</v>
      </c>
      <c r="E1822" s="105" t="s">
        <v>435</v>
      </c>
      <c r="F1822" t="str">
        <f t="shared" si="28"/>
        <v>Guaraná-ES</v>
      </c>
      <c r="G1822" s="100" t="s">
        <v>456</v>
      </c>
    </row>
    <row r="1823" spans="3:7" x14ac:dyDescent="0.25">
      <c r="C1823" s="99" t="s">
        <v>2379</v>
      </c>
      <c r="D1823" s="98" t="s">
        <v>2452</v>
      </c>
      <c r="E1823" s="105" t="s">
        <v>435</v>
      </c>
      <c r="F1823" t="str">
        <f t="shared" si="28"/>
        <v>Guarapari-ES</v>
      </c>
      <c r="G1823" s="100" t="s">
        <v>456</v>
      </c>
    </row>
    <row r="1824" spans="3:7" x14ac:dyDescent="0.25">
      <c r="C1824" s="99" t="s">
        <v>2379</v>
      </c>
      <c r="D1824" s="98" t="s">
        <v>2453</v>
      </c>
      <c r="E1824" s="105" t="s">
        <v>435</v>
      </c>
      <c r="F1824" t="str">
        <f t="shared" si="28"/>
        <v>Guararema-ES</v>
      </c>
      <c r="G1824" s="100" t="s">
        <v>456</v>
      </c>
    </row>
    <row r="1825" spans="3:7" x14ac:dyDescent="0.25">
      <c r="C1825" s="99" t="s">
        <v>2379</v>
      </c>
      <c r="D1825" s="98" t="s">
        <v>2454</v>
      </c>
      <c r="E1825" s="105" t="s">
        <v>435</v>
      </c>
      <c r="F1825" t="str">
        <f t="shared" si="28"/>
        <v>Ibatiba-ES</v>
      </c>
      <c r="G1825" s="100" t="s">
        <v>456</v>
      </c>
    </row>
    <row r="1826" spans="3:7" x14ac:dyDescent="0.25">
      <c r="C1826" s="99" t="s">
        <v>2379</v>
      </c>
      <c r="D1826" s="98" t="s">
        <v>2455</v>
      </c>
      <c r="E1826" s="105" t="s">
        <v>435</v>
      </c>
      <c r="F1826" t="str">
        <f t="shared" si="28"/>
        <v>Ibes-ES</v>
      </c>
      <c r="G1826" s="100" t="s">
        <v>459</v>
      </c>
    </row>
    <row r="1827" spans="3:7" x14ac:dyDescent="0.25">
      <c r="C1827" s="99" t="s">
        <v>2379</v>
      </c>
      <c r="D1827" s="98" t="s">
        <v>2456</v>
      </c>
      <c r="E1827" s="105" t="s">
        <v>435</v>
      </c>
      <c r="F1827" t="str">
        <f t="shared" si="28"/>
        <v>Ibicaba-ES</v>
      </c>
      <c r="G1827" s="100" t="s">
        <v>456</v>
      </c>
    </row>
    <row r="1828" spans="3:7" x14ac:dyDescent="0.25">
      <c r="C1828" s="99" t="s">
        <v>2379</v>
      </c>
      <c r="D1828" s="98" t="s">
        <v>2457</v>
      </c>
      <c r="E1828" s="105" t="s">
        <v>435</v>
      </c>
      <c r="F1828" t="str">
        <f t="shared" si="28"/>
        <v>Ibiraçu-ES</v>
      </c>
      <c r="G1828" s="100" t="s">
        <v>456</v>
      </c>
    </row>
    <row r="1829" spans="3:7" x14ac:dyDescent="0.25">
      <c r="C1829" s="99" t="s">
        <v>2379</v>
      </c>
      <c r="D1829" s="98" t="s">
        <v>2458</v>
      </c>
      <c r="E1829" s="105" t="s">
        <v>435</v>
      </c>
      <c r="F1829" t="str">
        <f t="shared" si="28"/>
        <v>Ibitirama-ES</v>
      </c>
      <c r="G1829" s="100" t="s">
        <v>456</v>
      </c>
    </row>
    <row r="1830" spans="3:7" x14ac:dyDescent="0.25">
      <c r="C1830" s="99" t="s">
        <v>2379</v>
      </c>
      <c r="D1830" s="98" t="s">
        <v>2459</v>
      </c>
      <c r="E1830" s="105" t="s">
        <v>435</v>
      </c>
      <c r="F1830" t="str">
        <f t="shared" si="28"/>
        <v>Ibitiruí-ES</v>
      </c>
      <c r="G1830" s="100" t="s">
        <v>456</v>
      </c>
    </row>
    <row r="1831" spans="3:7" x14ac:dyDescent="0.25">
      <c r="C1831" s="99" t="s">
        <v>2379</v>
      </c>
      <c r="D1831" s="98" t="s">
        <v>2460</v>
      </c>
      <c r="E1831" s="105" t="s">
        <v>435</v>
      </c>
      <c r="F1831" t="str">
        <f t="shared" si="28"/>
        <v>Ibituba-ES</v>
      </c>
      <c r="G1831" s="100" t="s">
        <v>456</v>
      </c>
    </row>
    <row r="1832" spans="3:7" x14ac:dyDescent="0.25">
      <c r="C1832" s="99" t="s">
        <v>2379</v>
      </c>
      <c r="D1832" s="98" t="s">
        <v>2461</v>
      </c>
      <c r="E1832" s="105" t="s">
        <v>435</v>
      </c>
      <c r="F1832" t="str">
        <f t="shared" si="28"/>
        <v>Iconha-ES</v>
      </c>
      <c r="G1832" s="100" t="s">
        <v>456</v>
      </c>
    </row>
    <row r="1833" spans="3:7" x14ac:dyDescent="0.25">
      <c r="C1833" s="99" t="s">
        <v>2379</v>
      </c>
      <c r="D1833" s="98" t="s">
        <v>2462</v>
      </c>
      <c r="E1833" s="105" t="s">
        <v>435</v>
      </c>
      <c r="F1833" t="str">
        <f t="shared" si="28"/>
        <v>Imburana-ES</v>
      </c>
      <c r="G1833" s="100" t="s">
        <v>456</v>
      </c>
    </row>
    <row r="1834" spans="3:7" x14ac:dyDescent="0.25">
      <c r="C1834" s="99" t="s">
        <v>2379</v>
      </c>
      <c r="D1834" s="98" t="s">
        <v>2463</v>
      </c>
      <c r="E1834" s="105" t="s">
        <v>435</v>
      </c>
      <c r="F1834" t="str">
        <f t="shared" si="28"/>
        <v>Irundi-ES</v>
      </c>
      <c r="G1834" s="100" t="s">
        <v>456</v>
      </c>
    </row>
    <row r="1835" spans="3:7" x14ac:dyDescent="0.25">
      <c r="C1835" s="99" t="s">
        <v>2379</v>
      </c>
      <c r="D1835" s="98" t="s">
        <v>2464</v>
      </c>
      <c r="E1835" s="105" t="s">
        <v>435</v>
      </c>
      <c r="F1835" t="str">
        <f t="shared" si="28"/>
        <v>Irupi-ES</v>
      </c>
      <c r="G1835" s="100" t="s">
        <v>456</v>
      </c>
    </row>
    <row r="1836" spans="3:7" x14ac:dyDescent="0.25">
      <c r="C1836" s="99" t="s">
        <v>2379</v>
      </c>
      <c r="D1836" s="98" t="s">
        <v>2465</v>
      </c>
      <c r="E1836" s="105" t="s">
        <v>435</v>
      </c>
      <c r="F1836" t="str">
        <f t="shared" si="28"/>
        <v>Isabel-ES</v>
      </c>
      <c r="G1836" s="100" t="s">
        <v>456</v>
      </c>
    </row>
    <row r="1837" spans="3:7" x14ac:dyDescent="0.25">
      <c r="C1837" s="99" t="s">
        <v>2379</v>
      </c>
      <c r="D1837" s="98" t="s">
        <v>2466</v>
      </c>
      <c r="E1837" s="105" t="s">
        <v>435</v>
      </c>
      <c r="F1837" t="str">
        <f t="shared" si="28"/>
        <v>Itabaiana-ES</v>
      </c>
      <c r="G1837" s="100" t="s">
        <v>456</v>
      </c>
    </row>
    <row r="1838" spans="3:7" x14ac:dyDescent="0.25">
      <c r="C1838" s="99" t="s">
        <v>2379</v>
      </c>
      <c r="D1838" s="98" t="s">
        <v>2467</v>
      </c>
      <c r="E1838" s="105" t="s">
        <v>435</v>
      </c>
      <c r="F1838" t="str">
        <f t="shared" si="28"/>
        <v>Itaçu-ES</v>
      </c>
      <c r="G1838" s="100" t="s">
        <v>456</v>
      </c>
    </row>
    <row r="1839" spans="3:7" x14ac:dyDescent="0.25">
      <c r="C1839" s="99" t="s">
        <v>2379</v>
      </c>
      <c r="D1839" s="98" t="s">
        <v>2468</v>
      </c>
      <c r="E1839" s="105" t="s">
        <v>435</v>
      </c>
      <c r="F1839" t="str">
        <f t="shared" si="28"/>
        <v>Itaguaçu-ES</v>
      </c>
      <c r="G1839" s="100" t="s">
        <v>456</v>
      </c>
    </row>
    <row r="1840" spans="3:7" x14ac:dyDescent="0.25">
      <c r="C1840" s="99" t="s">
        <v>2379</v>
      </c>
      <c r="D1840" s="98" t="s">
        <v>2469</v>
      </c>
      <c r="E1840" s="105" t="s">
        <v>435</v>
      </c>
      <c r="F1840" t="str">
        <f t="shared" si="28"/>
        <v>Itaici-ES</v>
      </c>
      <c r="G1840" s="100" t="s">
        <v>456</v>
      </c>
    </row>
    <row r="1841" spans="3:7" x14ac:dyDescent="0.25">
      <c r="C1841" s="99" t="s">
        <v>2379</v>
      </c>
      <c r="D1841" s="98" t="s">
        <v>2470</v>
      </c>
      <c r="E1841" s="105" t="s">
        <v>435</v>
      </c>
      <c r="F1841" t="str">
        <f t="shared" si="28"/>
        <v>Itaimbé-ES</v>
      </c>
      <c r="G1841" s="100" t="s">
        <v>456</v>
      </c>
    </row>
    <row r="1842" spans="3:7" x14ac:dyDescent="0.25">
      <c r="C1842" s="99" t="s">
        <v>2379</v>
      </c>
      <c r="D1842" s="98" t="s">
        <v>2471</v>
      </c>
      <c r="E1842" s="105" t="s">
        <v>435</v>
      </c>
      <c r="F1842" t="str">
        <f t="shared" si="28"/>
        <v>Itaipava-ES</v>
      </c>
      <c r="G1842" s="100" t="s">
        <v>456</v>
      </c>
    </row>
    <row r="1843" spans="3:7" x14ac:dyDescent="0.25">
      <c r="C1843" s="99" t="s">
        <v>2379</v>
      </c>
      <c r="D1843" s="98" t="s">
        <v>1241</v>
      </c>
      <c r="E1843" s="105" t="s">
        <v>435</v>
      </c>
      <c r="F1843" t="str">
        <f t="shared" si="28"/>
        <v>Itamira-ES</v>
      </c>
      <c r="G1843" s="100" t="s">
        <v>456</v>
      </c>
    </row>
    <row r="1844" spans="3:7" x14ac:dyDescent="0.25">
      <c r="C1844" s="99" t="s">
        <v>2379</v>
      </c>
      <c r="D1844" s="98" t="s">
        <v>2472</v>
      </c>
      <c r="E1844" s="105" t="s">
        <v>435</v>
      </c>
      <c r="F1844" t="str">
        <f t="shared" si="28"/>
        <v>Itaoca-ES</v>
      </c>
      <c r="G1844" s="100" t="s">
        <v>456</v>
      </c>
    </row>
    <row r="1845" spans="3:7" x14ac:dyDescent="0.25">
      <c r="C1845" s="99" t="s">
        <v>2379</v>
      </c>
      <c r="D1845" s="98" t="s">
        <v>2473</v>
      </c>
      <c r="E1845" s="105" t="s">
        <v>435</v>
      </c>
      <c r="F1845" t="str">
        <f t="shared" si="28"/>
        <v>Itapecoá-ES</v>
      </c>
      <c r="G1845" s="100" t="s">
        <v>456</v>
      </c>
    </row>
    <row r="1846" spans="3:7" x14ac:dyDescent="0.25">
      <c r="C1846" s="99" t="s">
        <v>2379</v>
      </c>
      <c r="D1846" s="98" t="s">
        <v>2474</v>
      </c>
      <c r="E1846" s="105" t="s">
        <v>435</v>
      </c>
      <c r="F1846" t="str">
        <f t="shared" si="28"/>
        <v>Itapemirim-ES</v>
      </c>
      <c r="G1846" s="100" t="s">
        <v>456</v>
      </c>
    </row>
    <row r="1847" spans="3:7" x14ac:dyDescent="0.25">
      <c r="C1847" s="99" t="s">
        <v>2379</v>
      </c>
      <c r="D1847" s="98" t="s">
        <v>2475</v>
      </c>
      <c r="E1847" s="105" t="s">
        <v>435</v>
      </c>
      <c r="F1847" t="str">
        <f t="shared" si="28"/>
        <v>Itaperuna-ES</v>
      </c>
      <c r="G1847" s="100" t="s">
        <v>456</v>
      </c>
    </row>
    <row r="1848" spans="3:7" x14ac:dyDescent="0.25">
      <c r="C1848" s="99" t="s">
        <v>2379</v>
      </c>
      <c r="D1848" s="98" t="s">
        <v>2476</v>
      </c>
      <c r="E1848" s="105" t="s">
        <v>435</v>
      </c>
      <c r="F1848" t="str">
        <f t="shared" si="28"/>
        <v>Itapina-ES</v>
      </c>
      <c r="G1848" s="100" t="s">
        <v>456</v>
      </c>
    </row>
    <row r="1849" spans="3:7" x14ac:dyDescent="0.25">
      <c r="C1849" s="99" t="s">
        <v>2379</v>
      </c>
      <c r="D1849" s="98" t="s">
        <v>2477</v>
      </c>
      <c r="E1849" s="105" t="s">
        <v>435</v>
      </c>
      <c r="F1849" t="str">
        <f t="shared" si="28"/>
        <v>Itaquari-ES</v>
      </c>
      <c r="G1849" s="100" t="s">
        <v>459</v>
      </c>
    </row>
    <row r="1850" spans="3:7" x14ac:dyDescent="0.25">
      <c r="C1850" s="99" t="s">
        <v>2379</v>
      </c>
      <c r="D1850" s="98" t="s">
        <v>2478</v>
      </c>
      <c r="E1850" s="105" t="s">
        <v>435</v>
      </c>
      <c r="F1850" t="str">
        <f t="shared" si="28"/>
        <v>Itarana-ES</v>
      </c>
      <c r="G1850" s="100" t="s">
        <v>456</v>
      </c>
    </row>
    <row r="1851" spans="3:7" x14ac:dyDescent="0.25">
      <c r="C1851" s="99" t="s">
        <v>2379</v>
      </c>
      <c r="D1851" s="98" t="s">
        <v>2479</v>
      </c>
      <c r="E1851" s="105" t="s">
        <v>435</v>
      </c>
      <c r="F1851" t="str">
        <f t="shared" si="28"/>
        <v>Itaúnas-ES</v>
      </c>
      <c r="G1851" s="100" t="s">
        <v>456</v>
      </c>
    </row>
    <row r="1852" spans="3:7" x14ac:dyDescent="0.25">
      <c r="C1852" s="99" t="s">
        <v>2379</v>
      </c>
      <c r="D1852" s="98" t="s">
        <v>2480</v>
      </c>
      <c r="E1852" s="105" t="s">
        <v>435</v>
      </c>
      <c r="F1852" t="str">
        <f t="shared" si="28"/>
        <v>Itauninhas-ES</v>
      </c>
      <c r="G1852" s="100" t="s">
        <v>456</v>
      </c>
    </row>
    <row r="1853" spans="3:7" x14ac:dyDescent="0.25">
      <c r="C1853" s="99" t="s">
        <v>2379</v>
      </c>
      <c r="D1853" s="98" t="s">
        <v>2481</v>
      </c>
      <c r="E1853" s="105" t="s">
        <v>435</v>
      </c>
      <c r="F1853" t="str">
        <f t="shared" si="28"/>
        <v>Iúna-ES</v>
      </c>
      <c r="G1853" s="100" t="s">
        <v>456</v>
      </c>
    </row>
    <row r="1854" spans="3:7" x14ac:dyDescent="0.25">
      <c r="C1854" s="99" t="s">
        <v>2379</v>
      </c>
      <c r="D1854" s="98" t="s">
        <v>2482</v>
      </c>
      <c r="E1854" s="105" t="s">
        <v>435</v>
      </c>
      <c r="F1854" t="str">
        <f t="shared" si="28"/>
        <v>Jabaquara-ES</v>
      </c>
      <c r="G1854" s="100" t="s">
        <v>456</v>
      </c>
    </row>
    <row r="1855" spans="3:7" x14ac:dyDescent="0.25">
      <c r="C1855" s="99" t="s">
        <v>2379</v>
      </c>
      <c r="D1855" s="98" t="s">
        <v>2483</v>
      </c>
      <c r="E1855" s="105" t="s">
        <v>435</v>
      </c>
      <c r="F1855" t="str">
        <f t="shared" si="28"/>
        <v>Jaciguá-ES</v>
      </c>
      <c r="G1855" s="100" t="s">
        <v>456</v>
      </c>
    </row>
    <row r="1856" spans="3:7" x14ac:dyDescent="0.25">
      <c r="C1856" s="99" t="s">
        <v>2379</v>
      </c>
      <c r="D1856" s="98" t="s">
        <v>2484</v>
      </c>
      <c r="E1856" s="105" t="s">
        <v>435</v>
      </c>
      <c r="F1856" t="str">
        <f t="shared" si="28"/>
        <v>Jacupemba-ES</v>
      </c>
      <c r="G1856" s="100" t="s">
        <v>456</v>
      </c>
    </row>
    <row r="1857" spans="3:7" x14ac:dyDescent="0.25">
      <c r="C1857" s="99" t="s">
        <v>2379</v>
      </c>
      <c r="D1857" s="98" t="s">
        <v>2485</v>
      </c>
      <c r="E1857" s="105" t="s">
        <v>435</v>
      </c>
      <c r="F1857" t="str">
        <f t="shared" si="28"/>
        <v>Jaguaré-ES</v>
      </c>
      <c r="G1857" s="100" t="s">
        <v>456</v>
      </c>
    </row>
    <row r="1858" spans="3:7" x14ac:dyDescent="0.25">
      <c r="C1858" s="99" t="s">
        <v>2379</v>
      </c>
      <c r="D1858" s="98" t="s">
        <v>2486</v>
      </c>
      <c r="E1858" s="105" t="s">
        <v>435</v>
      </c>
      <c r="F1858" t="str">
        <f t="shared" ref="F1858:F1921" si="29">D1858&amp;"-"&amp;E1858</f>
        <v>Jerônimo Monteiro-ES</v>
      </c>
      <c r="G1858" s="100" t="s">
        <v>456</v>
      </c>
    </row>
    <row r="1859" spans="3:7" x14ac:dyDescent="0.25">
      <c r="C1859" s="99" t="s">
        <v>2379</v>
      </c>
      <c r="D1859" s="98" t="s">
        <v>2487</v>
      </c>
      <c r="E1859" s="105" t="s">
        <v>435</v>
      </c>
      <c r="F1859" t="str">
        <f t="shared" si="29"/>
        <v>Joaçuba-ES</v>
      </c>
      <c r="G1859" s="100" t="s">
        <v>456</v>
      </c>
    </row>
    <row r="1860" spans="3:7" x14ac:dyDescent="0.25">
      <c r="C1860" s="99" t="s">
        <v>2379</v>
      </c>
      <c r="D1860" s="98" t="s">
        <v>2488</v>
      </c>
      <c r="E1860" s="105" t="s">
        <v>435</v>
      </c>
      <c r="F1860" t="str">
        <f t="shared" si="29"/>
        <v>João Neiva-ES</v>
      </c>
      <c r="G1860" s="100" t="s">
        <v>456</v>
      </c>
    </row>
    <row r="1861" spans="3:7" x14ac:dyDescent="0.25">
      <c r="C1861" s="99" t="s">
        <v>2379</v>
      </c>
      <c r="D1861" s="98" t="s">
        <v>2489</v>
      </c>
      <c r="E1861" s="105" t="s">
        <v>435</v>
      </c>
      <c r="F1861" t="str">
        <f t="shared" si="29"/>
        <v>Joatuba-ES</v>
      </c>
      <c r="G1861" s="100" t="s">
        <v>456</v>
      </c>
    </row>
    <row r="1862" spans="3:7" x14ac:dyDescent="0.25">
      <c r="C1862" s="99" t="s">
        <v>2379</v>
      </c>
      <c r="D1862" s="98" t="s">
        <v>2490</v>
      </c>
      <c r="E1862" s="105" t="s">
        <v>435</v>
      </c>
      <c r="F1862" t="str">
        <f t="shared" si="29"/>
        <v>José Carlos-ES</v>
      </c>
      <c r="G1862" s="100" t="s">
        <v>456</v>
      </c>
    </row>
    <row r="1863" spans="3:7" x14ac:dyDescent="0.25">
      <c r="C1863" s="99" t="s">
        <v>2379</v>
      </c>
      <c r="D1863" s="98" t="s">
        <v>2491</v>
      </c>
      <c r="E1863" s="105" t="s">
        <v>435</v>
      </c>
      <c r="F1863" t="str">
        <f t="shared" si="29"/>
        <v>Jucu-ES</v>
      </c>
      <c r="G1863" s="100" t="s">
        <v>459</v>
      </c>
    </row>
    <row r="1864" spans="3:7" x14ac:dyDescent="0.25">
      <c r="C1864" s="99" t="s">
        <v>2379</v>
      </c>
      <c r="D1864" s="98" t="s">
        <v>2492</v>
      </c>
      <c r="E1864" s="105" t="s">
        <v>435</v>
      </c>
      <c r="F1864" t="str">
        <f t="shared" si="29"/>
        <v>Jurama-ES</v>
      </c>
      <c r="G1864" s="100" t="s">
        <v>456</v>
      </c>
    </row>
    <row r="1865" spans="3:7" x14ac:dyDescent="0.25">
      <c r="C1865" s="99" t="s">
        <v>2379</v>
      </c>
      <c r="D1865" s="98" t="s">
        <v>2493</v>
      </c>
      <c r="E1865" s="105" t="s">
        <v>435</v>
      </c>
      <c r="F1865" t="str">
        <f t="shared" si="29"/>
        <v>Lajinha-ES</v>
      </c>
      <c r="G1865" s="100" t="s">
        <v>456</v>
      </c>
    </row>
    <row r="1866" spans="3:7" x14ac:dyDescent="0.25">
      <c r="C1866" s="99" t="s">
        <v>2379</v>
      </c>
      <c r="D1866" s="98" t="s">
        <v>2494</v>
      </c>
      <c r="E1866" s="105" t="s">
        <v>435</v>
      </c>
      <c r="F1866" t="str">
        <f t="shared" si="29"/>
        <v>Laranja da Terra-ES</v>
      </c>
      <c r="G1866" s="100" t="s">
        <v>456</v>
      </c>
    </row>
    <row r="1867" spans="3:7" x14ac:dyDescent="0.25">
      <c r="C1867" s="99" t="s">
        <v>2379</v>
      </c>
      <c r="D1867" s="98" t="s">
        <v>2495</v>
      </c>
      <c r="E1867" s="105" t="s">
        <v>435</v>
      </c>
      <c r="F1867" t="str">
        <f t="shared" si="29"/>
        <v>Linhares-ES</v>
      </c>
      <c r="G1867" s="100" t="s">
        <v>456</v>
      </c>
    </row>
    <row r="1868" spans="3:7" x14ac:dyDescent="0.25">
      <c r="C1868" s="99" t="s">
        <v>2379</v>
      </c>
      <c r="D1868" s="98" t="s">
        <v>2496</v>
      </c>
      <c r="E1868" s="105" t="s">
        <v>435</v>
      </c>
      <c r="F1868" t="str">
        <f t="shared" si="29"/>
        <v>Mangaraí-ES</v>
      </c>
      <c r="G1868" s="100" t="s">
        <v>456</v>
      </c>
    </row>
    <row r="1869" spans="3:7" x14ac:dyDescent="0.25">
      <c r="C1869" s="99" t="s">
        <v>2379</v>
      </c>
      <c r="D1869" s="98" t="s">
        <v>2497</v>
      </c>
      <c r="E1869" s="105" t="s">
        <v>435</v>
      </c>
      <c r="F1869" t="str">
        <f t="shared" si="29"/>
        <v>Mantenópolis-ES</v>
      </c>
      <c r="G1869" s="100" t="s">
        <v>456</v>
      </c>
    </row>
    <row r="1870" spans="3:7" x14ac:dyDescent="0.25">
      <c r="C1870" s="99" t="s">
        <v>2379</v>
      </c>
      <c r="D1870" s="98" t="s">
        <v>2498</v>
      </c>
      <c r="E1870" s="105" t="s">
        <v>435</v>
      </c>
      <c r="F1870" t="str">
        <f t="shared" si="29"/>
        <v>Marataízes-ES</v>
      </c>
      <c r="G1870" s="100" t="s">
        <v>456</v>
      </c>
    </row>
    <row r="1871" spans="3:7" x14ac:dyDescent="0.25">
      <c r="C1871" s="99" t="s">
        <v>2379</v>
      </c>
      <c r="D1871" s="98" t="s">
        <v>2499</v>
      </c>
      <c r="E1871" s="105" t="s">
        <v>435</v>
      </c>
      <c r="F1871" t="str">
        <f t="shared" si="29"/>
        <v>Marechal Floriano-ES</v>
      </c>
      <c r="G1871" s="100" t="s">
        <v>456</v>
      </c>
    </row>
    <row r="1872" spans="3:7" x14ac:dyDescent="0.25">
      <c r="C1872" s="99" t="s">
        <v>2379</v>
      </c>
      <c r="D1872" s="98" t="s">
        <v>2500</v>
      </c>
      <c r="E1872" s="105" t="s">
        <v>435</v>
      </c>
      <c r="F1872" t="str">
        <f t="shared" si="29"/>
        <v>Marilândia-ES</v>
      </c>
      <c r="G1872" s="100" t="s">
        <v>456</v>
      </c>
    </row>
    <row r="1873" spans="3:7" x14ac:dyDescent="0.25">
      <c r="C1873" s="99" t="s">
        <v>2379</v>
      </c>
      <c r="D1873" s="98" t="s">
        <v>2501</v>
      </c>
      <c r="E1873" s="105" t="s">
        <v>435</v>
      </c>
      <c r="F1873" t="str">
        <f t="shared" si="29"/>
        <v>Matilde-ES</v>
      </c>
      <c r="G1873" s="100" t="s">
        <v>456</v>
      </c>
    </row>
    <row r="1874" spans="3:7" x14ac:dyDescent="0.25">
      <c r="C1874" s="99" t="s">
        <v>2379</v>
      </c>
      <c r="D1874" s="98" t="s">
        <v>2502</v>
      </c>
      <c r="E1874" s="105" t="s">
        <v>435</v>
      </c>
      <c r="F1874" t="str">
        <f t="shared" si="29"/>
        <v>Melgaço-ES</v>
      </c>
      <c r="G1874" s="100" t="s">
        <v>456</v>
      </c>
    </row>
    <row r="1875" spans="3:7" x14ac:dyDescent="0.25">
      <c r="C1875" s="99" t="s">
        <v>2379</v>
      </c>
      <c r="D1875" s="98" t="s">
        <v>2503</v>
      </c>
      <c r="E1875" s="105" t="s">
        <v>435</v>
      </c>
      <c r="F1875" t="str">
        <f t="shared" si="29"/>
        <v>Menino Jesus-ES</v>
      </c>
      <c r="G1875" s="100" t="s">
        <v>456</v>
      </c>
    </row>
    <row r="1876" spans="3:7" x14ac:dyDescent="0.25">
      <c r="C1876" s="99" t="s">
        <v>2379</v>
      </c>
      <c r="D1876" s="98" t="s">
        <v>2504</v>
      </c>
      <c r="E1876" s="105" t="s">
        <v>435</v>
      </c>
      <c r="F1876" t="str">
        <f t="shared" si="29"/>
        <v>Mimoso do Sul-ES</v>
      </c>
      <c r="G1876" s="100" t="s">
        <v>456</v>
      </c>
    </row>
    <row r="1877" spans="3:7" x14ac:dyDescent="0.25">
      <c r="C1877" s="99" t="s">
        <v>2379</v>
      </c>
      <c r="D1877" s="98" t="s">
        <v>2505</v>
      </c>
      <c r="E1877" s="105" t="s">
        <v>435</v>
      </c>
      <c r="F1877" t="str">
        <f t="shared" si="29"/>
        <v>Montanha-ES</v>
      </c>
      <c r="G1877" s="100" t="s">
        <v>456</v>
      </c>
    </row>
    <row r="1878" spans="3:7" x14ac:dyDescent="0.25">
      <c r="C1878" s="99" t="s">
        <v>2379</v>
      </c>
      <c r="D1878" s="98" t="s">
        <v>2506</v>
      </c>
      <c r="E1878" s="105" t="s">
        <v>435</v>
      </c>
      <c r="F1878" t="str">
        <f t="shared" si="29"/>
        <v>Monte Carmelo do Rio Novo-ES</v>
      </c>
      <c r="G1878" s="100" t="s">
        <v>456</v>
      </c>
    </row>
    <row r="1879" spans="3:7" x14ac:dyDescent="0.25">
      <c r="C1879" s="99" t="s">
        <v>2379</v>
      </c>
      <c r="D1879" s="98" t="s">
        <v>2507</v>
      </c>
      <c r="E1879" s="105" t="s">
        <v>435</v>
      </c>
      <c r="F1879" t="str">
        <f t="shared" si="29"/>
        <v>Monte Pio-ES</v>
      </c>
      <c r="G1879" s="100" t="s">
        <v>456</v>
      </c>
    </row>
    <row r="1880" spans="3:7" x14ac:dyDescent="0.25">
      <c r="C1880" s="99" t="s">
        <v>2379</v>
      </c>
      <c r="D1880" s="98" t="s">
        <v>2131</v>
      </c>
      <c r="E1880" s="105" t="s">
        <v>435</v>
      </c>
      <c r="F1880" t="str">
        <f t="shared" si="29"/>
        <v>Monte Sinai-ES</v>
      </c>
      <c r="G1880" s="100" t="s">
        <v>456</v>
      </c>
    </row>
    <row r="1881" spans="3:7" x14ac:dyDescent="0.25">
      <c r="C1881" s="99" t="s">
        <v>2379</v>
      </c>
      <c r="D1881" s="98" t="s">
        <v>2508</v>
      </c>
      <c r="E1881" s="105" t="s">
        <v>435</v>
      </c>
      <c r="F1881" t="str">
        <f t="shared" si="29"/>
        <v>Mucurici-ES</v>
      </c>
      <c r="G1881" s="100" t="s">
        <v>456</v>
      </c>
    </row>
    <row r="1882" spans="3:7" x14ac:dyDescent="0.25">
      <c r="C1882" s="99" t="s">
        <v>2379</v>
      </c>
      <c r="D1882" s="98" t="s">
        <v>1446</v>
      </c>
      <c r="E1882" s="105" t="s">
        <v>435</v>
      </c>
      <c r="F1882" t="str">
        <f t="shared" si="29"/>
        <v>Mundo Novo-ES</v>
      </c>
      <c r="G1882" s="100" t="s">
        <v>456</v>
      </c>
    </row>
    <row r="1883" spans="3:7" x14ac:dyDescent="0.25">
      <c r="C1883" s="99" t="s">
        <v>2379</v>
      </c>
      <c r="D1883" s="98" t="s">
        <v>2509</v>
      </c>
      <c r="E1883" s="105" t="s">
        <v>435</v>
      </c>
      <c r="F1883" t="str">
        <f t="shared" si="29"/>
        <v>Muniz Freire-ES</v>
      </c>
      <c r="G1883" s="100" t="s">
        <v>456</v>
      </c>
    </row>
    <row r="1884" spans="3:7" x14ac:dyDescent="0.25">
      <c r="C1884" s="99" t="s">
        <v>2379</v>
      </c>
      <c r="D1884" s="98" t="s">
        <v>2510</v>
      </c>
      <c r="E1884" s="105" t="s">
        <v>435</v>
      </c>
      <c r="F1884" t="str">
        <f t="shared" si="29"/>
        <v>Muqui-ES</v>
      </c>
      <c r="G1884" s="100" t="s">
        <v>456</v>
      </c>
    </row>
    <row r="1885" spans="3:7" x14ac:dyDescent="0.25">
      <c r="C1885" s="99" t="s">
        <v>2379</v>
      </c>
      <c r="D1885" s="98" t="s">
        <v>2511</v>
      </c>
      <c r="E1885" s="105" t="s">
        <v>435</v>
      </c>
      <c r="F1885" t="str">
        <f t="shared" si="29"/>
        <v>Nestor Gomes-ES</v>
      </c>
      <c r="G1885" s="100" t="s">
        <v>456</v>
      </c>
    </row>
    <row r="1886" spans="3:7" x14ac:dyDescent="0.25">
      <c r="C1886" s="99" t="s">
        <v>2379</v>
      </c>
      <c r="D1886" s="98" t="s">
        <v>2512</v>
      </c>
      <c r="E1886" s="105" t="s">
        <v>435</v>
      </c>
      <c r="F1886" t="str">
        <f t="shared" si="29"/>
        <v>Nossa Senhora de Fátima-ES</v>
      </c>
      <c r="G1886" s="100" t="s">
        <v>456</v>
      </c>
    </row>
    <row r="1887" spans="3:7" x14ac:dyDescent="0.25">
      <c r="C1887" s="99" t="s">
        <v>2379</v>
      </c>
      <c r="D1887" s="98" t="s">
        <v>2513</v>
      </c>
      <c r="E1887" s="105" t="s">
        <v>435</v>
      </c>
      <c r="F1887" t="str">
        <f t="shared" si="29"/>
        <v>Nova Almeida-ES</v>
      </c>
      <c r="G1887" s="100" t="s">
        <v>459</v>
      </c>
    </row>
    <row r="1888" spans="3:7" x14ac:dyDescent="0.25">
      <c r="C1888" s="99" t="s">
        <v>2379</v>
      </c>
      <c r="D1888" s="98" t="s">
        <v>2514</v>
      </c>
      <c r="E1888" s="105" t="s">
        <v>435</v>
      </c>
      <c r="F1888" t="str">
        <f t="shared" si="29"/>
        <v>Nova Venécia-ES</v>
      </c>
      <c r="G1888" s="100" t="s">
        <v>456</v>
      </c>
    </row>
    <row r="1889" spans="3:7" x14ac:dyDescent="0.25">
      <c r="C1889" s="99" t="s">
        <v>2379</v>
      </c>
      <c r="D1889" s="98" t="s">
        <v>2515</v>
      </c>
      <c r="E1889" s="105" t="s">
        <v>435</v>
      </c>
      <c r="F1889" t="str">
        <f t="shared" si="29"/>
        <v>Nova Verona-ES</v>
      </c>
      <c r="G1889" s="100" t="s">
        <v>456</v>
      </c>
    </row>
    <row r="1890" spans="3:7" x14ac:dyDescent="0.25">
      <c r="C1890" s="99" t="s">
        <v>2379</v>
      </c>
      <c r="D1890" s="98" t="s">
        <v>2516</v>
      </c>
      <c r="E1890" s="105" t="s">
        <v>435</v>
      </c>
      <c r="F1890" t="str">
        <f t="shared" si="29"/>
        <v>Novo Brasil-ES</v>
      </c>
      <c r="G1890" s="100" t="s">
        <v>456</v>
      </c>
    </row>
    <row r="1891" spans="3:7" x14ac:dyDescent="0.25">
      <c r="C1891" s="99" t="s">
        <v>2379</v>
      </c>
      <c r="D1891" s="98" t="s">
        <v>1475</v>
      </c>
      <c r="E1891" s="105" t="s">
        <v>435</v>
      </c>
      <c r="F1891" t="str">
        <f t="shared" si="29"/>
        <v>Novo Horizonte-ES</v>
      </c>
      <c r="G1891" s="100" t="s">
        <v>456</v>
      </c>
    </row>
    <row r="1892" spans="3:7" x14ac:dyDescent="0.25">
      <c r="C1892" s="99" t="s">
        <v>2379</v>
      </c>
      <c r="D1892" s="98" t="s">
        <v>2517</v>
      </c>
      <c r="E1892" s="105" t="s">
        <v>435</v>
      </c>
      <c r="F1892" t="str">
        <f t="shared" si="29"/>
        <v>Pacotuba-ES</v>
      </c>
      <c r="G1892" s="100" t="s">
        <v>456</v>
      </c>
    </row>
    <row r="1893" spans="3:7" x14ac:dyDescent="0.25">
      <c r="C1893" s="99" t="s">
        <v>2379</v>
      </c>
      <c r="D1893" s="98" t="s">
        <v>2518</v>
      </c>
      <c r="E1893" s="105" t="s">
        <v>435</v>
      </c>
      <c r="F1893" t="str">
        <f t="shared" si="29"/>
        <v>Palmeira-ES</v>
      </c>
      <c r="G1893" s="100" t="s">
        <v>456</v>
      </c>
    </row>
    <row r="1894" spans="3:7" x14ac:dyDescent="0.25">
      <c r="C1894" s="99" t="s">
        <v>2379</v>
      </c>
      <c r="D1894" s="98" t="s">
        <v>2519</v>
      </c>
      <c r="E1894" s="105" t="s">
        <v>435</v>
      </c>
      <c r="F1894" t="str">
        <f t="shared" si="29"/>
        <v>Palmerino-ES</v>
      </c>
      <c r="G1894" s="100" t="s">
        <v>456</v>
      </c>
    </row>
    <row r="1895" spans="3:7" x14ac:dyDescent="0.25">
      <c r="C1895" s="99" t="s">
        <v>2379</v>
      </c>
      <c r="D1895" s="98" t="s">
        <v>2520</v>
      </c>
      <c r="E1895" s="105" t="s">
        <v>435</v>
      </c>
      <c r="F1895" t="str">
        <f t="shared" si="29"/>
        <v>Pancas-ES</v>
      </c>
      <c r="G1895" s="100" t="s">
        <v>456</v>
      </c>
    </row>
    <row r="1896" spans="3:7" x14ac:dyDescent="0.25">
      <c r="C1896" s="99" t="s">
        <v>2379</v>
      </c>
      <c r="D1896" s="98" t="s">
        <v>2521</v>
      </c>
      <c r="E1896" s="105" t="s">
        <v>435</v>
      </c>
      <c r="F1896" t="str">
        <f t="shared" si="29"/>
        <v>Paraju-ES</v>
      </c>
      <c r="G1896" s="100" t="s">
        <v>456</v>
      </c>
    </row>
    <row r="1897" spans="3:7" x14ac:dyDescent="0.25">
      <c r="C1897" s="99" t="s">
        <v>2379</v>
      </c>
      <c r="D1897" s="98" t="s">
        <v>2522</v>
      </c>
      <c r="E1897" s="105" t="s">
        <v>435</v>
      </c>
      <c r="F1897" t="str">
        <f t="shared" si="29"/>
        <v>Patrimônio do Ouro-ES</v>
      </c>
      <c r="G1897" s="100" t="s">
        <v>456</v>
      </c>
    </row>
    <row r="1898" spans="3:7" x14ac:dyDescent="0.25">
      <c r="C1898" s="99" t="s">
        <v>2379</v>
      </c>
      <c r="D1898" s="98" t="s">
        <v>2523</v>
      </c>
      <c r="E1898" s="105" t="s">
        <v>435</v>
      </c>
      <c r="F1898" t="str">
        <f t="shared" si="29"/>
        <v>Paulista-ES</v>
      </c>
      <c r="G1898" s="100" t="s">
        <v>456</v>
      </c>
    </row>
    <row r="1899" spans="3:7" x14ac:dyDescent="0.25">
      <c r="C1899" s="99" t="s">
        <v>2379</v>
      </c>
      <c r="D1899" s="98" t="s">
        <v>2524</v>
      </c>
      <c r="E1899" s="105" t="s">
        <v>435</v>
      </c>
      <c r="F1899" t="str">
        <f t="shared" si="29"/>
        <v>Pedro Canário-ES</v>
      </c>
      <c r="G1899" s="100" t="s">
        <v>456</v>
      </c>
    </row>
    <row r="1900" spans="3:7" x14ac:dyDescent="0.25">
      <c r="C1900" s="99" t="s">
        <v>2379</v>
      </c>
      <c r="D1900" s="98" t="s">
        <v>2525</v>
      </c>
      <c r="E1900" s="105" t="s">
        <v>435</v>
      </c>
      <c r="F1900" t="str">
        <f t="shared" si="29"/>
        <v>Pendanga-ES</v>
      </c>
      <c r="G1900" s="100" t="s">
        <v>456</v>
      </c>
    </row>
    <row r="1901" spans="3:7" x14ac:dyDescent="0.25">
      <c r="C1901" s="99" t="s">
        <v>2379</v>
      </c>
      <c r="D1901" s="98" t="s">
        <v>2526</v>
      </c>
      <c r="E1901" s="105" t="s">
        <v>435</v>
      </c>
      <c r="F1901" t="str">
        <f t="shared" si="29"/>
        <v>Pequiá-ES</v>
      </c>
      <c r="G1901" s="100" t="s">
        <v>456</v>
      </c>
    </row>
    <row r="1902" spans="3:7" x14ac:dyDescent="0.25">
      <c r="C1902" s="99" t="s">
        <v>2379</v>
      </c>
      <c r="D1902" s="98" t="s">
        <v>2527</v>
      </c>
      <c r="E1902" s="105" t="s">
        <v>435</v>
      </c>
      <c r="F1902" t="str">
        <f t="shared" si="29"/>
        <v>Perdição-ES</v>
      </c>
      <c r="G1902" s="100" t="s">
        <v>456</v>
      </c>
    </row>
    <row r="1903" spans="3:7" x14ac:dyDescent="0.25">
      <c r="C1903" s="99" t="s">
        <v>2379</v>
      </c>
      <c r="D1903" s="98" t="s">
        <v>2528</v>
      </c>
      <c r="E1903" s="105" t="s">
        <v>435</v>
      </c>
      <c r="F1903" t="str">
        <f t="shared" si="29"/>
        <v>Piaçu-ES</v>
      </c>
      <c r="G1903" s="100" t="s">
        <v>456</v>
      </c>
    </row>
    <row r="1904" spans="3:7" x14ac:dyDescent="0.25">
      <c r="C1904" s="99" t="s">
        <v>2379</v>
      </c>
      <c r="D1904" s="98" t="s">
        <v>2529</v>
      </c>
      <c r="E1904" s="105" t="s">
        <v>435</v>
      </c>
      <c r="F1904" t="str">
        <f t="shared" si="29"/>
        <v>Pinheiros-ES</v>
      </c>
      <c r="G1904" s="100" t="s">
        <v>456</v>
      </c>
    </row>
    <row r="1905" spans="3:7" x14ac:dyDescent="0.25">
      <c r="C1905" s="99" t="s">
        <v>2379</v>
      </c>
      <c r="D1905" s="98" t="s">
        <v>2530</v>
      </c>
      <c r="E1905" s="105" t="s">
        <v>435</v>
      </c>
      <c r="F1905" t="str">
        <f t="shared" si="29"/>
        <v>Piracema-ES</v>
      </c>
      <c r="G1905" s="100" t="s">
        <v>456</v>
      </c>
    </row>
    <row r="1906" spans="3:7" x14ac:dyDescent="0.25">
      <c r="C1906" s="99" t="s">
        <v>2379</v>
      </c>
      <c r="D1906" s="98" t="s">
        <v>2531</v>
      </c>
      <c r="E1906" s="105" t="s">
        <v>435</v>
      </c>
      <c r="F1906" t="str">
        <f t="shared" si="29"/>
        <v>Piúma-ES</v>
      </c>
      <c r="G1906" s="100" t="s">
        <v>456</v>
      </c>
    </row>
    <row r="1907" spans="3:7" x14ac:dyDescent="0.25">
      <c r="C1907" s="99" t="s">
        <v>2379</v>
      </c>
      <c r="D1907" s="98" t="s">
        <v>2532</v>
      </c>
      <c r="E1907" s="105" t="s">
        <v>435</v>
      </c>
      <c r="F1907" t="str">
        <f t="shared" si="29"/>
        <v>Ponte de Itabapoana-ES</v>
      </c>
      <c r="G1907" s="100" t="s">
        <v>456</v>
      </c>
    </row>
    <row r="1908" spans="3:7" x14ac:dyDescent="0.25">
      <c r="C1908" s="99" t="s">
        <v>2379</v>
      </c>
      <c r="D1908" s="98" t="s">
        <v>2533</v>
      </c>
      <c r="E1908" s="105" t="s">
        <v>435</v>
      </c>
      <c r="F1908" t="str">
        <f t="shared" si="29"/>
        <v>Ponto Belo-ES</v>
      </c>
      <c r="G1908" s="100" t="s">
        <v>456</v>
      </c>
    </row>
    <row r="1909" spans="3:7" x14ac:dyDescent="0.25">
      <c r="C1909" s="99" t="s">
        <v>2379</v>
      </c>
      <c r="D1909" s="98" t="s">
        <v>2534</v>
      </c>
      <c r="E1909" s="105" t="s">
        <v>435</v>
      </c>
      <c r="F1909" t="str">
        <f t="shared" si="29"/>
        <v>Pontões-ES</v>
      </c>
      <c r="G1909" s="100" t="s">
        <v>456</v>
      </c>
    </row>
    <row r="1910" spans="3:7" x14ac:dyDescent="0.25">
      <c r="C1910" s="99" t="s">
        <v>2379</v>
      </c>
      <c r="D1910" s="98" t="s">
        <v>2224</v>
      </c>
      <c r="E1910" s="105" t="s">
        <v>435</v>
      </c>
      <c r="F1910" t="str">
        <f t="shared" si="29"/>
        <v>Poranga-ES</v>
      </c>
      <c r="G1910" s="100" t="s">
        <v>456</v>
      </c>
    </row>
    <row r="1911" spans="3:7" x14ac:dyDescent="0.25">
      <c r="C1911" s="99" t="s">
        <v>2379</v>
      </c>
      <c r="D1911" s="98" t="s">
        <v>2535</v>
      </c>
      <c r="E1911" s="105" t="s">
        <v>435</v>
      </c>
      <c r="F1911" t="str">
        <f t="shared" si="29"/>
        <v>Praia Grande-ES</v>
      </c>
      <c r="G1911" s="100" t="s">
        <v>456</v>
      </c>
    </row>
    <row r="1912" spans="3:7" x14ac:dyDescent="0.25">
      <c r="C1912" s="99" t="s">
        <v>2379</v>
      </c>
      <c r="D1912" s="98" t="s">
        <v>2536</v>
      </c>
      <c r="E1912" s="105" t="s">
        <v>435</v>
      </c>
      <c r="F1912" t="str">
        <f t="shared" si="29"/>
        <v>Presidente Kennedy-ES</v>
      </c>
      <c r="G1912" s="100" t="s">
        <v>456</v>
      </c>
    </row>
    <row r="1913" spans="3:7" x14ac:dyDescent="0.25">
      <c r="C1913" s="99" t="s">
        <v>2379</v>
      </c>
      <c r="D1913" s="98" t="s">
        <v>2537</v>
      </c>
      <c r="E1913" s="105" t="s">
        <v>435</v>
      </c>
      <c r="F1913" t="str">
        <f t="shared" si="29"/>
        <v>Princesa-ES</v>
      </c>
      <c r="G1913" s="100" t="s">
        <v>456</v>
      </c>
    </row>
    <row r="1914" spans="3:7" x14ac:dyDescent="0.25">
      <c r="C1914" s="99" t="s">
        <v>2379</v>
      </c>
      <c r="D1914" s="98" t="s">
        <v>2538</v>
      </c>
      <c r="E1914" s="105" t="s">
        <v>435</v>
      </c>
      <c r="F1914" t="str">
        <f t="shared" si="29"/>
        <v>Prosperidade-ES</v>
      </c>
      <c r="G1914" s="100" t="s">
        <v>456</v>
      </c>
    </row>
    <row r="1915" spans="3:7" x14ac:dyDescent="0.25">
      <c r="C1915" s="99" t="s">
        <v>2379</v>
      </c>
      <c r="D1915" s="98" t="s">
        <v>2539</v>
      </c>
      <c r="E1915" s="105" t="s">
        <v>435</v>
      </c>
      <c r="F1915" t="str">
        <f t="shared" si="29"/>
        <v>Queimado-ES</v>
      </c>
      <c r="G1915" s="100" t="s">
        <v>459</v>
      </c>
    </row>
    <row r="1916" spans="3:7" x14ac:dyDescent="0.25">
      <c r="C1916" s="99" t="s">
        <v>2379</v>
      </c>
      <c r="D1916" s="98" t="s">
        <v>2540</v>
      </c>
      <c r="E1916" s="105" t="s">
        <v>435</v>
      </c>
      <c r="F1916" t="str">
        <f t="shared" si="29"/>
        <v>Quilômetro 14 do Mutum-ES</v>
      </c>
      <c r="G1916" s="100" t="s">
        <v>456</v>
      </c>
    </row>
    <row r="1917" spans="3:7" x14ac:dyDescent="0.25">
      <c r="C1917" s="99" t="s">
        <v>2379</v>
      </c>
      <c r="D1917" s="98" t="s">
        <v>2541</v>
      </c>
      <c r="E1917" s="105" t="s">
        <v>435</v>
      </c>
      <c r="F1917" t="str">
        <f t="shared" si="29"/>
        <v>Regência-ES</v>
      </c>
      <c r="G1917" s="100" t="s">
        <v>456</v>
      </c>
    </row>
    <row r="1918" spans="3:7" x14ac:dyDescent="0.25">
      <c r="C1918" s="99" t="s">
        <v>2379</v>
      </c>
      <c r="D1918" s="98" t="s">
        <v>2542</v>
      </c>
      <c r="E1918" s="105" t="s">
        <v>435</v>
      </c>
      <c r="F1918" t="str">
        <f t="shared" si="29"/>
        <v>Riacho-ES</v>
      </c>
      <c r="G1918" s="100" t="s">
        <v>456</v>
      </c>
    </row>
    <row r="1919" spans="3:7" x14ac:dyDescent="0.25">
      <c r="C1919" s="99" t="s">
        <v>2379</v>
      </c>
      <c r="D1919" s="98" t="s">
        <v>2543</v>
      </c>
      <c r="E1919" s="105" t="s">
        <v>435</v>
      </c>
      <c r="F1919" t="str">
        <f t="shared" si="29"/>
        <v>Ribeirão do Cristo-ES</v>
      </c>
      <c r="G1919" s="100" t="s">
        <v>456</v>
      </c>
    </row>
    <row r="1920" spans="3:7" x14ac:dyDescent="0.25">
      <c r="C1920" s="99" t="s">
        <v>2379</v>
      </c>
      <c r="D1920" s="98" t="s">
        <v>2544</v>
      </c>
      <c r="E1920" s="105" t="s">
        <v>435</v>
      </c>
      <c r="F1920" t="str">
        <f t="shared" si="29"/>
        <v>Rio Bananal-ES</v>
      </c>
      <c r="G1920" s="100" t="s">
        <v>456</v>
      </c>
    </row>
    <row r="1921" spans="3:7" x14ac:dyDescent="0.25">
      <c r="C1921" s="99" t="s">
        <v>2379</v>
      </c>
      <c r="D1921" s="98" t="s">
        <v>2545</v>
      </c>
      <c r="E1921" s="105" t="s">
        <v>435</v>
      </c>
      <c r="F1921" t="str">
        <f t="shared" si="29"/>
        <v>Rio Calçado-ES</v>
      </c>
      <c r="G1921" s="100" t="s">
        <v>456</v>
      </c>
    </row>
    <row r="1922" spans="3:7" x14ac:dyDescent="0.25">
      <c r="C1922" s="99" t="s">
        <v>2379</v>
      </c>
      <c r="D1922" s="98" t="s">
        <v>2546</v>
      </c>
      <c r="E1922" s="105" t="s">
        <v>435</v>
      </c>
      <c r="F1922" t="str">
        <f t="shared" ref="F1922:F1985" si="30">D1922&amp;"-"&amp;E1922</f>
        <v>Rio Muqui-ES</v>
      </c>
      <c r="G1922" s="100" t="s">
        <v>456</v>
      </c>
    </row>
    <row r="1923" spans="3:7" x14ac:dyDescent="0.25">
      <c r="C1923" s="99" t="s">
        <v>2379</v>
      </c>
      <c r="D1923" s="98" t="s">
        <v>2547</v>
      </c>
      <c r="E1923" s="105" t="s">
        <v>435</v>
      </c>
      <c r="F1923" t="str">
        <f t="shared" si="30"/>
        <v>Rio Novo do Sul-ES</v>
      </c>
      <c r="G1923" s="100" t="s">
        <v>456</v>
      </c>
    </row>
    <row r="1924" spans="3:7" x14ac:dyDescent="0.25">
      <c r="C1924" s="99" t="s">
        <v>2379</v>
      </c>
      <c r="D1924" s="98" t="s">
        <v>2548</v>
      </c>
      <c r="E1924" s="105" t="s">
        <v>435</v>
      </c>
      <c r="F1924" t="str">
        <f t="shared" si="30"/>
        <v>Rio Preto-ES</v>
      </c>
      <c r="G1924" s="100" t="s">
        <v>456</v>
      </c>
    </row>
    <row r="1925" spans="3:7" x14ac:dyDescent="0.25">
      <c r="C1925" s="99" t="s">
        <v>2379</v>
      </c>
      <c r="D1925" s="98" t="s">
        <v>2549</v>
      </c>
      <c r="E1925" s="105" t="s">
        <v>435</v>
      </c>
      <c r="F1925" t="str">
        <f t="shared" si="30"/>
        <v>Rive-ES</v>
      </c>
      <c r="G1925" s="100" t="s">
        <v>456</v>
      </c>
    </row>
    <row r="1926" spans="3:7" x14ac:dyDescent="0.25">
      <c r="C1926" s="99" t="s">
        <v>2379</v>
      </c>
      <c r="D1926" s="98" t="s">
        <v>2550</v>
      </c>
      <c r="E1926" s="105" t="s">
        <v>435</v>
      </c>
      <c r="F1926" t="str">
        <f t="shared" si="30"/>
        <v>Sagrada Família-ES</v>
      </c>
      <c r="G1926" s="100" t="s">
        <v>456</v>
      </c>
    </row>
    <row r="1927" spans="3:7" x14ac:dyDescent="0.25">
      <c r="C1927" s="99" t="s">
        <v>2379</v>
      </c>
      <c r="D1927" s="98" t="s">
        <v>2551</v>
      </c>
      <c r="E1927" s="105" t="s">
        <v>435</v>
      </c>
      <c r="F1927" t="str">
        <f t="shared" si="30"/>
        <v>Santa Angélica-ES</v>
      </c>
      <c r="G1927" s="100" t="s">
        <v>456</v>
      </c>
    </row>
    <row r="1928" spans="3:7" x14ac:dyDescent="0.25">
      <c r="C1928" s="99" t="s">
        <v>2379</v>
      </c>
      <c r="D1928" s="98" t="s">
        <v>2552</v>
      </c>
      <c r="E1928" s="105" t="s">
        <v>435</v>
      </c>
      <c r="F1928" t="str">
        <f t="shared" si="30"/>
        <v>Santa Cruz-ES</v>
      </c>
      <c r="G1928" s="100" t="s">
        <v>456</v>
      </c>
    </row>
    <row r="1929" spans="3:7" x14ac:dyDescent="0.25">
      <c r="C1929" s="99" t="s">
        <v>2379</v>
      </c>
      <c r="D1929" s="98" t="s">
        <v>2553</v>
      </c>
      <c r="E1929" s="105" t="s">
        <v>435</v>
      </c>
      <c r="F1929" t="str">
        <f t="shared" si="30"/>
        <v>Santa Cruz de Irupi-ES</v>
      </c>
      <c r="G1929" s="100" t="s">
        <v>456</v>
      </c>
    </row>
    <row r="1930" spans="3:7" x14ac:dyDescent="0.25">
      <c r="C1930" s="99" t="s">
        <v>2379</v>
      </c>
      <c r="D1930" s="98" t="s">
        <v>2554</v>
      </c>
      <c r="E1930" s="105" t="s">
        <v>435</v>
      </c>
      <c r="F1930" t="str">
        <f t="shared" si="30"/>
        <v>Santa Júlia-ES</v>
      </c>
      <c r="G1930" s="100" t="s">
        <v>456</v>
      </c>
    </row>
    <row r="1931" spans="3:7" x14ac:dyDescent="0.25">
      <c r="C1931" s="99" t="s">
        <v>2379</v>
      </c>
      <c r="D1931" s="98" t="s">
        <v>2555</v>
      </c>
      <c r="E1931" s="105" t="s">
        <v>435</v>
      </c>
      <c r="F1931" t="str">
        <f t="shared" si="30"/>
        <v>Santa Leopoldina-ES</v>
      </c>
      <c r="G1931" s="100" t="s">
        <v>456</v>
      </c>
    </row>
    <row r="1932" spans="3:7" x14ac:dyDescent="0.25">
      <c r="C1932" s="99" t="s">
        <v>2379</v>
      </c>
      <c r="D1932" s="98" t="s">
        <v>2556</v>
      </c>
      <c r="E1932" s="105" t="s">
        <v>435</v>
      </c>
      <c r="F1932" t="str">
        <f t="shared" si="30"/>
        <v>Santa Luzia de Mantenópolis-ES</v>
      </c>
      <c r="G1932" s="100" t="s">
        <v>456</v>
      </c>
    </row>
    <row r="1933" spans="3:7" x14ac:dyDescent="0.25">
      <c r="C1933" s="99" t="s">
        <v>2379</v>
      </c>
      <c r="D1933" s="98" t="s">
        <v>2557</v>
      </c>
      <c r="E1933" s="105" t="s">
        <v>435</v>
      </c>
      <c r="F1933" t="str">
        <f t="shared" si="30"/>
        <v>Santa Luzia do Azul-ES</v>
      </c>
      <c r="G1933" s="100" t="s">
        <v>456</v>
      </c>
    </row>
    <row r="1934" spans="3:7" x14ac:dyDescent="0.25">
      <c r="C1934" s="99" t="s">
        <v>2379</v>
      </c>
      <c r="D1934" s="98" t="s">
        <v>620</v>
      </c>
      <c r="E1934" s="105" t="s">
        <v>435</v>
      </c>
      <c r="F1934" t="str">
        <f t="shared" si="30"/>
        <v>Santa Luzia do Norte-ES</v>
      </c>
      <c r="G1934" s="100" t="s">
        <v>456</v>
      </c>
    </row>
    <row r="1935" spans="3:7" x14ac:dyDescent="0.25">
      <c r="C1935" s="99" t="s">
        <v>2379</v>
      </c>
      <c r="D1935" s="98" t="s">
        <v>2558</v>
      </c>
      <c r="E1935" s="105" t="s">
        <v>435</v>
      </c>
      <c r="F1935" t="str">
        <f t="shared" si="30"/>
        <v>Santa Maria de Jetibá-ES</v>
      </c>
      <c r="G1935" s="100" t="s">
        <v>456</v>
      </c>
    </row>
    <row r="1936" spans="3:7" x14ac:dyDescent="0.25">
      <c r="C1936" s="99" t="s">
        <v>2379</v>
      </c>
      <c r="D1936" s="98" t="s">
        <v>2559</v>
      </c>
      <c r="E1936" s="105" t="s">
        <v>435</v>
      </c>
      <c r="F1936" t="str">
        <f t="shared" si="30"/>
        <v>Santa Maria de Marechal-ES</v>
      </c>
      <c r="G1936" s="100" t="s">
        <v>456</v>
      </c>
    </row>
    <row r="1937" spans="3:7" x14ac:dyDescent="0.25">
      <c r="C1937" s="99" t="s">
        <v>2379</v>
      </c>
      <c r="D1937" s="98" t="s">
        <v>2560</v>
      </c>
      <c r="E1937" s="105" t="s">
        <v>435</v>
      </c>
      <c r="F1937" t="str">
        <f t="shared" si="30"/>
        <v>Santa Marta-ES</v>
      </c>
      <c r="G1937" s="100" t="s">
        <v>456</v>
      </c>
    </row>
    <row r="1938" spans="3:7" x14ac:dyDescent="0.25">
      <c r="C1938" s="99" t="s">
        <v>2379</v>
      </c>
      <c r="D1938" s="98" t="s">
        <v>2561</v>
      </c>
      <c r="E1938" s="105" t="s">
        <v>435</v>
      </c>
      <c r="F1938" t="str">
        <f t="shared" si="30"/>
        <v>Santa Teresa-ES</v>
      </c>
      <c r="G1938" s="100" t="s">
        <v>456</v>
      </c>
    </row>
    <row r="1939" spans="3:7" x14ac:dyDescent="0.25">
      <c r="C1939" s="99" t="s">
        <v>2379</v>
      </c>
      <c r="D1939" s="98" t="s">
        <v>2562</v>
      </c>
      <c r="E1939" s="105" t="s">
        <v>435</v>
      </c>
      <c r="F1939" t="str">
        <f t="shared" si="30"/>
        <v>Santa Terezinha-ES</v>
      </c>
      <c r="G1939" s="100" t="s">
        <v>456</v>
      </c>
    </row>
    <row r="1940" spans="3:7" x14ac:dyDescent="0.25">
      <c r="C1940" s="99" t="s">
        <v>2379</v>
      </c>
      <c r="D1940" s="98" t="s">
        <v>2563</v>
      </c>
      <c r="E1940" s="105" t="s">
        <v>435</v>
      </c>
      <c r="F1940" t="str">
        <f t="shared" si="30"/>
        <v>Santíssima Trindade-ES</v>
      </c>
      <c r="G1940" s="100" t="s">
        <v>456</v>
      </c>
    </row>
    <row r="1941" spans="3:7" x14ac:dyDescent="0.25">
      <c r="C1941" s="99" t="s">
        <v>2379</v>
      </c>
      <c r="D1941" s="98" t="s">
        <v>2564</v>
      </c>
      <c r="E1941" s="105" t="s">
        <v>435</v>
      </c>
      <c r="F1941" t="str">
        <f t="shared" si="30"/>
        <v>Santo Agostinho-ES</v>
      </c>
      <c r="G1941" s="100" t="s">
        <v>456</v>
      </c>
    </row>
    <row r="1942" spans="3:7" x14ac:dyDescent="0.25">
      <c r="C1942" s="99" t="s">
        <v>2379</v>
      </c>
      <c r="D1942" s="98" t="s">
        <v>2272</v>
      </c>
      <c r="E1942" s="105" t="s">
        <v>435</v>
      </c>
      <c r="F1942" t="str">
        <f t="shared" si="30"/>
        <v>Santo Antônio-ES</v>
      </c>
      <c r="G1942" s="100" t="s">
        <v>456</v>
      </c>
    </row>
    <row r="1943" spans="3:7" x14ac:dyDescent="0.25">
      <c r="C1943" s="99" t="s">
        <v>2379</v>
      </c>
      <c r="D1943" s="98" t="s">
        <v>2565</v>
      </c>
      <c r="E1943" s="105" t="s">
        <v>435</v>
      </c>
      <c r="F1943" t="str">
        <f t="shared" si="30"/>
        <v>Santo Antônio do Canaã-ES</v>
      </c>
      <c r="G1943" s="100" t="s">
        <v>456</v>
      </c>
    </row>
    <row r="1944" spans="3:7" x14ac:dyDescent="0.25">
      <c r="C1944" s="99" t="s">
        <v>2379</v>
      </c>
      <c r="D1944" s="98" t="s">
        <v>2566</v>
      </c>
      <c r="E1944" s="105" t="s">
        <v>435</v>
      </c>
      <c r="F1944" t="str">
        <f t="shared" si="30"/>
        <v>Santo Antônio do Muqui-ES</v>
      </c>
      <c r="G1944" s="100" t="s">
        <v>456</v>
      </c>
    </row>
    <row r="1945" spans="3:7" x14ac:dyDescent="0.25">
      <c r="C1945" s="99" t="s">
        <v>2379</v>
      </c>
      <c r="D1945" s="98" t="s">
        <v>2567</v>
      </c>
      <c r="E1945" s="105" t="s">
        <v>435</v>
      </c>
      <c r="F1945" t="str">
        <f t="shared" si="30"/>
        <v>Santo Antônio do Pousalegre-ES</v>
      </c>
      <c r="G1945" s="100" t="s">
        <v>456</v>
      </c>
    </row>
    <row r="1946" spans="3:7" x14ac:dyDescent="0.25">
      <c r="C1946" s="99" t="s">
        <v>2379</v>
      </c>
      <c r="D1946" s="98" t="s">
        <v>2568</v>
      </c>
      <c r="E1946" s="105" t="s">
        <v>435</v>
      </c>
      <c r="F1946" t="str">
        <f t="shared" si="30"/>
        <v>Santo Antônio do Quinze-ES</v>
      </c>
      <c r="G1946" s="100" t="s">
        <v>456</v>
      </c>
    </row>
    <row r="1947" spans="3:7" x14ac:dyDescent="0.25">
      <c r="C1947" s="99" t="s">
        <v>2379</v>
      </c>
      <c r="D1947" s="98" t="s">
        <v>2569</v>
      </c>
      <c r="E1947" s="105" t="s">
        <v>435</v>
      </c>
      <c r="F1947" t="str">
        <f t="shared" si="30"/>
        <v>São Domingos do Norte-ES</v>
      </c>
      <c r="G1947" s="100" t="s">
        <v>456</v>
      </c>
    </row>
    <row r="1948" spans="3:7" x14ac:dyDescent="0.25">
      <c r="C1948" s="99" t="s">
        <v>2379</v>
      </c>
      <c r="D1948" s="98" t="s">
        <v>2570</v>
      </c>
      <c r="E1948" s="105" t="s">
        <v>435</v>
      </c>
      <c r="F1948" t="str">
        <f t="shared" si="30"/>
        <v>São Francisco Xavier do Guandu-ES</v>
      </c>
      <c r="G1948" s="100" t="s">
        <v>456</v>
      </c>
    </row>
    <row r="1949" spans="3:7" x14ac:dyDescent="0.25">
      <c r="C1949" s="99" t="s">
        <v>2379</v>
      </c>
      <c r="D1949" s="98" t="s">
        <v>2571</v>
      </c>
      <c r="E1949" s="105" t="s">
        <v>435</v>
      </c>
      <c r="F1949" t="str">
        <f t="shared" si="30"/>
        <v>São Gabriel da Palha-ES</v>
      </c>
      <c r="G1949" s="100" t="s">
        <v>456</v>
      </c>
    </row>
    <row r="1950" spans="3:7" x14ac:dyDescent="0.25">
      <c r="C1950" s="99" t="s">
        <v>2379</v>
      </c>
      <c r="D1950" s="98" t="s">
        <v>2572</v>
      </c>
      <c r="E1950" s="105" t="s">
        <v>435</v>
      </c>
      <c r="F1950" t="str">
        <f t="shared" si="30"/>
        <v>São Geraldo-ES</v>
      </c>
      <c r="G1950" s="100" t="s">
        <v>456</v>
      </c>
    </row>
    <row r="1951" spans="3:7" x14ac:dyDescent="0.25">
      <c r="C1951" s="99" t="s">
        <v>2379</v>
      </c>
      <c r="D1951" s="98" t="s">
        <v>2573</v>
      </c>
      <c r="E1951" s="105" t="s">
        <v>435</v>
      </c>
      <c r="F1951" t="str">
        <f t="shared" si="30"/>
        <v>São Jacinto-ES</v>
      </c>
      <c r="G1951" s="100" t="s">
        <v>456</v>
      </c>
    </row>
    <row r="1952" spans="3:7" x14ac:dyDescent="0.25">
      <c r="C1952" s="99" t="s">
        <v>2379</v>
      </c>
      <c r="D1952" s="98" t="s">
        <v>2574</v>
      </c>
      <c r="E1952" s="105" t="s">
        <v>435</v>
      </c>
      <c r="F1952" t="str">
        <f t="shared" si="30"/>
        <v>São João de Petrópolis-ES</v>
      </c>
      <c r="G1952" s="100" t="s">
        <v>456</v>
      </c>
    </row>
    <row r="1953" spans="3:7" x14ac:dyDescent="0.25">
      <c r="C1953" s="99" t="s">
        <v>2379</v>
      </c>
      <c r="D1953" s="98" t="s">
        <v>2575</v>
      </c>
      <c r="E1953" s="105" t="s">
        <v>435</v>
      </c>
      <c r="F1953" t="str">
        <f t="shared" si="30"/>
        <v>São João de Viçosa-ES</v>
      </c>
      <c r="G1953" s="100" t="s">
        <v>456</v>
      </c>
    </row>
    <row r="1954" spans="3:7" x14ac:dyDescent="0.25">
      <c r="C1954" s="99" t="s">
        <v>2379</v>
      </c>
      <c r="D1954" s="98" t="s">
        <v>2576</v>
      </c>
      <c r="E1954" s="105" t="s">
        <v>435</v>
      </c>
      <c r="F1954" t="str">
        <f t="shared" si="30"/>
        <v>São João do Norte-ES</v>
      </c>
      <c r="G1954" s="100" t="s">
        <v>456</v>
      </c>
    </row>
    <row r="1955" spans="3:7" x14ac:dyDescent="0.25">
      <c r="C1955" s="99" t="s">
        <v>2379</v>
      </c>
      <c r="D1955" s="98" t="s">
        <v>2577</v>
      </c>
      <c r="E1955" s="105" t="s">
        <v>435</v>
      </c>
      <c r="F1955" t="str">
        <f t="shared" si="30"/>
        <v>São João do Príncipe-ES</v>
      </c>
      <c r="G1955" s="100" t="s">
        <v>456</v>
      </c>
    </row>
    <row r="1956" spans="3:7" x14ac:dyDescent="0.25">
      <c r="C1956" s="99" t="s">
        <v>2379</v>
      </c>
      <c r="D1956" s="98" t="s">
        <v>2578</v>
      </c>
      <c r="E1956" s="105" t="s">
        <v>435</v>
      </c>
      <c r="F1956" t="str">
        <f t="shared" si="30"/>
        <v>São João do Sobrado-ES</v>
      </c>
      <c r="G1956" s="100" t="s">
        <v>456</v>
      </c>
    </row>
    <row r="1957" spans="3:7" x14ac:dyDescent="0.25">
      <c r="C1957" s="99" t="s">
        <v>2379</v>
      </c>
      <c r="D1957" s="98" t="s">
        <v>2579</v>
      </c>
      <c r="E1957" s="105" t="s">
        <v>435</v>
      </c>
      <c r="F1957" t="str">
        <f t="shared" si="30"/>
        <v>São Jorge da Barra Seca-ES</v>
      </c>
      <c r="G1957" s="100" t="s">
        <v>456</v>
      </c>
    </row>
    <row r="1958" spans="3:7" x14ac:dyDescent="0.25">
      <c r="C1958" s="99" t="s">
        <v>2379</v>
      </c>
      <c r="D1958" s="98" t="s">
        <v>2580</v>
      </c>
      <c r="E1958" s="105" t="s">
        <v>435</v>
      </c>
      <c r="F1958" t="str">
        <f t="shared" si="30"/>
        <v>São Jorge de Oliveira-ES</v>
      </c>
      <c r="G1958" s="100" t="s">
        <v>456</v>
      </c>
    </row>
    <row r="1959" spans="3:7" x14ac:dyDescent="0.25">
      <c r="C1959" s="99" t="s">
        <v>2379</v>
      </c>
      <c r="D1959" s="98" t="s">
        <v>2581</v>
      </c>
      <c r="E1959" s="105" t="s">
        <v>435</v>
      </c>
      <c r="F1959" t="str">
        <f t="shared" si="30"/>
        <v>São Jorge de Tiradentes-ES</v>
      </c>
      <c r="G1959" s="100" t="s">
        <v>456</v>
      </c>
    </row>
    <row r="1960" spans="3:7" x14ac:dyDescent="0.25">
      <c r="C1960" s="99" t="s">
        <v>2379</v>
      </c>
      <c r="D1960" s="98" t="s">
        <v>2582</v>
      </c>
      <c r="E1960" s="105" t="s">
        <v>435</v>
      </c>
      <c r="F1960" t="str">
        <f t="shared" si="30"/>
        <v>São José das Torres-ES</v>
      </c>
      <c r="G1960" s="100" t="s">
        <v>456</v>
      </c>
    </row>
    <row r="1961" spans="3:7" x14ac:dyDescent="0.25">
      <c r="C1961" s="99" t="s">
        <v>2379</v>
      </c>
      <c r="D1961" s="98" t="s">
        <v>2583</v>
      </c>
      <c r="E1961" s="105" t="s">
        <v>435</v>
      </c>
      <c r="F1961" t="str">
        <f t="shared" si="30"/>
        <v>São José de Fruteiras-ES</v>
      </c>
      <c r="G1961" s="100" t="s">
        <v>456</v>
      </c>
    </row>
    <row r="1962" spans="3:7" x14ac:dyDescent="0.25">
      <c r="C1962" s="99" t="s">
        <v>2379</v>
      </c>
      <c r="D1962" s="98" t="s">
        <v>2584</v>
      </c>
      <c r="E1962" s="105" t="s">
        <v>435</v>
      </c>
      <c r="F1962" t="str">
        <f t="shared" si="30"/>
        <v>São José de Mantenópolis-ES</v>
      </c>
      <c r="G1962" s="100" t="s">
        <v>456</v>
      </c>
    </row>
    <row r="1963" spans="3:7" x14ac:dyDescent="0.25">
      <c r="C1963" s="99" t="s">
        <v>2379</v>
      </c>
      <c r="D1963" s="98" t="s">
        <v>2585</v>
      </c>
      <c r="E1963" s="105" t="s">
        <v>435</v>
      </c>
      <c r="F1963" t="str">
        <f t="shared" si="30"/>
        <v>São José do Calçado-ES</v>
      </c>
      <c r="G1963" s="100" t="s">
        <v>456</v>
      </c>
    </row>
    <row r="1964" spans="3:7" x14ac:dyDescent="0.25">
      <c r="C1964" s="99" t="s">
        <v>2379</v>
      </c>
      <c r="D1964" s="98" t="s">
        <v>2586</v>
      </c>
      <c r="E1964" s="105" t="s">
        <v>435</v>
      </c>
      <c r="F1964" t="str">
        <f t="shared" si="30"/>
        <v>São José do Sobradinho-ES</v>
      </c>
      <c r="G1964" s="100" t="s">
        <v>456</v>
      </c>
    </row>
    <row r="1965" spans="3:7" x14ac:dyDescent="0.25">
      <c r="C1965" s="99" t="s">
        <v>2379</v>
      </c>
      <c r="D1965" s="98" t="s">
        <v>2587</v>
      </c>
      <c r="E1965" s="105" t="s">
        <v>435</v>
      </c>
      <c r="F1965" t="str">
        <f t="shared" si="30"/>
        <v>São Luiz de Miranda-ES</v>
      </c>
      <c r="G1965" s="100" t="s">
        <v>456</v>
      </c>
    </row>
    <row r="1966" spans="3:7" x14ac:dyDescent="0.25">
      <c r="C1966" s="99" t="s">
        <v>2379</v>
      </c>
      <c r="D1966" s="98" t="s">
        <v>2588</v>
      </c>
      <c r="E1966" s="105" t="s">
        <v>435</v>
      </c>
      <c r="F1966" t="str">
        <f t="shared" si="30"/>
        <v>São Mateus-ES</v>
      </c>
      <c r="G1966" s="100" t="s">
        <v>456</v>
      </c>
    </row>
    <row r="1967" spans="3:7" x14ac:dyDescent="0.25">
      <c r="C1967" s="99" t="s">
        <v>2379</v>
      </c>
      <c r="D1967" s="98" t="s">
        <v>2589</v>
      </c>
      <c r="E1967" s="105" t="s">
        <v>435</v>
      </c>
      <c r="F1967" t="str">
        <f t="shared" si="30"/>
        <v>São Pedro de Itabapoana-ES</v>
      </c>
      <c r="G1967" s="100" t="s">
        <v>456</v>
      </c>
    </row>
    <row r="1968" spans="3:7" x14ac:dyDescent="0.25">
      <c r="C1968" s="99" t="s">
        <v>2379</v>
      </c>
      <c r="D1968" s="98" t="s">
        <v>2590</v>
      </c>
      <c r="E1968" s="105" t="s">
        <v>435</v>
      </c>
      <c r="F1968" t="str">
        <f t="shared" si="30"/>
        <v>São Pedro de Rates-ES</v>
      </c>
      <c r="G1968" s="100" t="s">
        <v>456</v>
      </c>
    </row>
    <row r="1969" spans="3:7" x14ac:dyDescent="0.25">
      <c r="C1969" s="99" t="s">
        <v>2379</v>
      </c>
      <c r="D1969" s="98" t="s">
        <v>2591</v>
      </c>
      <c r="E1969" s="105" t="s">
        <v>435</v>
      </c>
      <c r="F1969" t="str">
        <f t="shared" si="30"/>
        <v>São Rafael-ES</v>
      </c>
      <c r="G1969" s="100" t="s">
        <v>456</v>
      </c>
    </row>
    <row r="1970" spans="3:7" x14ac:dyDescent="0.25">
      <c r="C1970" s="99" t="s">
        <v>2379</v>
      </c>
      <c r="D1970" s="98" t="s">
        <v>2592</v>
      </c>
      <c r="E1970" s="105" t="s">
        <v>435</v>
      </c>
      <c r="F1970" t="str">
        <f t="shared" si="30"/>
        <v>São Raimundo da Pedra Menina-ES</v>
      </c>
      <c r="G1970" s="100" t="s">
        <v>456</v>
      </c>
    </row>
    <row r="1971" spans="3:7" x14ac:dyDescent="0.25">
      <c r="C1971" s="99" t="s">
        <v>2379</v>
      </c>
      <c r="D1971" s="98" t="s">
        <v>2593</v>
      </c>
      <c r="E1971" s="105" t="s">
        <v>435</v>
      </c>
      <c r="F1971" t="str">
        <f t="shared" si="30"/>
        <v>São Roque do Canaã-ES</v>
      </c>
      <c r="G1971" s="100" t="s">
        <v>456</v>
      </c>
    </row>
    <row r="1972" spans="3:7" x14ac:dyDescent="0.25">
      <c r="C1972" s="99" t="s">
        <v>2379</v>
      </c>
      <c r="D1972" s="98" t="s">
        <v>2594</v>
      </c>
      <c r="E1972" s="105" t="s">
        <v>435</v>
      </c>
      <c r="F1972" t="str">
        <f t="shared" si="30"/>
        <v>São Tiago-ES</v>
      </c>
      <c r="G1972" s="100" t="s">
        <v>456</v>
      </c>
    </row>
    <row r="1973" spans="3:7" x14ac:dyDescent="0.25">
      <c r="C1973" s="99" t="s">
        <v>2379</v>
      </c>
      <c r="D1973" s="98" t="s">
        <v>2595</v>
      </c>
      <c r="E1973" s="105" t="s">
        <v>435</v>
      </c>
      <c r="F1973" t="str">
        <f t="shared" si="30"/>
        <v>São Torquato-ES</v>
      </c>
      <c r="G1973" s="100" t="s">
        <v>459</v>
      </c>
    </row>
    <row r="1974" spans="3:7" x14ac:dyDescent="0.25">
      <c r="C1974" s="99" t="s">
        <v>2379</v>
      </c>
      <c r="D1974" s="98" t="s">
        <v>630</v>
      </c>
      <c r="E1974" s="105" t="s">
        <v>435</v>
      </c>
      <c r="F1974" t="str">
        <f t="shared" si="30"/>
        <v>Sapucaia-ES</v>
      </c>
      <c r="G1974" s="100" t="s">
        <v>456</v>
      </c>
    </row>
    <row r="1975" spans="3:7" x14ac:dyDescent="0.25">
      <c r="C1975" s="99" t="s">
        <v>2379</v>
      </c>
      <c r="D1975" s="98" t="s">
        <v>2596</v>
      </c>
      <c r="E1975" s="105" t="s">
        <v>435</v>
      </c>
      <c r="F1975" t="str">
        <f t="shared" si="30"/>
        <v>Serra-ES</v>
      </c>
      <c r="G1975" s="100" t="s">
        <v>459</v>
      </c>
    </row>
    <row r="1976" spans="3:7" x14ac:dyDescent="0.25">
      <c r="C1976" s="99" t="s">
        <v>2379</v>
      </c>
      <c r="D1976" s="98" t="s">
        <v>2597</v>
      </c>
      <c r="E1976" s="105" t="s">
        <v>435</v>
      </c>
      <c r="F1976" t="str">
        <f t="shared" si="30"/>
        <v>Serra Pelada-ES</v>
      </c>
      <c r="G1976" s="100" t="s">
        <v>456</v>
      </c>
    </row>
    <row r="1977" spans="3:7" x14ac:dyDescent="0.25">
      <c r="C1977" s="99" t="s">
        <v>2379</v>
      </c>
      <c r="D1977" s="98" t="s">
        <v>2598</v>
      </c>
      <c r="E1977" s="105" t="s">
        <v>435</v>
      </c>
      <c r="F1977" t="str">
        <f t="shared" si="30"/>
        <v>Sobreiro-ES</v>
      </c>
      <c r="G1977" s="100" t="s">
        <v>456</v>
      </c>
    </row>
    <row r="1978" spans="3:7" x14ac:dyDescent="0.25">
      <c r="C1978" s="99" t="s">
        <v>2379</v>
      </c>
      <c r="D1978" s="98" t="s">
        <v>2599</v>
      </c>
      <c r="E1978" s="105" t="s">
        <v>435</v>
      </c>
      <c r="F1978" t="str">
        <f t="shared" si="30"/>
        <v>Sooretama-ES</v>
      </c>
      <c r="G1978" s="100" t="s">
        <v>456</v>
      </c>
    </row>
    <row r="1979" spans="3:7" x14ac:dyDescent="0.25">
      <c r="C1979" s="99" t="s">
        <v>2379</v>
      </c>
      <c r="D1979" s="98" t="s">
        <v>2600</v>
      </c>
      <c r="E1979" s="105" t="s">
        <v>435</v>
      </c>
      <c r="F1979" t="str">
        <f t="shared" si="30"/>
        <v>Timbuí-ES</v>
      </c>
      <c r="G1979" s="100" t="s">
        <v>456</v>
      </c>
    </row>
    <row r="1980" spans="3:7" x14ac:dyDescent="0.25">
      <c r="C1980" s="99" t="s">
        <v>2379</v>
      </c>
      <c r="D1980" s="98" t="s">
        <v>2601</v>
      </c>
      <c r="E1980" s="105" t="s">
        <v>435</v>
      </c>
      <c r="F1980" t="str">
        <f t="shared" si="30"/>
        <v>Todos os Santos-ES</v>
      </c>
      <c r="G1980" s="100" t="s">
        <v>456</v>
      </c>
    </row>
    <row r="1981" spans="3:7" x14ac:dyDescent="0.25">
      <c r="C1981" s="99" t="s">
        <v>2379</v>
      </c>
      <c r="D1981" s="98" t="s">
        <v>2602</v>
      </c>
      <c r="E1981" s="105" t="s">
        <v>435</v>
      </c>
      <c r="F1981" t="str">
        <f t="shared" si="30"/>
        <v>Urânia-ES</v>
      </c>
      <c r="G1981" s="100" t="s">
        <v>456</v>
      </c>
    </row>
    <row r="1982" spans="3:7" x14ac:dyDescent="0.25">
      <c r="C1982" s="99" t="s">
        <v>2379</v>
      </c>
      <c r="D1982" s="98" t="s">
        <v>2603</v>
      </c>
      <c r="E1982" s="105" t="s">
        <v>435</v>
      </c>
      <c r="F1982" t="str">
        <f t="shared" si="30"/>
        <v>Vargem Alta-ES</v>
      </c>
      <c r="G1982" s="100" t="s">
        <v>456</v>
      </c>
    </row>
    <row r="1983" spans="3:7" x14ac:dyDescent="0.25">
      <c r="C1983" s="99" t="s">
        <v>2379</v>
      </c>
      <c r="D1983" s="98" t="s">
        <v>2604</v>
      </c>
      <c r="E1983" s="105" t="s">
        <v>435</v>
      </c>
      <c r="F1983" t="str">
        <f t="shared" si="30"/>
        <v>Vargem Grande do Soturno-ES</v>
      </c>
      <c r="G1983" s="100" t="s">
        <v>456</v>
      </c>
    </row>
    <row r="1984" spans="3:7" x14ac:dyDescent="0.25">
      <c r="C1984" s="99" t="s">
        <v>2379</v>
      </c>
      <c r="D1984" s="98" t="s">
        <v>2605</v>
      </c>
      <c r="E1984" s="105" t="s">
        <v>435</v>
      </c>
      <c r="F1984" t="str">
        <f t="shared" si="30"/>
        <v>Venda Nova do Imigrante-ES</v>
      </c>
      <c r="G1984" s="100" t="s">
        <v>456</v>
      </c>
    </row>
    <row r="1985" spans="3:7" x14ac:dyDescent="0.25">
      <c r="C1985" s="99" t="s">
        <v>2379</v>
      </c>
      <c r="D1985" s="98" t="s">
        <v>2606</v>
      </c>
      <c r="E1985" s="105" t="s">
        <v>435</v>
      </c>
      <c r="F1985" t="str">
        <f t="shared" si="30"/>
        <v>Viana-ES</v>
      </c>
      <c r="G1985" s="100" t="s">
        <v>459</v>
      </c>
    </row>
    <row r="1986" spans="3:7" x14ac:dyDescent="0.25">
      <c r="C1986" s="99" t="s">
        <v>2379</v>
      </c>
      <c r="D1986" s="98" t="s">
        <v>2607</v>
      </c>
      <c r="E1986" s="105" t="s">
        <v>435</v>
      </c>
      <c r="F1986" t="str">
        <f t="shared" ref="F1986:F2049" si="31">D1986&amp;"-"&amp;E1986</f>
        <v>Vieira Machado-ES</v>
      </c>
      <c r="G1986" s="100" t="s">
        <v>456</v>
      </c>
    </row>
    <row r="1987" spans="3:7" x14ac:dyDescent="0.25">
      <c r="C1987" s="99" t="s">
        <v>2379</v>
      </c>
      <c r="D1987" s="98" t="s">
        <v>2608</v>
      </c>
      <c r="E1987" s="105" t="s">
        <v>435</v>
      </c>
      <c r="F1987" t="str">
        <f t="shared" si="31"/>
        <v>Vila Nelita-ES</v>
      </c>
      <c r="G1987" s="100" t="s">
        <v>456</v>
      </c>
    </row>
    <row r="1988" spans="3:7" x14ac:dyDescent="0.25">
      <c r="C1988" s="99" t="s">
        <v>2379</v>
      </c>
      <c r="D1988" s="98" t="s">
        <v>2609</v>
      </c>
      <c r="E1988" s="105" t="s">
        <v>435</v>
      </c>
      <c r="F1988" t="str">
        <f t="shared" si="31"/>
        <v>Vila Nova de Bananal-ES</v>
      </c>
      <c r="G1988" s="100" t="s">
        <v>456</v>
      </c>
    </row>
    <row r="1989" spans="3:7" x14ac:dyDescent="0.25">
      <c r="C1989" s="99" t="s">
        <v>2379</v>
      </c>
      <c r="D1989" s="98" t="s">
        <v>2610</v>
      </c>
      <c r="E1989" s="105" t="s">
        <v>435</v>
      </c>
      <c r="F1989" t="str">
        <f t="shared" si="31"/>
        <v>Vila Pavão-ES</v>
      </c>
      <c r="G1989" s="100" t="s">
        <v>456</v>
      </c>
    </row>
    <row r="1990" spans="3:7" x14ac:dyDescent="0.25">
      <c r="C1990" s="99" t="s">
        <v>2379</v>
      </c>
      <c r="D1990" s="98" t="s">
        <v>2611</v>
      </c>
      <c r="E1990" s="105" t="s">
        <v>435</v>
      </c>
      <c r="F1990" t="str">
        <f t="shared" si="31"/>
        <v>Vila Valério-ES</v>
      </c>
      <c r="G1990" s="100" t="s">
        <v>456</v>
      </c>
    </row>
    <row r="1991" spans="3:7" x14ac:dyDescent="0.25">
      <c r="C1991" s="99" t="s">
        <v>2379</v>
      </c>
      <c r="D1991" s="98" t="s">
        <v>751</v>
      </c>
      <c r="E1991" s="105" t="s">
        <v>435</v>
      </c>
      <c r="F1991" t="str">
        <f t="shared" si="31"/>
        <v>Vila Velha-ES</v>
      </c>
      <c r="G1991" s="100" t="s">
        <v>459</v>
      </c>
    </row>
    <row r="1992" spans="3:7" x14ac:dyDescent="0.25">
      <c r="C1992" s="99" t="s">
        <v>2379</v>
      </c>
      <c r="D1992" s="98" t="s">
        <v>2612</v>
      </c>
      <c r="E1992" s="105" t="s">
        <v>435</v>
      </c>
      <c r="F1992" t="str">
        <f t="shared" si="31"/>
        <v>Vila Verde-ES</v>
      </c>
      <c r="G1992" s="100" t="s">
        <v>456</v>
      </c>
    </row>
    <row r="1993" spans="3:7" x14ac:dyDescent="0.25">
      <c r="C1993" s="99" t="s">
        <v>2379</v>
      </c>
      <c r="D1993" s="98" t="s">
        <v>2613</v>
      </c>
      <c r="E1993" s="105" t="s">
        <v>435</v>
      </c>
      <c r="F1993" t="str">
        <f t="shared" si="31"/>
        <v>Vinhático-ES</v>
      </c>
      <c r="G1993" s="100" t="s">
        <v>456</v>
      </c>
    </row>
    <row r="1994" spans="3:7" x14ac:dyDescent="0.25">
      <c r="C1994" s="99" t="s">
        <v>2379</v>
      </c>
      <c r="D1994" s="98" t="s">
        <v>2614</v>
      </c>
      <c r="E1994" s="105" t="s">
        <v>435</v>
      </c>
      <c r="F1994" t="str">
        <f t="shared" si="31"/>
        <v>Vinte e Cinco de Julho-ES</v>
      </c>
      <c r="G1994" s="100" t="s">
        <v>456</v>
      </c>
    </row>
    <row r="1995" spans="3:7" x14ac:dyDescent="0.25">
      <c r="C1995" s="99" t="s">
        <v>2379</v>
      </c>
      <c r="D1995" s="98" t="s">
        <v>2615</v>
      </c>
      <c r="E1995" s="105" t="s">
        <v>435</v>
      </c>
      <c r="F1995" t="str">
        <f t="shared" si="31"/>
        <v>Vitória-ES</v>
      </c>
      <c r="G1995" s="100" t="s">
        <v>459</v>
      </c>
    </row>
    <row r="1996" spans="3:7" x14ac:dyDescent="0.25">
      <c r="C1996" s="99" t="s">
        <v>2616</v>
      </c>
      <c r="D1996" s="98" t="s">
        <v>2617</v>
      </c>
      <c r="E1996" s="105" t="s">
        <v>438</v>
      </c>
      <c r="F1996" t="str">
        <f t="shared" si="31"/>
        <v>Abadia de Goiás-GO</v>
      </c>
      <c r="G1996" s="100" t="s">
        <v>462</v>
      </c>
    </row>
    <row r="1997" spans="3:7" x14ac:dyDescent="0.25">
      <c r="C1997" s="99" t="s">
        <v>2616</v>
      </c>
      <c r="D1997" s="98" t="s">
        <v>2618</v>
      </c>
      <c r="E1997" s="105" t="s">
        <v>438</v>
      </c>
      <c r="F1997" t="str">
        <f t="shared" si="31"/>
        <v>Abadiânia-GO</v>
      </c>
      <c r="G1997" s="100" t="s">
        <v>465</v>
      </c>
    </row>
    <row r="1998" spans="3:7" x14ac:dyDescent="0.25">
      <c r="C1998" s="99" t="s">
        <v>2616</v>
      </c>
      <c r="D1998" s="98" t="s">
        <v>2619</v>
      </c>
      <c r="E1998" s="105" t="s">
        <v>438</v>
      </c>
      <c r="F1998" t="str">
        <f t="shared" si="31"/>
        <v>Acreúna-GO</v>
      </c>
      <c r="G1998" s="100" t="s">
        <v>465</v>
      </c>
    </row>
    <row r="1999" spans="3:7" x14ac:dyDescent="0.25">
      <c r="C1999" s="99" t="s">
        <v>2616</v>
      </c>
      <c r="D1999" s="98" t="s">
        <v>2620</v>
      </c>
      <c r="E1999" s="105" t="s">
        <v>438</v>
      </c>
      <c r="F1999" t="str">
        <f t="shared" si="31"/>
        <v>Adelândia-GO</v>
      </c>
      <c r="G1999" s="100" t="s">
        <v>465</v>
      </c>
    </row>
    <row r="2000" spans="3:7" x14ac:dyDescent="0.25">
      <c r="C2000" s="99" t="s">
        <v>2616</v>
      </c>
      <c r="D2000" s="98" t="s">
        <v>2621</v>
      </c>
      <c r="E2000" s="105" t="s">
        <v>438</v>
      </c>
      <c r="F2000" t="str">
        <f t="shared" si="31"/>
        <v>Água Fria de Goiás-GO</v>
      </c>
      <c r="G2000" s="100" t="s">
        <v>465</v>
      </c>
    </row>
    <row r="2001" spans="3:7" x14ac:dyDescent="0.25">
      <c r="C2001" s="99" t="s">
        <v>2616</v>
      </c>
      <c r="D2001" s="98" t="s">
        <v>2622</v>
      </c>
      <c r="E2001" s="105" t="s">
        <v>438</v>
      </c>
      <c r="F2001" t="str">
        <f t="shared" si="31"/>
        <v>Água Limpa-GO</v>
      </c>
      <c r="G2001" s="100" t="s">
        <v>465</v>
      </c>
    </row>
    <row r="2002" spans="3:7" x14ac:dyDescent="0.25">
      <c r="C2002" s="99" t="s">
        <v>2616</v>
      </c>
      <c r="D2002" s="98" t="s">
        <v>2623</v>
      </c>
      <c r="E2002" s="105" t="s">
        <v>438</v>
      </c>
      <c r="F2002" t="str">
        <f t="shared" si="31"/>
        <v>Águas Lindas de Goiás-GO</v>
      </c>
      <c r="G2002" s="100" t="s">
        <v>465</v>
      </c>
    </row>
    <row r="2003" spans="3:7" x14ac:dyDescent="0.25">
      <c r="C2003" s="99" t="s">
        <v>2616</v>
      </c>
      <c r="D2003" s="98" t="s">
        <v>2624</v>
      </c>
      <c r="E2003" s="105" t="s">
        <v>438</v>
      </c>
      <c r="F2003" t="str">
        <f t="shared" si="31"/>
        <v>Alexânia-GO</v>
      </c>
      <c r="G2003" s="100" t="s">
        <v>465</v>
      </c>
    </row>
    <row r="2004" spans="3:7" x14ac:dyDescent="0.25">
      <c r="C2004" s="99" t="s">
        <v>2616</v>
      </c>
      <c r="D2004" s="98" t="s">
        <v>2625</v>
      </c>
      <c r="E2004" s="105" t="s">
        <v>438</v>
      </c>
      <c r="F2004" t="str">
        <f t="shared" si="31"/>
        <v>Aloândia-GO</v>
      </c>
      <c r="G2004" s="100" t="s">
        <v>465</v>
      </c>
    </row>
    <row r="2005" spans="3:7" x14ac:dyDescent="0.25">
      <c r="C2005" s="99" t="s">
        <v>2616</v>
      </c>
      <c r="D2005" s="98" t="s">
        <v>2626</v>
      </c>
      <c r="E2005" s="105" t="s">
        <v>438</v>
      </c>
      <c r="F2005" t="str">
        <f t="shared" si="31"/>
        <v>Alto Alvorada-GO</v>
      </c>
      <c r="G2005" s="100" t="s">
        <v>465</v>
      </c>
    </row>
    <row r="2006" spans="3:7" x14ac:dyDescent="0.25">
      <c r="C2006" s="99" t="s">
        <v>2616</v>
      </c>
      <c r="D2006" s="98" t="s">
        <v>2627</v>
      </c>
      <c r="E2006" s="105" t="s">
        <v>438</v>
      </c>
      <c r="F2006" t="str">
        <f t="shared" si="31"/>
        <v>Alto Horizonte-GO</v>
      </c>
      <c r="G2006" s="100" t="s">
        <v>465</v>
      </c>
    </row>
    <row r="2007" spans="3:7" x14ac:dyDescent="0.25">
      <c r="C2007" s="99" t="s">
        <v>2616</v>
      </c>
      <c r="D2007" s="98" t="s">
        <v>2628</v>
      </c>
      <c r="E2007" s="105" t="s">
        <v>438</v>
      </c>
      <c r="F2007" t="str">
        <f t="shared" si="31"/>
        <v>Alto Paraíso de Goiás-GO</v>
      </c>
      <c r="G2007" s="100" t="s">
        <v>465</v>
      </c>
    </row>
    <row r="2008" spans="3:7" x14ac:dyDescent="0.25">
      <c r="C2008" s="99" t="s">
        <v>2616</v>
      </c>
      <c r="D2008" s="98" t="s">
        <v>2629</v>
      </c>
      <c r="E2008" s="105" t="s">
        <v>438</v>
      </c>
      <c r="F2008" t="str">
        <f t="shared" si="31"/>
        <v>Alvorada do Norte-GO</v>
      </c>
      <c r="G2008" s="100" t="s">
        <v>465</v>
      </c>
    </row>
    <row r="2009" spans="3:7" x14ac:dyDescent="0.25">
      <c r="C2009" s="99" t="s">
        <v>2616</v>
      </c>
      <c r="D2009" s="98" t="s">
        <v>2629</v>
      </c>
      <c r="E2009" s="105" t="s">
        <v>438</v>
      </c>
      <c r="F2009" t="str">
        <f t="shared" si="31"/>
        <v>Alvorada do Norte-GO</v>
      </c>
      <c r="G2009" s="100" t="s">
        <v>465</v>
      </c>
    </row>
    <row r="2010" spans="3:7" x14ac:dyDescent="0.25">
      <c r="C2010" s="99" t="s">
        <v>2616</v>
      </c>
      <c r="D2010" s="98" t="s">
        <v>2630</v>
      </c>
      <c r="E2010" s="105" t="s">
        <v>438</v>
      </c>
      <c r="F2010" t="str">
        <f t="shared" si="31"/>
        <v>Americano do Brasil-GO</v>
      </c>
      <c r="G2010" s="100" t="s">
        <v>465</v>
      </c>
    </row>
    <row r="2011" spans="3:7" x14ac:dyDescent="0.25">
      <c r="C2011" s="99" t="s">
        <v>2616</v>
      </c>
      <c r="D2011" s="98" t="s">
        <v>2631</v>
      </c>
      <c r="E2011" s="105" t="s">
        <v>438</v>
      </c>
      <c r="F2011" t="str">
        <f t="shared" si="31"/>
        <v>Amorinópolis-GO</v>
      </c>
      <c r="G2011" s="100" t="s">
        <v>465</v>
      </c>
    </row>
    <row r="2012" spans="3:7" x14ac:dyDescent="0.25">
      <c r="C2012" s="99" t="s">
        <v>2616</v>
      </c>
      <c r="D2012" s="98" t="s">
        <v>2632</v>
      </c>
      <c r="E2012" s="105" t="s">
        <v>438</v>
      </c>
      <c r="F2012" t="str">
        <f t="shared" si="31"/>
        <v>Anápolis-GO</v>
      </c>
      <c r="G2012" s="100" t="s">
        <v>465</v>
      </c>
    </row>
    <row r="2013" spans="3:7" x14ac:dyDescent="0.25">
      <c r="C2013" s="99" t="s">
        <v>2616</v>
      </c>
      <c r="D2013" s="98" t="s">
        <v>2633</v>
      </c>
      <c r="E2013" s="105" t="s">
        <v>438</v>
      </c>
      <c r="F2013" t="str">
        <f t="shared" si="31"/>
        <v>Anhanguera-GO</v>
      </c>
      <c r="G2013" s="100" t="s">
        <v>465</v>
      </c>
    </row>
    <row r="2014" spans="3:7" x14ac:dyDescent="0.25">
      <c r="C2014" s="99" t="s">
        <v>2616</v>
      </c>
      <c r="D2014" s="98" t="s">
        <v>2634</v>
      </c>
      <c r="E2014" s="105" t="s">
        <v>438</v>
      </c>
      <c r="F2014" t="str">
        <f t="shared" si="31"/>
        <v>Anicuns-GO</v>
      </c>
      <c r="G2014" s="100" t="s">
        <v>465</v>
      </c>
    </row>
    <row r="2015" spans="3:7" x14ac:dyDescent="0.25">
      <c r="C2015" s="99" t="s">
        <v>2616</v>
      </c>
      <c r="D2015" s="98" t="s">
        <v>2635</v>
      </c>
      <c r="E2015" s="105" t="s">
        <v>438</v>
      </c>
      <c r="F2015" t="str">
        <f t="shared" si="31"/>
        <v>Aparecida de Goiânia-GO</v>
      </c>
      <c r="G2015" s="100" t="s">
        <v>462</v>
      </c>
    </row>
    <row r="2016" spans="3:7" x14ac:dyDescent="0.25">
      <c r="C2016" s="99" t="s">
        <v>2616</v>
      </c>
      <c r="D2016" s="98" t="s">
        <v>2636</v>
      </c>
      <c r="E2016" s="105" t="s">
        <v>438</v>
      </c>
      <c r="F2016" t="str">
        <f t="shared" si="31"/>
        <v>Aparecida de Goiás-GO</v>
      </c>
      <c r="G2016" s="100" t="s">
        <v>465</v>
      </c>
    </row>
    <row r="2017" spans="3:7" x14ac:dyDescent="0.25">
      <c r="C2017" s="99" t="s">
        <v>2616</v>
      </c>
      <c r="D2017" s="98" t="s">
        <v>2637</v>
      </c>
      <c r="E2017" s="105" t="s">
        <v>438</v>
      </c>
      <c r="F2017" t="str">
        <f t="shared" si="31"/>
        <v>Aparecida do Rio Claro-GO</v>
      </c>
      <c r="G2017" s="100" t="s">
        <v>465</v>
      </c>
    </row>
    <row r="2018" spans="3:7" x14ac:dyDescent="0.25">
      <c r="C2018" s="99" t="s">
        <v>2616</v>
      </c>
      <c r="D2018" s="98" t="s">
        <v>2638</v>
      </c>
      <c r="E2018" s="105" t="s">
        <v>438</v>
      </c>
      <c r="F2018" t="str">
        <f t="shared" si="31"/>
        <v>Aparecida do Rio Doce-GO</v>
      </c>
      <c r="G2018" s="100" t="s">
        <v>465</v>
      </c>
    </row>
    <row r="2019" spans="3:7" x14ac:dyDescent="0.25">
      <c r="C2019" s="99" t="s">
        <v>2616</v>
      </c>
      <c r="D2019" s="98" t="s">
        <v>2639</v>
      </c>
      <c r="E2019" s="105" t="s">
        <v>438</v>
      </c>
      <c r="F2019" t="str">
        <f t="shared" si="31"/>
        <v>Aporé-GO</v>
      </c>
      <c r="G2019" s="100" t="s">
        <v>465</v>
      </c>
    </row>
    <row r="2020" spans="3:7" x14ac:dyDescent="0.25">
      <c r="C2020" s="99" t="s">
        <v>2616</v>
      </c>
      <c r="D2020" s="98" t="s">
        <v>2640</v>
      </c>
      <c r="E2020" s="105" t="s">
        <v>438</v>
      </c>
      <c r="F2020" t="str">
        <f t="shared" si="31"/>
        <v>Araçu-GO</v>
      </c>
      <c r="G2020" s="100" t="s">
        <v>465</v>
      </c>
    </row>
    <row r="2021" spans="3:7" x14ac:dyDescent="0.25">
      <c r="C2021" s="99" t="s">
        <v>2616</v>
      </c>
      <c r="D2021" s="98" t="s">
        <v>2641</v>
      </c>
      <c r="E2021" s="105" t="s">
        <v>438</v>
      </c>
      <c r="F2021" t="str">
        <f t="shared" si="31"/>
        <v>Aragarças-GO</v>
      </c>
      <c r="G2021" s="100" t="s">
        <v>465</v>
      </c>
    </row>
    <row r="2022" spans="3:7" x14ac:dyDescent="0.25">
      <c r="C2022" s="99" t="s">
        <v>2616</v>
      </c>
      <c r="D2022" s="98" t="s">
        <v>2642</v>
      </c>
      <c r="E2022" s="105" t="s">
        <v>438</v>
      </c>
      <c r="F2022" t="str">
        <f t="shared" si="31"/>
        <v>Aragoiânia-GO</v>
      </c>
      <c r="G2022" s="100" t="s">
        <v>462</v>
      </c>
    </row>
    <row r="2023" spans="3:7" x14ac:dyDescent="0.25">
      <c r="C2023" s="99" t="s">
        <v>2616</v>
      </c>
      <c r="D2023" s="98" t="s">
        <v>2643</v>
      </c>
      <c r="E2023" s="105" t="s">
        <v>438</v>
      </c>
      <c r="F2023" t="str">
        <f t="shared" si="31"/>
        <v>Araguapaz-GO</v>
      </c>
      <c r="G2023" s="100" t="s">
        <v>465</v>
      </c>
    </row>
    <row r="2024" spans="3:7" x14ac:dyDescent="0.25">
      <c r="C2024" s="99" t="s">
        <v>2616</v>
      </c>
      <c r="D2024" s="98" t="s">
        <v>2644</v>
      </c>
      <c r="E2024" s="105" t="s">
        <v>438</v>
      </c>
      <c r="F2024" t="str">
        <f t="shared" si="31"/>
        <v>Arenópolis-GO</v>
      </c>
      <c r="G2024" s="100" t="s">
        <v>465</v>
      </c>
    </row>
    <row r="2025" spans="3:7" x14ac:dyDescent="0.25">
      <c r="C2025" s="99" t="s">
        <v>2616</v>
      </c>
      <c r="D2025" s="98" t="s">
        <v>2645</v>
      </c>
      <c r="E2025" s="105" t="s">
        <v>438</v>
      </c>
      <c r="F2025" t="str">
        <f t="shared" si="31"/>
        <v>Aruanã-GO</v>
      </c>
      <c r="G2025" s="100" t="s">
        <v>465</v>
      </c>
    </row>
    <row r="2026" spans="3:7" x14ac:dyDescent="0.25">
      <c r="C2026" s="99" t="s">
        <v>2616</v>
      </c>
      <c r="D2026" s="98" t="s">
        <v>2646</v>
      </c>
      <c r="E2026" s="105" t="s">
        <v>438</v>
      </c>
      <c r="F2026" t="str">
        <f t="shared" si="31"/>
        <v>Aurilândia-GO</v>
      </c>
      <c r="G2026" s="100" t="s">
        <v>465</v>
      </c>
    </row>
    <row r="2027" spans="3:7" x14ac:dyDescent="0.25">
      <c r="C2027" s="99" t="s">
        <v>2616</v>
      </c>
      <c r="D2027" s="98" t="s">
        <v>2647</v>
      </c>
      <c r="E2027" s="105" t="s">
        <v>438</v>
      </c>
      <c r="F2027" t="str">
        <f t="shared" si="31"/>
        <v>Auriverde-GO</v>
      </c>
      <c r="G2027" s="100" t="s">
        <v>465</v>
      </c>
    </row>
    <row r="2028" spans="3:7" x14ac:dyDescent="0.25">
      <c r="C2028" s="99" t="s">
        <v>2616</v>
      </c>
      <c r="D2028" s="98" t="s">
        <v>2648</v>
      </c>
      <c r="E2028" s="105" t="s">
        <v>438</v>
      </c>
      <c r="F2028" t="str">
        <f t="shared" si="31"/>
        <v>Avelinópolis-GO</v>
      </c>
      <c r="G2028" s="100" t="s">
        <v>465</v>
      </c>
    </row>
    <row r="2029" spans="3:7" x14ac:dyDescent="0.25">
      <c r="C2029" s="99" t="s">
        <v>2616</v>
      </c>
      <c r="D2029" s="98" t="s">
        <v>2649</v>
      </c>
      <c r="E2029" s="105" t="s">
        <v>438</v>
      </c>
      <c r="F2029" t="str">
        <f t="shared" si="31"/>
        <v>Bacilândia-GO</v>
      </c>
      <c r="G2029" s="100" t="s">
        <v>465</v>
      </c>
    </row>
    <row r="2030" spans="3:7" x14ac:dyDescent="0.25">
      <c r="C2030" s="99" t="s">
        <v>2616</v>
      </c>
      <c r="D2030" s="98" t="s">
        <v>2650</v>
      </c>
      <c r="E2030" s="105" t="s">
        <v>438</v>
      </c>
      <c r="F2030" t="str">
        <f t="shared" si="31"/>
        <v>Baliza-GO</v>
      </c>
      <c r="G2030" s="100" t="s">
        <v>465</v>
      </c>
    </row>
    <row r="2031" spans="3:7" x14ac:dyDescent="0.25">
      <c r="C2031" s="99" t="s">
        <v>2616</v>
      </c>
      <c r="D2031" s="98" t="s">
        <v>2651</v>
      </c>
      <c r="E2031" s="105" t="s">
        <v>438</v>
      </c>
      <c r="F2031" t="str">
        <f t="shared" si="31"/>
        <v>Bandeirantes-GO</v>
      </c>
      <c r="G2031" s="100" t="s">
        <v>465</v>
      </c>
    </row>
    <row r="2032" spans="3:7" x14ac:dyDescent="0.25">
      <c r="C2032" s="99" t="s">
        <v>2616</v>
      </c>
      <c r="D2032" s="98" t="s">
        <v>836</v>
      </c>
      <c r="E2032" s="105" t="s">
        <v>438</v>
      </c>
      <c r="F2032" t="str">
        <f t="shared" si="31"/>
        <v>Barro Alto-GO</v>
      </c>
      <c r="G2032" s="100" t="s">
        <v>465</v>
      </c>
    </row>
    <row r="2033" spans="3:7" x14ac:dyDescent="0.25">
      <c r="C2033" s="99" t="s">
        <v>2616</v>
      </c>
      <c r="D2033" s="98" t="s">
        <v>2652</v>
      </c>
      <c r="E2033" s="105" t="s">
        <v>438</v>
      </c>
      <c r="F2033" t="str">
        <f t="shared" si="31"/>
        <v>Bela Vista de Goiás-GO</v>
      </c>
      <c r="G2033" s="100" t="s">
        <v>462</v>
      </c>
    </row>
    <row r="2034" spans="3:7" x14ac:dyDescent="0.25">
      <c r="C2034" s="99" t="s">
        <v>2616</v>
      </c>
      <c r="D2034" s="98" t="s">
        <v>2653</v>
      </c>
      <c r="E2034" s="105" t="s">
        <v>438</v>
      </c>
      <c r="F2034" t="str">
        <f t="shared" si="31"/>
        <v>Bom Jardim de Goiás-GO</v>
      </c>
      <c r="G2034" s="100" t="s">
        <v>465</v>
      </c>
    </row>
    <row r="2035" spans="3:7" x14ac:dyDescent="0.25">
      <c r="C2035" s="99" t="s">
        <v>2616</v>
      </c>
      <c r="D2035" s="98" t="s">
        <v>2654</v>
      </c>
      <c r="E2035" s="105" t="s">
        <v>438</v>
      </c>
      <c r="F2035" t="str">
        <f t="shared" si="31"/>
        <v>Bom Jesus de Goiás-GO</v>
      </c>
      <c r="G2035" s="100" t="s">
        <v>465</v>
      </c>
    </row>
    <row r="2036" spans="3:7" x14ac:dyDescent="0.25">
      <c r="C2036" s="99" t="s">
        <v>2616</v>
      </c>
      <c r="D2036" s="98" t="s">
        <v>2655</v>
      </c>
      <c r="E2036" s="105" t="s">
        <v>438</v>
      </c>
      <c r="F2036" t="str">
        <f t="shared" si="31"/>
        <v>Bonfinópolis-GO</v>
      </c>
      <c r="G2036" s="100" t="s">
        <v>462</v>
      </c>
    </row>
    <row r="2037" spans="3:7" x14ac:dyDescent="0.25">
      <c r="C2037" s="99" t="s">
        <v>2616</v>
      </c>
      <c r="D2037" s="98" t="s">
        <v>2656</v>
      </c>
      <c r="E2037" s="105" t="s">
        <v>438</v>
      </c>
      <c r="F2037" t="str">
        <f t="shared" si="31"/>
        <v>Bonópolis-GO</v>
      </c>
      <c r="G2037" s="100" t="s">
        <v>465</v>
      </c>
    </row>
    <row r="2038" spans="3:7" x14ac:dyDescent="0.25">
      <c r="C2038" s="99" t="s">
        <v>2616</v>
      </c>
      <c r="D2038" s="98" t="s">
        <v>2657</v>
      </c>
      <c r="E2038" s="105" t="s">
        <v>438</v>
      </c>
      <c r="F2038" t="str">
        <f t="shared" si="31"/>
        <v>Brazabrantes-GO</v>
      </c>
      <c r="G2038" s="100" t="s">
        <v>465</v>
      </c>
    </row>
    <row r="2039" spans="3:7" x14ac:dyDescent="0.25">
      <c r="C2039" s="99" t="s">
        <v>2616</v>
      </c>
      <c r="D2039" s="98" t="s">
        <v>2658</v>
      </c>
      <c r="E2039" s="105" t="s">
        <v>438</v>
      </c>
      <c r="F2039" t="str">
        <f t="shared" si="31"/>
        <v>Britânia-GO</v>
      </c>
      <c r="G2039" s="100" t="s">
        <v>465</v>
      </c>
    </row>
    <row r="2040" spans="3:7" x14ac:dyDescent="0.25">
      <c r="C2040" s="99" t="s">
        <v>2616</v>
      </c>
      <c r="D2040" s="98" t="s">
        <v>2659</v>
      </c>
      <c r="E2040" s="105" t="s">
        <v>438</v>
      </c>
      <c r="F2040" t="str">
        <f t="shared" si="31"/>
        <v>Buenolândia-GO</v>
      </c>
      <c r="G2040" s="100" t="s">
        <v>465</v>
      </c>
    </row>
    <row r="2041" spans="3:7" x14ac:dyDescent="0.25">
      <c r="C2041" s="99" t="s">
        <v>2616</v>
      </c>
      <c r="D2041" s="98" t="s">
        <v>2660</v>
      </c>
      <c r="E2041" s="105" t="s">
        <v>438</v>
      </c>
      <c r="F2041" t="str">
        <f t="shared" si="31"/>
        <v>Buriti Alegre-GO</v>
      </c>
      <c r="G2041" s="100" t="s">
        <v>465</v>
      </c>
    </row>
    <row r="2042" spans="3:7" x14ac:dyDescent="0.25">
      <c r="C2042" s="99" t="s">
        <v>2616</v>
      </c>
      <c r="D2042" s="98" t="s">
        <v>2661</v>
      </c>
      <c r="E2042" s="105" t="s">
        <v>438</v>
      </c>
      <c r="F2042" t="str">
        <f t="shared" si="31"/>
        <v>Buriti de Goiás-GO</v>
      </c>
      <c r="G2042" s="100" t="s">
        <v>465</v>
      </c>
    </row>
    <row r="2043" spans="3:7" x14ac:dyDescent="0.25">
      <c r="C2043" s="99" t="s">
        <v>2616</v>
      </c>
      <c r="D2043" s="98" t="s">
        <v>2662</v>
      </c>
      <c r="E2043" s="105" t="s">
        <v>438</v>
      </c>
      <c r="F2043" t="str">
        <f t="shared" si="31"/>
        <v>Buritinópolis-GO</v>
      </c>
      <c r="G2043" s="100" t="s">
        <v>465</v>
      </c>
    </row>
    <row r="2044" spans="3:7" x14ac:dyDescent="0.25">
      <c r="C2044" s="99" t="s">
        <v>2616</v>
      </c>
      <c r="D2044" s="98" t="s">
        <v>2663</v>
      </c>
      <c r="E2044" s="105" t="s">
        <v>438</v>
      </c>
      <c r="F2044" t="str">
        <f t="shared" si="31"/>
        <v>Cabeceiras-GO</v>
      </c>
      <c r="G2044" s="100" t="s">
        <v>465</v>
      </c>
    </row>
    <row r="2045" spans="3:7" x14ac:dyDescent="0.25">
      <c r="C2045" s="99" t="s">
        <v>2616</v>
      </c>
      <c r="D2045" s="98" t="s">
        <v>2664</v>
      </c>
      <c r="E2045" s="105" t="s">
        <v>438</v>
      </c>
      <c r="F2045" t="str">
        <f t="shared" si="31"/>
        <v>Cachoeira Alta-GO</v>
      </c>
      <c r="G2045" s="100" t="s">
        <v>465</v>
      </c>
    </row>
    <row r="2046" spans="3:7" x14ac:dyDescent="0.25">
      <c r="C2046" s="99" t="s">
        <v>2616</v>
      </c>
      <c r="D2046" s="98" t="s">
        <v>2665</v>
      </c>
      <c r="E2046" s="105" t="s">
        <v>438</v>
      </c>
      <c r="F2046" t="str">
        <f t="shared" si="31"/>
        <v>Cachoeira de Goiás-GO</v>
      </c>
      <c r="G2046" s="100" t="s">
        <v>465</v>
      </c>
    </row>
    <row r="2047" spans="3:7" x14ac:dyDescent="0.25">
      <c r="C2047" s="99" t="s">
        <v>2616</v>
      </c>
      <c r="D2047" s="98" t="s">
        <v>2666</v>
      </c>
      <c r="E2047" s="105" t="s">
        <v>438</v>
      </c>
      <c r="F2047" t="str">
        <f t="shared" si="31"/>
        <v>Cachoeira Dourada-GO</v>
      </c>
      <c r="G2047" s="100" t="s">
        <v>465</v>
      </c>
    </row>
    <row r="2048" spans="3:7" x14ac:dyDescent="0.25">
      <c r="C2048" s="99" t="s">
        <v>2616</v>
      </c>
      <c r="D2048" s="98" t="s">
        <v>2667</v>
      </c>
      <c r="E2048" s="105" t="s">
        <v>438</v>
      </c>
      <c r="F2048" t="str">
        <f t="shared" si="31"/>
        <v>Caçu-GO</v>
      </c>
      <c r="G2048" s="100" t="s">
        <v>465</v>
      </c>
    </row>
    <row r="2049" spans="3:7" x14ac:dyDescent="0.25">
      <c r="C2049" s="99" t="s">
        <v>2616</v>
      </c>
      <c r="D2049" s="98" t="s">
        <v>2668</v>
      </c>
      <c r="E2049" s="105" t="s">
        <v>438</v>
      </c>
      <c r="F2049" t="str">
        <f t="shared" si="31"/>
        <v>Caiapônia-GO</v>
      </c>
      <c r="G2049" s="100" t="s">
        <v>465</v>
      </c>
    </row>
    <row r="2050" spans="3:7" x14ac:dyDescent="0.25">
      <c r="C2050" s="99" t="s">
        <v>2616</v>
      </c>
      <c r="D2050" s="98" t="s">
        <v>1838</v>
      </c>
      <c r="E2050" s="105" t="s">
        <v>438</v>
      </c>
      <c r="F2050" t="str">
        <f t="shared" ref="F2050:F2113" si="32">D2050&amp;"-"&amp;E2050</f>
        <v>Caiçara-GO</v>
      </c>
      <c r="G2050" s="100" t="s">
        <v>465</v>
      </c>
    </row>
    <row r="2051" spans="3:7" x14ac:dyDescent="0.25">
      <c r="C2051" s="99" t="s">
        <v>2616</v>
      </c>
      <c r="D2051" s="98" t="s">
        <v>2669</v>
      </c>
      <c r="E2051" s="105" t="s">
        <v>438</v>
      </c>
      <c r="F2051" t="str">
        <f t="shared" si="32"/>
        <v>Calcilândia-GO</v>
      </c>
      <c r="G2051" s="100" t="s">
        <v>465</v>
      </c>
    </row>
    <row r="2052" spans="3:7" x14ac:dyDescent="0.25">
      <c r="C2052" s="99" t="s">
        <v>2616</v>
      </c>
      <c r="D2052" s="98" t="s">
        <v>2670</v>
      </c>
      <c r="E2052" s="105" t="s">
        <v>438</v>
      </c>
      <c r="F2052" t="str">
        <f t="shared" si="32"/>
        <v>Caldas Novas-GO</v>
      </c>
      <c r="G2052" s="100" t="s">
        <v>465</v>
      </c>
    </row>
    <row r="2053" spans="3:7" x14ac:dyDescent="0.25">
      <c r="C2053" s="99" t="s">
        <v>2616</v>
      </c>
      <c r="D2053" s="98" t="s">
        <v>2671</v>
      </c>
      <c r="E2053" s="105" t="s">
        <v>438</v>
      </c>
      <c r="F2053" t="str">
        <f t="shared" si="32"/>
        <v>Caldazinha-GO</v>
      </c>
      <c r="G2053" s="100" t="s">
        <v>462</v>
      </c>
    </row>
    <row r="2054" spans="3:7" x14ac:dyDescent="0.25">
      <c r="C2054" s="99" t="s">
        <v>2616</v>
      </c>
      <c r="D2054" s="98" t="s">
        <v>2672</v>
      </c>
      <c r="E2054" s="105" t="s">
        <v>438</v>
      </c>
      <c r="F2054" t="str">
        <f t="shared" si="32"/>
        <v>Campestre de Goiás-GO</v>
      </c>
      <c r="G2054" s="100" t="s">
        <v>465</v>
      </c>
    </row>
    <row r="2055" spans="3:7" x14ac:dyDescent="0.25">
      <c r="C2055" s="99" t="s">
        <v>2616</v>
      </c>
      <c r="D2055" s="98" t="s">
        <v>2673</v>
      </c>
      <c r="E2055" s="105" t="s">
        <v>438</v>
      </c>
      <c r="F2055" t="str">
        <f t="shared" si="32"/>
        <v>Campinaçu-GO</v>
      </c>
      <c r="G2055" s="100" t="s">
        <v>465</v>
      </c>
    </row>
    <row r="2056" spans="3:7" x14ac:dyDescent="0.25">
      <c r="C2056" s="99" t="s">
        <v>2616</v>
      </c>
      <c r="D2056" s="98" t="s">
        <v>2674</v>
      </c>
      <c r="E2056" s="105" t="s">
        <v>438</v>
      </c>
      <c r="F2056" t="str">
        <f t="shared" si="32"/>
        <v>Campinorte-GO</v>
      </c>
      <c r="G2056" s="100" t="s">
        <v>465</v>
      </c>
    </row>
    <row r="2057" spans="3:7" x14ac:dyDescent="0.25">
      <c r="C2057" s="99" t="s">
        <v>2616</v>
      </c>
      <c r="D2057" s="98" t="s">
        <v>2675</v>
      </c>
      <c r="E2057" s="105" t="s">
        <v>438</v>
      </c>
      <c r="F2057" t="str">
        <f t="shared" si="32"/>
        <v>Campo Alegre de Goiás-GO</v>
      </c>
      <c r="G2057" s="100" t="s">
        <v>465</v>
      </c>
    </row>
    <row r="2058" spans="3:7" x14ac:dyDescent="0.25">
      <c r="C2058" s="99" t="s">
        <v>2616</v>
      </c>
      <c r="D2058" s="98" t="s">
        <v>2676</v>
      </c>
      <c r="E2058" s="105" t="s">
        <v>438</v>
      </c>
      <c r="F2058" t="str">
        <f t="shared" si="32"/>
        <v>Campolândia-GO</v>
      </c>
      <c r="G2058" s="100" t="s">
        <v>465</v>
      </c>
    </row>
    <row r="2059" spans="3:7" x14ac:dyDescent="0.25">
      <c r="C2059" s="99" t="s">
        <v>2616</v>
      </c>
      <c r="D2059" s="98" t="s">
        <v>2677</v>
      </c>
      <c r="E2059" s="105" t="s">
        <v>438</v>
      </c>
      <c r="F2059" t="str">
        <f t="shared" si="32"/>
        <v>Campos Belos-GO</v>
      </c>
      <c r="G2059" s="100" t="s">
        <v>465</v>
      </c>
    </row>
    <row r="2060" spans="3:7" x14ac:dyDescent="0.25">
      <c r="C2060" s="99" t="s">
        <v>2616</v>
      </c>
      <c r="D2060" s="98" t="s">
        <v>2678</v>
      </c>
      <c r="E2060" s="105" t="s">
        <v>438</v>
      </c>
      <c r="F2060" t="str">
        <f t="shared" si="32"/>
        <v>Campos Lindos-GO</v>
      </c>
      <c r="G2060" s="100" t="s">
        <v>465</v>
      </c>
    </row>
    <row r="2061" spans="3:7" x14ac:dyDescent="0.25">
      <c r="C2061" s="99" t="s">
        <v>2616</v>
      </c>
      <c r="D2061" s="98" t="s">
        <v>2679</v>
      </c>
      <c r="E2061" s="105" t="s">
        <v>438</v>
      </c>
      <c r="F2061" t="str">
        <f t="shared" si="32"/>
        <v>Campos Verdes-GO</v>
      </c>
      <c r="G2061" s="100" t="s">
        <v>465</v>
      </c>
    </row>
    <row r="2062" spans="3:7" x14ac:dyDescent="0.25">
      <c r="C2062" s="99" t="s">
        <v>2616</v>
      </c>
      <c r="D2062" s="98" t="s">
        <v>2680</v>
      </c>
      <c r="E2062" s="105" t="s">
        <v>438</v>
      </c>
      <c r="F2062" t="str">
        <f t="shared" si="32"/>
        <v>Cana Brava-GO</v>
      </c>
      <c r="G2062" s="100" t="s">
        <v>465</v>
      </c>
    </row>
    <row r="2063" spans="3:7" x14ac:dyDescent="0.25">
      <c r="C2063" s="99" t="s">
        <v>2616</v>
      </c>
      <c r="D2063" s="98" t="s">
        <v>2681</v>
      </c>
      <c r="E2063" s="105" t="s">
        <v>438</v>
      </c>
      <c r="F2063" t="str">
        <f t="shared" si="32"/>
        <v>Canadá-GO</v>
      </c>
      <c r="G2063" s="100" t="s">
        <v>465</v>
      </c>
    </row>
    <row r="2064" spans="3:7" x14ac:dyDescent="0.25">
      <c r="C2064" s="99" t="s">
        <v>2616</v>
      </c>
      <c r="D2064" s="98" t="s">
        <v>2682</v>
      </c>
      <c r="E2064" s="105" t="s">
        <v>438</v>
      </c>
      <c r="F2064" t="str">
        <f t="shared" si="32"/>
        <v>Capelinha-GO</v>
      </c>
      <c r="G2064" s="100" t="s">
        <v>465</v>
      </c>
    </row>
    <row r="2065" spans="3:7" x14ac:dyDescent="0.25">
      <c r="C2065" s="99" t="s">
        <v>2616</v>
      </c>
      <c r="D2065" s="98" t="s">
        <v>2683</v>
      </c>
      <c r="E2065" s="105" t="s">
        <v>438</v>
      </c>
      <c r="F2065" t="str">
        <f t="shared" si="32"/>
        <v>Caraíba-GO</v>
      </c>
      <c r="G2065" s="100" t="s">
        <v>465</v>
      </c>
    </row>
    <row r="2066" spans="3:7" x14ac:dyDescent="0.25">
      <c r="C2066" s="99" t="s">
        <v>2616</v>
      </c>
      <c r="D2066" s="98" t="s">
        <v>2684</v>
      </c>
      <c r="E2066" s="105" t="s">
        <v>438</v>
      </c>
      <c r="F2066" t="str">
        <f t="shared" si="32"/>
        <v>Carmo do Rio Verde-GO</v>
      </c>
      <c r="G2066" s="100" t="s">
        <v>465</v>
      </c>
    </row>
    <row r="2067" spans="3:7" x14ac:dyDescent="0.25">
      <c r="C2067" s="99" t="s">
        <v>2616</v>
      </c>
      <c r="D2067" s="98" t="s">
        <v>2685</v>
      </c>
      <c r="E2067" s="105" t="s">
        <v>438</v>
      </c>
      <c r="F2067" t="str">
        <f t="shared" si="32"/>
        <v>Castelândia-GO</v>
      </c>
      <c r="G2067" s="100" t="s">
        <v>465</v>
      </c>
    </row>
    <row r="2068" spans="3:7" x14ac:dyDescent="0.25">
      <c r="C2068" s="99" t="s">
        <v>2616</v>
      </c>
      <c r="D2068" s="98" t="s">
        <v>2686</v>
      </c>
      <c r="E2068" s="105" t="s">
        <v>438</v>
      </c>
      <c r="F2068" t="str">
        <f t="shared" si="32"/>
        <v>Castrinópolis-GO</v>
      </c>
      <c r="G2068" s="100" t="s">
        <v>465</v>
      </c>
    </row>
    <row r="2069" spans="3:7" x14ac:dyDescent="0.25">
      <c r="C2069" s="99" t="s">
        <v>2616</v>
      </c>
      <c r="D2069" s="98" t="s">
        <v>2687</v>
      </c>
      <c r="E2069" s="105" t="s">
        <v>438</v>
      </c>
      <c r="F2069" t="str">
        <f t="shared" si="32"/>
        <v>Catalão-GO</v>
      </c>
      <c r="G2069" s="100" t="s">
        <v>465</v>
      </c>
    </row>
    <row r="2070" spans="3:7" x14ac:dyDescent="0.25">
      <c r="C2070" s="99" t="s">
        <v>2616</v>
      </c>
      <c r="D2070" s="98" t="s">
        <v>2688</v>
      </c>
      <c r="E2070" s="105" t="s">
        <v>438</v>
      </c>
      <c r="F2070" t="str">
        <f t="shared" si="32"/>
        <v>Caturaí-GO</v>
      </c>
      <c r="G2070" s="100" t="s">
        <v>465</v>
      </c>
    </row>
    <row r="2071" spans="3:7" x14ac:dyDescent="0.25">
      <c r="C2071" s="99" t="s">
        <v>2616</v>
      </c>
      <c r="D2071" s="98" t="s">
        <v>2689</v>
      </c>
      <c r="E2071" s="105" t="s">
        <v>438</v>
      </c>
      <c r="F2071" t="str">
        <f t="shared" si="32"/>
        <v>Cavalcante-GO</v>
      </c>
      <c r="G2071" s="100" t="s">
        <v>465</v>
      </c>
    </row>
    <row r="2072" spans="3:7" x14ac:dyDescent="0.25">
      <c r="C2072" s="99" t="s">
        <v>2616</v>
      </c>
      <c r="D2072" s="98" t="s">
        <v>2690</v>
      </c>
      <c r="E2072" s="105" t="s">
        <v>438</v>
      </c>
      <c r="F2072" t="str">
        <f t="shared" si="32"/>
        <v>Cavalheiro-GO</v>
      </c>
      <c r="G2072" s="100" t="s">
        <v>465</v>
      </c>
    </row>
    <row r="2073" spans="3:7" x14ac:dyDescent="0.25">
      <c r="C2073" s="99" t="s">
        <v>2616</v>
      </c>
      <c r="D2073" s="98" t="s">
        <v>2691</v>
      </c>
      <c r="E2073" s="105" t="s">
        <v>438</v>
      </c>
      <c r="F2073" t="str">
        <f t="shared" si="32"/>
        <v>Ceres-GO</v>
      </c>
      <c r="G2073" s="100" t="s">
        <v>465</v>
      </c>
    </row>
    <row r="2074" spans="3:7" x14ac:dyDescent="0.25">
      <c r="C2074" s="99" t="s">
        <v>2616</v>
      </c>
      <c r="D2074" s="98" t="s">
        <v>2692</v>
      </c>
      <c r="E2074" s="105" t="s">
        <v>438</v>
      </c>
      <c r="F2074" t="str">
        <f t="shared" si="32"/>
        <v>Cezarina-GO</v>
      </c>
      <c r="G2074" s="100" t="s">
        <v>465</v>
      </c>
    </row>
    <row r="2075" spans="3:7" x14ac:dyDescent="0.25">
      <c r="C2075" s="99" t="s">
        <v>2616</v>
      </c>
      <c r="D2075" s="98" t="s">
        <v>2693</v>
      </c>
      <c r="E2075" s="105" t="s">
        <v>438</v>
      </c>
      <c r="F2075" t="str">
        <f t="shared" si="32"/>
        <v>Chapadão do Céu-GO</v>
      </c>
      <c r="G2075" s="100" t="s">
        <v>465</v>
      </c>
    </row>
    <row r="2076" spans="3:7" x14ac:dyDescent="0.25">
      <c r="C2076" s="99" t="s">
        <v>2616</v>
      </c>
      <c r="D2076" s="98" t="s">
        <v>2694</v>
      </c>
      <c r="E2076" s="105" t="s">
        <v>438</v>
      </c>
      <c r="F2076" t="str">
        <f t="shared" si="32"/>
        <v>Choupana-GO</v>
      </c>
      <c r="G2076" s="100" t="s">
        <v>465</v>
      </c>
    </row>
    <row r="2077" spans="3:7" x14ac:dyDescent="0.25">
      <c r="C2077" s="99" t="s">
        <v>2616</v>
      </c>
      <c r="D2077" s="98" t="s">
        <v>2695</v>
      </c>
      <c r="E2077" s="105" t="s">
        <v>438</v>
      </c>
      <c r="F2077" t="str">
        <f t="shared" si="32"/>
        <v>Cibele-GO</v>
      </c>
      <c r="G2077" s="100" t="s">
        <v>465</v>
      </c>
    </row>
    <row r="2078" spans="3:7" x14ac:dyDescent="0.25">
      <c r="C2078" s="99" t="s">
        <v>2616</v>
      </c>
      <c r="D2078" s="98" t="s">
        <v>2696</v>
      </c>
      <c r="E2078" s="105" t="s">
        <v>438</v>
      </c>
      <c r="F2078" t="str">
        <f t="shared" si="32"/>
        <v>Cidade Ocidental-GO</v>
      </c>
      <c r="G2078" s="100" t="s">
        <v>465</v>
      </c>
    </row>
    <row r="2079" spans="3:7" x14ac:dyDescent="0.25">
      <c r="C2079" s="99" t="s">
        <v>2616</v>
      </c>
      <c r="D2079" s="98" t="s">
        <v>2697</v>
      </c>
      <c r="E2079" s="105" t="s">
        <v>438</v>
      </c>
      <c r="F2079" t="str">
        <f t="shared" si="32"/>
        <v>Cocalzinho de Goiás-GO</v>
      </c>
      <c r="G2079" s="100" t="s">
        <v>465</v>
      </c>
    </row>
    <row r="2080" spans="3:7" x14ac:dyDescent="0.25">
      <c r="C2080" s="99" t="s">
        <v>2616</v>
      </c>
      <c r="D2080" s="98" t="s">
        <v>2698</v>
      </c>
      <c r="E2080" s="105" t="s">
        <v>438</v>
      </c>
      <c r="F2080" t="str">
        <f t="shared" si="32"/>
        <v>Colinaçu-GO</v>
      </c>
      <c r="G2080" s="100" t="s">
        <v>465</v>
      </c>
    </row>
    <row r="2081" spans="3:7" x14ac:dyDescent="0.25">
      <c r="C2081" s="99" t="s">
        <v>2616</v>
      </c>
      <c r="D2081" s="98" t="s">
        <v>2699</v>
      </c>
      <c r="E2081" s="105" t="s">
        <v>438</v>
      </c>
      <c r="F2081" t="str">
        <f t="shared" si="32"/>
        <v>Colinas do Sul-GO</v>
      </c>
      <c r="G2081" s="100" t="s">
        <v>465</v>
      </c>
    </row>
    <row r="2082" spans="3:7" x14ac:dyDescent="0.25">
      <c r="C2082" s="99" t="s">
        <v>2616</v>
      </c>
      <c r="D2082" s="98" t="s">
        <v>2700</v>
      </c>
      <c r="E2082" s="105" t="s">
        <v>438</v>
      </c>
      <c r="F2082" t="str">
        <f t="shared" si="32"/>
        <v>Córrego do Ouro-GO</v>
      </c>
      <c r="G2082" s="100" t="s">
        <v>465</v>
      </c>
    </row>
    <row r="2083" spans="3:7" x14ac:dyDescent="0.25">
      <c r="C2083" s="99" t="s">
        <v>2616</v>
      </c>
      <c r="D2083" s="98" t="s">
        <v>2701</v>
      </c>
      <c r="E2083" s="105" t="s">
        <v>438</v>
      </c>
      <c r="F2083" t="str">
        <f t="shared" si="32"/>
        <v>Córrego Rico-GO</v>
      </c>
      <c r="G2083" s="100" t="s">
        <v>465</v>
      </c>
    </row>
    <row r="2084" spans="3:7" x14ac:dyDescent="0.25">
      <c r="C2084" s="99" t="s">
        <v>2616</v>
      </c>
      <c r="D2084" s="98" t="s">
        <v>2702</v>
      </c>
      <c r="E2084" s="105" t="s">
        <v>438</v>
      </c>
      <c r="F2084" t="str">
        <f t="shared" si="32"/>
        <v>Corumbá de Goiás-GO</v>
      </c>
      <c r="G2084" s="100" t="s">
        <v>465</v>
      </c>
    </row>
    <row r="2085" spans="3:7" x14ac:dyDescent="0.25">
      <c r="C2085" s="99" t="s">
        <v>2616</v>
      </c>
      <c r="D2085" s="98" t="s">
        <v>2703</v>
      </c>
      <c r="E2085" s="105" t="s">
        <v>438</v>
      </c>
      <c r="F2085" t="str">
        <f t="shared" si="32"/>
        <v>Corumbaíba-GO</v>
      </c>
      <c r="G2085" s="100" t="s">
        <v>465</v>
      </c>
    </row>
    <row r="2086" spans="3:7" x14ac:dyDescent="0.25">
      <c r="C2086" s="99" t="s">
        <v>2616</v>
      </c>
      <c r="D2086" s="98" t="s">
        <v>2704</v>
      </c>
      <c r="E2086" s="105" t="s">
        <v>438</v>
      </c>
      <c r="F2086" t="str">
        <f t="shared" si="32"/>
        <v>Cristalina-GO</v>
      </c>
      <c r="G2086" s="100" t="s">
        <v>465</v>
      </c>
    </row>
    <row r="2087" spans="3:7" x14ac:dyDescent="0.25">
      <c r="C2087" s="99" t="s">
        <v>2616</v>
      </c>
      <c r="D2087" s="98" t="s">
        <v>2705</v>
      </c>
      <c r="E2087" s="105" t="s">
        <v>438</v>
      </c>
      <c r="F2087" t="str">
        <f t="shared" si="32"/>
        <v>Cristianópolis-GO</v>
      </c>
      <c r="G2087" s="100" t="s">
        <v>465</v>
      </c>
    </row>
    <row r="2088" spans="3:7" x14ac:dyDescent="0.25">
      <c r="C2088" s="99" t="s">
        <v>2616</v>
      </c>
      <c r="D2088" s="98" t="s">
        <v>2706</v>
      </c>
      <c r="E2088" s="105" t="s">
        <v>438</v>
      </c>
      <c r="F2088" t="str">
        <f t="shared" si="32"/>
        <v>Crixás-GO</v>
      </c>
      <c r="G2088" s="100" t="s">
        <v>465</v>
      </c>
    </row>
    <row r="2089" spans="3:7" x14ac:dyDescent="0.25">
      <c r="C2089" s="99" t="s">
        <v>2616</v>
      </c>
      <c r="D2089" s="98" t="s">
        <v>2707</v>
      </c>
      <c r="E2089" s="105" t="s">
        <v>438</v>
      </c>
      <c r="F2089" t="str">
        <f t="shared" si="32"/>
        <v>Cromínia-GO</v>
      </c>
      <c r="G2089" s="100" t="s">
        <v>465</v>
      </c>
    </row>
    <row r="2090" spans="3:7" x14ac:dyDescent="0.25">
      <c r="C2090" s="99" t="s">
        <v>2616</v>
      </c>
      <c r="D2090" s="98" t="s">
        <v>2708</v>
      </c>
      <c r="E2090" s="105" t="s">
        <v>438</v>
      </c>
      <c r="F2090" t="str">
        <f t="shared" si="32"/>
        <v>Cumari-GO</v>
      </c>
      <c r="G2090" s="100" t="s">
        <v>465</v>
      </c>
    </row>
    <row r="2091" spans="3:7" x14ac:dyDescent="0.25">
      <c r="C2091" s="99" t="s">
        <v>2616</v>
      </c>
      <c r="D2091" s="98" t="s">
        <v>2709</v>
      </c>
      <c r="E2091" s="105" t="s">
        <v>438</v>
      </c>
      <c r="F2091" t="str">
        <f t="shared" si="32"/>
        <v>Damianópolis-GO</v>
      </c>
      <c r="G2091" s="100" t="s">
        <v>465</v>
      </c>
    </row>
    <row r="2092" spans="3:7" x14ac:dyDescent="0.25">
      <c r="C2092" s="99" t="s">
        <v>2616</v>
      </c>
      <c r="D2092" s="98" t="s">
        <v>2710</v>
      </c>
      <c r="E2092" s="105" t="s">
        <v>438</v>
      </c>
      <c r="F2092" t="str">
        <f t="shared" si="32"/>
        <v>Damolândia-GO</v>
      </c>
      <c r="G2092" s="100" t="s">
        <v>465</v>
      </c>
    </row>
    <row r="2093" spans="3:7" x14ac:dyDescent="0.25">
      <c r="C2093" s="99" t="s">
        <v>2616</v>
      </c>
      <c r="D2093" s="98" t="s">
        <v>2711</v>
      </c>
      <c r="E2093" s="105" t="s">
        <v>438</v>
      </c>
      <c r="F2093" t="str">
        <f t="shared" si="32"/>
        <v>Davidópolis-GO</v>
      </c>
      <c r="G2093" s="100" t="s">
        <v>465</v>
      </c>
    </row>
    <row r="2094" spans="3:7" x14ac:dyDescent="0.25">
      <c r="C2094" s="99" t="s">
        <v>2616</v>
      </c>
      <c r="D2094" s="98" t="s">
        <v>2712</v>
      </c>
      <c r="E2094" s="105" t="s">
        <v>438</v>
      </c>
      <c r="F2094" t="str">
        <f t="shared" si="32"/>
        <v>Davinópolis-GO</v>
      </c>
      <c r="G2094" s="100" t="s">
        <v>465</v>
      </c>
    </row>
    <row r="2095" spans="3:7" x14ac:dyDescent="0.25">
      <c r="C2095" s="99" t="s">
        <v>2616</v>
      </c>
      <c r="D2095" s="98" t="s">
        <v>2713</v>
      </c>
      <c r="E2095" s="105" t="s">
        <v>438</v>
      </c>
      <c r="F2095" t="str">
        <f t="shared" si="32"/>
        <v>Diolândia-GO</v>
      </c>
      <c r="G2095" s="100" t="s">
        <v>465</v>
      </c>
    </row>
    <row r="2096" spans="3:7" x14ac:dyDescent="0.25">
      <c r="C2096" s="99" t="s">
        <v>2616</v>
      </c>
      <c r="D2096" s="98" t="s">
        <v>2714</v>
      </c>
      <c r="E2096" s="105" t="s">
        <v>438</v>
      </c>
      <c r="F2096" t="str">
        <f t="shared" si="32"/>
        <v>Diorama-GO</v>
      </c>
      <c r="G2096" s="100" t="s">
        <v>465</v>
      </c>
    </row>
    <row r="2097" spans="3:7" x14ac:dyDescent="0.25">
      <c r="C2097" s="99" t="s">
        <v>2616</v>
      </c>
      <c r="D2097" s="98" t="s">
        <v>2715</v>
      </c>
      <c r="E2097" s="105" t="s">
        <v>438</v>
      </c>
      <c r="F2097" t="str">
        <f t="shared" si="32"/>
        <v>Divinópolis de Goiás-GO</v>
      </c>
      <c r="G2097" s="100" t="s">
        <v>465</v>
      </c>
    </row>
    <row r="2098" spans="3:7" x14ac:dyDescent="0.25">
      <c r="C2098" s="99" t="s">
        <v>2616</v>
      </c>
      <c r="D2098" s="98" t="s">
        <v>2716</v>
      </c>
      <c r="E2098" s="105" t="s">
        <v>438</v>
      </c>
      <c r="F2098" t="str">
        <f t="shared" si="32"/>
        <v>Domiciano Ribeiro-GO</v>
      </c>
      <c r="G2098" s="100" t="s">
        <v>465</v>
      </c>
    </row>
    <row r="2099" spans="3:7" x14ac:dyDescent="0.25">
      <c r="C2099" s="99" t="s">
        <v>2616</v>
      </c>
      <c r="D2099" s="98" t="s">
        <v>2717</v>
      </c>
      <c r="E2099" s="105" t="s">
        <v>438</v>
      </c>
      <c r="F2099" t="str">
        <f t="shared" si="32"/>
        <v>Doverlândia-GO</v>
      </c>
      <c r="G2099" s="100" t="s">
        <v>465</v>
      </c>
    </row>
    <row r="2100" spans="3:7" x14ac:dyDescent="0.25">
      <c r="C2100" s="99" t="s">
        <v>2616</v>
      </c>
      <c r="D2100" s="98" t="s">
        <v>2718</v>
      </c>
      <c r="E2100" s="105" t="s">
        <v>438</v>
      </c>
      <c r="F2100" t="str">
        <f t="shared" si="32"/>
        <v>Edealina-GO</v>
      </c>
      <c r="G2100" s="100" t="s">
        <v>465</v>
      </c>
    </row>
    <row r="2101" spans="3:7" x14ac:dyDescent="0.25">
      <c r="C2101" s="99" t="s">
        <v>2616</v>
      </c>
      <c r="D2101" s="98" t="s">
        <v>2719</v>
      </c>
      <c r="E2101" s="105" t="s">
        <v>438</v>
      </c>
      <c r="F2101" t="str">
        <f t="shared" si="32"/>
        <v>Edéia-GO</v>
      </c>
      <c r="G2101" s="100" t="s">
        <v>465</v>
      </c>
    </row>
    <row r="2102" spans="3:7" x14ac:dyDescent="0.25">
      <c r="C2102" s="99" t="s">
        <v>2616</v>
      </c>
      <c r="D2102" s="98" t="s">
        <v>2441</v>
      </c>
      <c r="E2102" s="105" t="s">
        <v>438</v>
      </c>
      <c r="F2102" t="str">
        <f t="shared" si="32"/>
        <v>Estrela do Norte-GO</v>
      </c>
      <c r="G2102" s="100" t="s">
        <v>465</v>
      </c>
    </row>
    <row r="2103" spans="3:7" x14ac:dyDescent="0.25">
      <c r="C2103" s="99" t="s">
        <v>2616</v>
      </c>
      <c r="D2103" s="98" t="s">
        <v>2720</v>
      </c>
      <c r="E2103" s="105" t="s">
        <v>438</v>
      </c>
      <c r="F2103" t="str">
        <f t="shared" si="32"/>
        <v>Faina-GO</v>
      </c>
      <c r="G2103" s="100" t="s">
        <v>465</v>
      </c>
    </row>
    <row r="2104" spans="3:7" x14ac:dyDescent="0.25">
      <c r="C2104" s="99" t="s">
        <v>2616</v>
      </c>
      <c r="D2104" s="98" t="s">
        <v>2721</v>
      </c>
      <c r="E2104" s="105" t="s">
        <v>438</v>
      </c>
      <c r="F2104" t="str">
        <f t="shared" si="32"/>
        <v>Fazenda Nova-GO</v>
      </c>
      <c r="G2104" s="100" t="s">
        <v>465</v>
      </c>
    </row>
    <row r="2105" spans="3:7" x14ac:dyDescent="0.25">
      <c r="C2105" s="99" t="s">
        <v>2616</v>
      </c>
      <c r="D2105" s="98" t="s">
        <v>2722</v>
      </c>
      <c r="E2105" s="105" t="s">
        <v>438</v>
      </c>
      <c r="F2105" t="str">
        <f t="shared" si="32"/>
        <v>Firminópolis-GO</v>
      </c>
      <c r="G2105" s="100" t="s">
        <v>465</v>
      </c>
    </row>
    <row r="2106" spans="3:7" x14ac:dyDescent="0.25">
      <c r="C2106" s="99" t="s">
        <v>2616</v>
      </c>
      <c r="D2106" s="98" t="s">
        <v>2723</v>
      </c>
      <c r="E2106" s="105" t="s">
        <v>438</v>
      </c>
      <c r="F2106" t="str">
        <f t="shared" si="32"/>
        <v>Flores de Goiás-GO</v>
      </c>
      <c r="G2106" s="100" t="s">
        <v>465</v>
      </c>
    </row>
    <row r="2107" spans="3:7" x14ac:dyDescent="0.25">
      <c r="C2107" s="99" t="s">
        <v>2616</v>
      </c>
      <c r="D2107" s="98" t="s">
        <v>2724</v>
      </c>
      <c r="E2107" s="105" t="s">
        <v>438</v>
      </c>
      <c r="F2107" t="str">
        <f t="shared" si="32"/>
        <v>Formosa-GO</v>
      </c>
      <c r="G2107" s="100" t="s">
        <v>465</v>
      </c>
    </row>
    <row r="2108" spans="3:7" x14ac:dyDescent="0.25">
      <c r="C2108" s="99" t="s">
        <v>2616</v>
      </c>
      <c r="D2108" s="98" t="s">
        <v>2725</v>
      </c>
      <c r="E2108" s="105" t="s">
        <v>438</v>
      </c>
      <c r="F2108" t="str">
        <f t="shared" si="32"/>
        <v>Formoso-GO</v>
      </c>
      <c r="G2108" s="100" t="s">
        <v>465</v>
      </c>
    </row>
    <row r="2109" spans="3:7" x14ac:dyDescent="0.25">
      <c r="C2109" s="99" t="s">
        <v>2616</v>
      </c>
      <c r="D2109" s="98" t="s">
        <v>2726</v>
      </c>
      <c r="E2109" s="105" t="s">
        <v>438</v>
      </c>
      <c r="F2109" t="str">
        <f t="shared" si="32"/>
        <v>Forte-GO</v>
      </c>
      <c r="G2109" s="100" t="s">
        <v>465</v>
      </c>
    </row>
    <row r="2110" spans="3:7" x14ac:dyDescent="0.25">
      <c r="C2110" s="99" t="s">
        <v>2616</v>
      </c>
      <c r="D2110" s="98" t="s">
        <v>2727</v>
      </c>
      <c r="E2110" s="105" t="s">
        <v>438</v>
      </c>
      <c r="F2110" t="str">
        <f t="shared" si="32"/>
        <v>Geriaçu-GO</v>
      </c>
      <c r="G2110" s="100" t="s">
        <v>465</v>
      </c>
    </row>
    <row r="2111" spans="3:7" x14ac:dyDescent="0.25">
      <c r="C2111" s="99" t="s">
        <v>2616</v>
      </c>
      <c r="D2111" s="98" t="s">
        <v>2728</v>
      </c>
      <c r="E2111" s="105" t="s">
        <v>438</v>
      </c>
      <c r="F2111" t="str">
        <f t="shared" si="32"/>
        <v>Goialândia-GO</v>
      </c>
      <c r="G2111" s="100" t="s">
        <v>465</v>
      </c>
    </row>
    <row r="2112" spans="3:7" x14ac:dyDescent="0.25">
      <c r="C2112" s="99" t="s">
        <v>2616</v>
      </c>
      <c r="D2112" s="98" t="s">
        <v>2729</v>
      </c>
      <c r="E2112" s="105" t="s">
        <v>438</v>
      </c>
      <c r="F2112" t="str">
        <f t="shared" si="32"/>
        <v>Goianápolis-GO</v>
      </c>
      <c r="G2112" s="100" t="s">
        <v>462</v>
      </c>
    </row>
    <row r="2113" spans="3:7" x14ac:dyDescent="0.25">
      <c r="C2113" s="99" t="s">
        <v>2616</v>
      </c>
      <c r="D2113" s="98" t="s">
        <v>2730</v>
      </c>
      <c r="E2113" s="105" t="s">
        <v>438</v>
      </c>
      <c r="F2113" t="str">
        <f t="shared" si="32"/>
        <v>Goiandira-GO</v>
      </c>
      <c r="G2113" s="100" t="s">
        <v>465</v>
      </c>
    </row>
    <row r="2114" spans="3:7" x14ac:dyDescent="0.25">
      <c r="C2114" s="99" t="s">
        <v>2616</v>
      </c>
      <c r="D2114" s="98" t="s">
        <v>2731</v>
      </c>
      <c r="E2114" s="105" t="s">
        <v>438</v>
      </c>
      <c r="F2114" t="str">
        <f t="shared" ref="F2114:F2177" si="33">D2114&amp;"-"&amp;E2114</f>
        <v>Goianésia-GO</v>
      </c>
      <c r="G2114" s="100" t="s">
        <v>465</v>
      </c>
    </row>
    <row r="2115" spans="3:7" x14ac:dyDescent="0.25">
      <c r="C2115" s="99" t="s">
        <v>2616</v>
      </c>
      <c r="D2115" s="98" t="s">
        <v>2732</v>
      </c>
      <c r="E2115" s="105" t="s">
        <v>438</v>
      </c>
      <c r="F2115" t="str">
        <f t="shared" si="33"/>
        <v>Goiânia-GO</v>
      </c>
      <c r="G2115" s="100" t="s">
        <v>462</v>
      </c>
    </row>
    <row r="2116" spans="3:7" x14ac:dyDescent="0.25">
      <c r="C2116" s="99" t="s">
        <v>2616</v>
      </c>
      <c r="D2116" s="98" t="s">
        <v>2733</v>
      </c>
      <c r="E2116" s="105" t="s">
        <v>438</v>
      </c>
      <c r="F2116" t="str">
        <f t="shared" si="33"/>
        <v>Goianira-GO</v>
      </c>
      <c r="G2116" s="100" t="s">
        <v>462</v>
      </c>
    </row>
    <row r="2117" spans="3:7" x14ac:dyDescent="0.25">
      <c r="C2117" s="99" t="s">
        <v>2616</v>
      </c>
      <c r="D2117" s="98" t="s">
        <v>2616</v>
      </c>
      <c r="E2117" s="105" t="s">
        <v>438</v>
      </c>
      <c r="F2117" t="str">
        <f t="shared" si="33"/>
        <v>Goiás-GO</v>
      </c>
      <c r="G2117" s="100" t="s">
        <v>465</v>
      </c>
    </row>
    <row r="2118" spans="3:7" x14ac:dyDescent="0.25">
      <c r="C2118" s="99" t="s">
        <v>2616</v>
      </c>
      <c r="D2118" s="98" t="s">
        <v>2734</v>
      </c>
      <c r="E2118" s="105" t="s">
        <v>438</v>
      </c>
      <c r="F2118" t="str">
        <f t="shared" si="33"/>
        <v>Goiatuba-GO</v>
      </c>
      <c r="G2118" s="100" t="s">
        <v>465</v>
      </c>
    </row>
    <row r="2119" spans="3:7" x14ac:dyDescent="0.25">
      <c r="C2119" s="99" t="s">
        <v>2616</v>
      </c>
      <c r="D2119" s="98" t="s">
        <v>2735</v>
      </c>
      <c r="E2119" s="105" t="s">
        <v>438</v>
      </c>
      <c r="F2119" t="str">
        <f t="shared" si="33"/>
        <v>Gouvelândia-GO</v>
      </c>
      <c r="G2119" s="100" t="s">
        <v>465</v>
      </c>
    </row>
    <row r="2120" spans="3:7" x14ac:dyDescent="0.25">
      <c r="C2120" s="99" t="s">
        <v>2616</v>
      </c>
      <c r="D2120" s="98" t="s">
        <v>2736</v>
      </c>
      <c r="E2120" s="105" t="s">
        <v>438</v>
      </c>
      <c r="F2120" t="str">
        <f t="shared" si="33"/>
        <v>Guapó-GO</v>
      </c>
      <c r="G2120" s="100" t="s">
        <v>462</v>
      </c>
    </row>
    <row r="2121" spans="3:7" x14ac:dyDescent="0.25">
      <c r="C2121" s="99" t="s">
        <v>2616</v>
      </c>
      <c r="D2121" s="98" t="s">
        <v>2737</v>
      </c>
      <c r="E2121" s="105" t="s">
        <v>438</v>
      </c>
      <c r="F2121" t="str">
        <f t="shared" si="33"/>
        <v>Guaraíta-GO</v>
      </c>
      <c r="G2121" s="100" t="s">
        <v>465</v>
      </c>
    </row>
    <row r="2122" spans="3:7" x14ac:dyDescent="0.25">
      <c r="C2122" s="99" t="s">
        <v>2616</v>
      </c>
      <c r="D2122" s="98" t="s">
        <v>2738</v>
      </c>
      <c r="E2122" s="105" t="s">
        <v>438</v>
      </c>
      <c r="F2122" t="str">
        <f t="shared" si="33"/>
        <v>Guarani de Goiás-GO</v>
      </c>
      <c r="G2122" s="100" t="s">
        <v>465</v>
      </c>
    </row>
    <row r="2123" spans="3:7" x14ac:dyDescent="0.25">
      <c r="C2123" s="99" t="s">
        <v>2616</v>
      </c>
      <c r="D2123" s="98" t="s">
        <v>2739</v>
      </c>
      <c r="E2123" s="105" t="s">
        <v>438</v>
      </c>
      <c r="F2123" t="str">
        <f t="shared" si="33"/>
        <v>Guarinos-GO</v>
      </c>
      <c r="G2123" s="100" t="s">
        <v>465</v>
      </c>
    </row>
    <row r="2124" spans="3:7" x14ac:dyDescent="0.25">
      <c r="C2124" s="99" t="s">
        <v>2616</v>
      </c>
      <c r="D2124" s="98" t="s">
        <v>2740</v>
      </c>
      <c r="E2124" s="105" t="s">
        <v>438</v>
      </c>
      <c r="F2124" t="str">
        <f t="shared" si="33"/>
        <v>Heitoraí-GO</v>
      </c>
      <c r="G2124" s="100" t="s">
        <v>465</v>
      </c>
    </row>
    <row r="2125" spans="3:7" x14ac:dyDescent="0.25">
      <c r="C2125" s="99" t="s">
        <v>2616</v>
      </c>
      <c r="D2125" s="98" t="s">
        <v>1126</v>
      </c>
      <c r="E2125" s="105" t="s">
        <v>438</v>
      </c>
      <c r="F2125" t="str">
        <f t="shared" si="33"/>
        <v>Hidrolândia-GO</v>
      </c>
      <c r="G2125" s="100" t="s">
        <v>462</v>
      </c>
    </row>
    <row r="2126" spans="3:7" x14ac:dyDescent="0.25">
      <c r="C2126" s="99" t="s">
        <v>2616</v>
      </c>
      <c r="D2126" s="98" t="s">
        <v>2741</v>
      </c>
      <c r="E2126" s="105" t="s">
        <v>438</v>
      </c>
      <c r="F2126" t="str">
        <f t="shared" si="33"/>
        <v>Hidrolina-GO</v>
      </c>
      <c r="G2126" s="100" t="s">
        <v>465</v>
      </c>
    </row>
    <row r="2127" spans="3:7" x14ac:dyDescent="0.25">
      <c r="C2127" s="99" t="s">
        <v>2616</v>
      </c>
      <c r="D2127" s="98" t="s">
        <v>2742</v>
      </c>
      <c r="E2127" s="105" t="s">
        <v>438</v>
      </c>
      <c r="F2127" t="str">
        <f t="shared" si="33"/>
        <v>Iaciara-GO</v>
      </c>
      <c r="G2127" s="100" t="s">
        <v>465</v>
      </c>
    </row>
    <row r="2128" spans="3:7" x14ac:dyDescent="0.25">
      <c r="C2128" s="99" t="s">
        <v>2616</v>
      </c>
      <c r="D2128" s="98" t="s">
        <v>2743</v>
      </c>
      <c r="E2128" s="105" t="s">
        <v>438</v>
      </c>
      <c r="F2128" t="str">
        <f t="shared" si="33"/>
        <v>Inaciolândia-GO</v>
      </c>
      <c r="G2128" s="100" t="s">
        <v>465</v>
      </c>
    </row>
    <row r="2129" spans="3:7" x14ac:dyDescent="0.25">
      <c r="C2129" s="99" t="s">
        <v>2616</v>
      </c>
      <c r="D2129" s="98" t="s">
        <v>2744</v>
      </c>
      <c r="E2129" s="105" t="s">
        <v>438</v>
      </c>
      <c r="F2129" t="str">
        <f t="shared" si="33"/>
        <v>Indiara-GO</v>
      </c>
      <c r="G2129" s="100" t="s">
        <v>465</v>
      </c>
    </row>
    <row r="2130" spans="3:7" x14ac:dyDescent="0.25">
      <c r="C2130" s="99" t="s">
        <v>2616</v>
      </c>
      <c r="D2130" s="98" t="s">
        <v>1998</v>
      </c>
      <c r="E2130" s="105" t="s">
        <v>438</v>
      </c>
      <c r="F2130" t="str">
        <f t="shared" si="33"/>
        <v>Inhumas-GO</v>
      </c>
      <c r="G2130" s="100" t="s">
        <v>465</v>
      </c>
    </row>
    <row r="2131" spans="3:7" x14ac:dyDescent="0.25">
      <c r="C2131" s="99" t="s">
        <v>2616</v>
      </c>
      <c r="D2131" s="98" t="s">
        <v>2745</v>
      </c>
      <c r="E2131" s="105" t="s">
        <v>438</v>
      </c>
      <c r="F2131" t="str">
        <f t="shared" si="33"/>
        <v>Interlândia-GO</v>
      </c>
      <c r="G2131" s="100" t="s">
        <v>465</v>
      </c>
    </row>
    <row r="2132" spans="3:7" x14ac:dyDescent="0.25">
      <c r="C2132" s="99" t="s">
        <v>2616</v>
      </c>
      <c r="D2132" s="98" t="s">
        <v>2746</v>
      </c>
      <c r="E2132" s="105" t="s">
        <v>438</v>
      </c>
      <c r="F2132" t="str">
        <f t="shared" si="33"/>
        <v>Ipameri-GO</v>
      </c>
      <c r="G2132" s="100" t="s">
        <v>465</v>
      </c>
    </row>
    <row r="2133" spans="3:7" x14ac:dyDescent="0.25">
      <c r="C2133" s="99" t="s">
        <v>2616</v>
      </c>
      <c r="D2133" s="98" t="s">
        <v>2747</v>
      </c>
      <c r="E2133" s="105" t="s">
        <v>438</v>
      </c>
      <c r="F2133" t="str">
        <f t="shared" si="33"/>
        <v>Iporá-GO</v>
      </c>
      <c r="G2133" s="100" t="s">
        <v>465</v>
      </c>
    </row>
    <row r="2134" spans="3:7" x14ac:dyDescent="0.25">
      <c r="C2134" s="99" t="s">
        <v>2616</v>
      </c>
      <c r="D2134" s="98" t="s">
        <v>2748</v>
      </c>
      <c r="E2134" s="105" t="s">
        <v>438</v>
      </c>
      <c r="F2134" t="str">
        <f t="shared" si="33"/>
        <v>Israelândia-GO</v>
      </c>
      <c r="G2134" s="100" t="s">
        <v>465</v>
      </c>
    </row>
    <row r="2135" spans="3:7" x14ac:dyDescent="0.25">
      <c r="C2135" s="99" t="s">
        <v>2616</v>
      </c>
      <c r="D2135" s="98" t="s">
        <v>2749</v>
      </c>
      <c r="E2135" s="105" t="s">
        <v>438</v>
      </c>
      <c r="F2135" t="str">
        <f t="shared" si="33"/>
        <v>Itaberaí-GO</v>
      </c>
      <c r="G2135" s="100" t="s">
        <v>465</v>
      </c>
    </row>
    <row r="2136" spans="3:7" x14ac:dyDescent="0.25">
      <c r="C2136" s="99" t="s">
        <v>2616</v>
      </c>
      <c r="D2136" s="98" t="s">
        <v>2468</v>
      </c>
      <c r="E2136" s="105" t="s">
        <v>438</v>
      </c>
      <c r="F2136" t="str">
        <f t="shared" si="33"/>
        <v>Itaguaçu-GO</v>
      </c>
      <c r="G2136" s="100" t="s">
        <v>465</v>
      </c>
    </row>
    <row r="2137" spans="3:7" x14ac:dyDescent="0.25">
      <c r="C2137" s="99" t="s">
        <v>2616</v>
      </c>
      <c r="D2137" s="98" t="s">
        <v>2750</v>
      </c>
      <c r="E2137" s="105" t="s">
        <v>438</v>
      </c>
      <c r="F2137" t="str">
        <f t="shared" si="33"/>
        <v>Itaguari-GO</v>
      </c>
      <c r="G2137" s="100" t="s">
        <v>465</v>
      </c>
    </row>
    <row r="2138" spans="3:7" x14ac:dyDescent="0.25">
      <c r="C2138" s="99" t="s">
        <v>2616</v>
      </c>
      <c r="D2138" s="98" t="s">
        <v>2751</v>
      </c>
      <c r="E2138" s="105" t="s">
        <v>438</v>
      </c>
      <c r="F2138" t="str">
        <f t="shared" si="33"/>
        <v>Itaguaru-GO</v>
      </c>
      <c r="G2138" s="100" t="s">
        <v>465</v>
      </c>
    </row>
    <row r="2139" spans="3:7" x14ac:dyDescent="0.25">
      <c r="C2139" s="99" t="s">
        <v>2616</v>
      </c>
      <c r="D2139" s="98" t="s">
        <v>2752</v>
      </c>
      <c r="E2139" s="105" t="s">
        <v>438</v>
      </c>
      <c r="F2139" t="str">
        <f t="shared" si="33"/>
        <v>Itajá-GO</v>
      </c>
      <c r="G2139" s="100" t="s">
        <v>465</v>
      </c>
    </row>
    <row r="2140" spans="3:7" x14ac:dyDescent="0.25">
      <c r="C2140" s="99" t="s">
        <v>2616</v>
      </c>
      <c r="D2140" s="98" t="s">
        <v>2753</v>
      </c>
      <c r="E2140" s="105" t="s">
        <v>438</v>
      </c>
      <c r="F2140" t="str">
        <f t="shared" si="33"/>
        <v>Itapaci-GO</v>
      </c>
      <c r="G2140" s="100" t="s">
        <v>465</v>
      </c>
    </row>
    <row r="2141" spans="3:7" x14ac:dyDescent="0.25">
      <c r="C2141" s="99" t="s">
        <v>2616</v>
      </c>
      <c r="D2141" s="98" t="s">
        <v>2754</v>
      </c>
      <c r="E2141" s="105" t="s">
        <v>438</v>
      </c>
      <c r="F2141" t="str">
        <f t="shared" si="33"/>
        <v>Itapirapuã-GO</v>
      </c>
      <c r="G2141" s="100" t="s">
        <v>465</v>
      </c>
    </row>
    <row r="2142" spans="3:7" x14ac:dyDescent="0.25">
      <c r="C2142" s="99" t="s">
        <v>2616</v>
      </c>
      <c r="D2142" s="98" t="s">
        <v>2755</v>
      </c>
      <c r="E2142" s="105" t="s">
        <v>438</v>
      </c>
      <c r="F2142" t="str">
        <f t="shared" si="33"/>
        <v>Itapuranga-GO</v>
      </c>
      <c r="G2142" s="100" t="s">
        <v>465</v>
      </c>
    </row>
    <row r="2143" spans="3:7" x14ac:dyDescent="0.25">
      <c r="C2143" s="99" t="s">
        <v>2616</v>
      </c>
      <c r="D2143" s="98" t="s">
        <v>2756</v>
      </c>
      <c r="E2143" s="105" t="s">
        <v>438</v>
      </c>
      <c r="F2143" t="str">
        <f t="shared" si="33"/>
        <v>Itarumã-GO</v>
      </c>
      <c r="G2143" s="100" t="s">
        <v>465</v>
      </c>
    </row>
    <row r="2144" spans="3:7" x14ac:dyDescent="0.25">
      <c r="C2144" s="99" t="s">
        <v>2616</v>
      </c>
      <c r="D2144" s="98" t="s">
        <v>2757</v>
      </c>
      <c r="E2144" s="105" t="s">
        <v>438</v>
      </c>
      <c r="F2144" t="str">
        <f t="shared" si="33"/>
        <v>Itauçu-GO</v>
      </c>
      <c r="G2144" s="100" t="s">
        <v>465</v>
      </c>
    </row>
    <row r="2145" spans="3:7" x14ac:dyDescent="0.25">
      <c r="C2145" s="99" t="s">
        <v>2616</v>
      </c>
      <c r="D2145" s="98" t="s">
        <v>2758</v>
      </c>
      <c r="E2145" s="105" t="s">
        <v>438</v>
      </c>
      <c r="F2145" t="str">
        <f t="shared" si="33"/>
        <v>Itumbiara-GO</v>
      </c>
      <c r="G2145" s="100" t="s">
        <v>465</v>
      </c>
    </row>
    <row r="2146" spans="3:7" x14ac:dyDescent="0.25">
      <c r="C2146" s="99" t="s">
        <v>2616</v>
      </c>
      <c r="D2146" s="98" t="s">
        <v>2759</v>
      </c>
      <c r="E2146" s="105" t="s">
        <v>438</v>
      </c>
      <c r="F2146" t="str">
        <f t="shared" si="33"/>
        <v>Ivolândia-GO</v>
      </c>
      <c r="G2146" s="100" t="s">
        <v>465</v>
      </c>
    </row>
    <row r="2147" spans="3:7" x14ac:dyDescent="0.25">
      <c r="C2147" s="99" t="s">
        <v>2616</v>
      </c>
      <c r="D2147" s="98" t="s">
        <v>2760</v>
      </c>
      <c r="E2147" s="105" t="s">
        <v>438</v>
      </c>
      <c r="F2147" t="str">
        <f t="shared" si="33"/>
        <v>Jacilândia-GO</v>
      </c>
      <c r="G2147" s="100" t="s">
        <v>465</v>
      </c>
    </row>
    <row r="2148" spans="3:7" x14ac:dyDescent="0.25">
      <c r="C2148" s="99" t="s">
        <v>2616</v>
      </c>
      <c r="D2148" s="98" t="s">
        <v>2761</v>
      </c>
      <c r="E2148" s="105" t="s">
        <v>438</v>
      </c>
      <c r="F2148" t="str">
        <f t="shared" si="33"/>
        <v>Jandaia-GO</v>
      </c>
      <c r="G2148" s="100" t="s">
        <v>465</v>
      </c>
    </row>
    <row r="2149" spans="3:7" x14ac:dyDescent="0.25">
      <c r="C2149" s="99" t="s">
        <v>2616</v>
      </c>
      <c r="D2149" s="98" t="s">
        <v>2762</v>
      </c>
      <c r="E2149" s="105" t="s">
        <v>438</v>
      </c>
      <c r="F2149" t="str">
        <f t="shared" si="33"/>
        <v>Jaraguá-GO</v>
      </c>
      <c r="G2149" s="100" t="s">
        <v>465</v>
      </c>
    </row>
    <row r="2150" spans="3:7" x14ac:dyDescent="0.25">
      <c r="C2150" s="99" t="s">
        <v>2616</v>
      </c>
      <c r="D2150" s="98" t="s">
        <v>2763</v>
      </c>
      <c r="E2150" s="105" t="s">
        <v>438</v>
      </c>
      <c r="F2150" t="str">
        <f t="shared" si="33"/>
        <v>Jataí-GO</v>
      </c>
      <c r="G2150" s="100" t="s">
        <v>465</v>
      </c>
    </row>
    <row r="2151" spans="3:7" x14ac:dyDescent="0.25">
      <c r="C2151" s="99" t="s">
        <v>2616</v>
      </c>
      <c r="D2151" s="98" t="s">
        <v>2764</v>
      </c>
      <c r="E2151" s="105" t="s">
        <v>438</v>
      </c>
      <c r="F2151" t="str">
        <f t="shared" si="33"/>
        <v>Jaupaci-GO</v>
      </c>
      <c r="G2151" s="100" t="s">
        <v>465</v>
      </c>
    </row>
    <row r="2152" spans="3:7" x14ac:dyDescent="0.25">
      <c r="C2152" s="99" t="s">
        <v>2616</v>
      </c>
      <c r="D2152" s="98" t="s">
        <v>2765</v>
      </c>
      <c r="E2152" s="105" t="s">
        <v>438</v>
      </c>
      <c r="F2152" t="str">
        <f t="shared" si="33"/>
        <v>Jeroaquara-GO</v>
      </c>
      <c r="G2152" s="100" t="s">
        <v>465</v>
      </c>
    </row>
    <row r="2153" spans="3:7" x14ac:dyDescent="0.25">
      <c r="C2153" s="99" t="s">
        <v>2616</v>
      </c>
      <c r="D2153" s="98" t="s">
        <v>2766</v>
      </c>
      <c r="E2153" s="105" t="s">
        <v>438</v>
      </c>
      <c r="F2153" t="str">
        <f t="shared" si="33"/>
        <v>Jesúpolis-GO</v>
      </c>
      <c r="G2153" s="100" t="s">
        <v>465</v>
      </c>
    </row>
    <row r="2154" spans="3:7" x14ac:dyDescent="0.25">
      <c r="C2154" s="99" t="s">
        <v>2616</v>
      </c>
      <c r="D2154" s="98" t="s">
        <v>2767</v>
      </c>
      <c r="E2154" s="105" t="s">
        <v>438</v>
      </c>
      <c r="F2154" t="str">
        <f t="shared" si="33"/>
        <v>Joanápolis-GO</v>
      </c>
      <c r="G2154" s="100" t="s">
        <v>465</v>
      </c>
    </row>
    <row r="2155" spans="3:7" x14ac:dyDescent="0.25">
      <c r="C2155" s="99" t="s">
        <v>2616</v>
      </c>
      <c r="D2155" s="98" t="s">
        <v>2768</v>
      </c>
      <c r="E2155" s="105" t="s">
        <v>438</v>
      </c>
      <c r="F2155" t="str">
        <f t="shared" si="33"/>
        <v>Joviânia-GO</v>
      </c>
      <c r="G2155" s="100" t="s">
        <v>465</v>
      </c>
    </row>
    <row r="2156" spans="3:7" x14ac:dyDescent="0.25">
      <c r="C2156" s="99" t="s">
        <v>2616</v>
      </c>
      <c r="D2156" s="98" t="s">
        <v>2769</v>
      </c>
      <c r="E2156" s="105" t="s">
        <v>438</v>
      </c>
      <c r="F2156" t="str">
        <f t="shared" si="33"/>
        <v>Juscelândia-GO</v>
      </c>
      <c r="G2156" s="100" t="s">
        <v>465</v>
      </c>
    </row>
    <row r="2157" spans="3:7" x14ac:dyDescent="0.25">
      <c r="C2157" s="99" t="s">
        <v>2616</v>
      </c>
      <c r="D2157" s="98" t="s">
        <v>1321</v>
      </c>
      <c r="E2157" s="105" t="s">
        <v>438</v>
      </c>
      <c r="F2157" t="str">
        <f t="shared" si="33"/>
        <v>Jussara-GO</v>
      </c>
      <c r="G2157" s="100" t="s">
        <v>465</v>
      </c>
    </row>
    <row r="2158" spans="3:7" x14ac:dyDescent="0.25">
      <c r="C2158" s="99" t="s">
        <v>2616</v>
      </c>
      <c r="D2158" s="98" t="s">
        <v>2770</v>
      </c>
      <c r="E2158" s="105" t="s">
        <v>438</v>
      </c>
      <c r="F2158" t="str">
        <f t="shared" si="33"/>
        <v>Lagoa do Bauzinho-GO</v>
      </c>
      <c r="G2158" s="100" t="s">
        <v>465</v>
      </c>
    </row>
    <row r="2159" spans="3:7" x14ac:dyDescent="0.25">
      <c r="C2159" s="99" t="s">
        <v>2616</v>
      </c>
      <c r="D2159" s="98" t="s">
        <v>2771</v>
      </c>
      <c r="E2159" s="105" t="s">
        <v>438</v>
      </c>
      <c r="F2159" t="str">
        <f t="shared" si="33"/>
        <v>Lagolândia-GO</v>
      </c>
      <c r="G2159" s="100" t="s">
        <v>465</v>
      </c>
    </row>
    <row r="2160" spans="3:7" x14ac:dyDescent="0.25">
      <c r="C2160" s="99" t="s">
        <v>2616</v>
      </c>
      <c r="D2160" s="98" t="s">
        <v>2772</v>
      </c>
      <c r="E2160" s="105" t="s">
        <v>438</v>
      </c>
      <c r="F2160" t="str">
        <f t="shared" si="33"/>
        <v>Leopoldo de Bulhões-GO</v>
      </c>
      <c r="G2160" s="100" t="s">
        <v>462</v>
      </c>
    </row>
    <row r="2161" spans="3:7" x14ac:dyDescent="0.25">
      <c r="C2161" s="99" t="s">
        <v>2616</v>
      </c>
      <c r="D2161" s="98" t="s">
        <v>2773</v>
      </c>
      <c r="E2161" s="105" t="s">
        <v>438</v>
      </c>
      <c r="F2161" t="str">
        <f t="shared" si="33"/>
        <v>Lua Nova-GO</v>
      </c>
      <c r="G2161" s="100" t="s">
        <v>465</v>
      </c>
    </row>
    <row r="2162" spans="3:7" x14ac:dyDescent="0.25">
      <c r="C2162" s="99" t="s">
        <v>2616</v>
      </c>
      <c r="D2162" s="98" t="s">
        <v>2774</v>
      </c>
      <c r="E2162" s="105" t="s">
        <v>438</v>
      </c>
      <c r="F2162" t="str">
        <f t="shared" si="33"/>
        <v>Lucilândia-GO</v>
      </c>
      <c r="G2162" s="100" t="s">
        <v>465</v>
      </c>
    </row>
    <row r="2163" spans="3:7" x14ac:dyDescent="0.25">
      <c r="C2163" s="99" t="s">
        <v>2616</v>
      </c>
      <c r="D2163" s="98" t="s">
        <v>2775</v>
      </c>
      <c r="E2163" s="105" t="s">
        <v>438</v>
      </c>
      <c r="F2163" t="str">
        <f t="shared" si="33"/>
        <v>Luziânia-GO</v>
      </c>
      <c r="G2163" s="100" t="s">
        <v>465</v>
      </c>
    </row>
    <row r="2164" spans="3:7" x14ac:dyDescent="0.25">
      <c r="C2164" s="99" t="s">
        <v>2616</v>
      </c>
      <c r="D2164" s="98" t="s">
        <v>2776</v>
      </c>
      <c r="E2164" s="105" t="s">
        <v>438</v>
      </c>
      <c r="F2164" t="str">
        <f t="shared" si="33"/>
        <v>Mairipotaba-GO</v>
      </c>
      <c r="G2164" s="100" t="s">
        <v>465</v>
      </c>
    </row>
    <row r="2165" spans="3:7" x14ac:dyDescent="0.25">
      <c r="C2165" s="99" t="s">
        <v>2616</v>
      </c>
      <c r="D2165" s="98" t="s">
        <v>2777</v>
      </c>
      <c r="E2165" s="105" t="s">
        <v>438</v>
      </c>
      <c r="F2165" t="str">
        <f t="shared" si="33"/>
        <v>Mambaí-GO</v>
      </c>
      <c r="G2165" s="100" t="s">
        <v>465</v>
      </c>
    </row>
    <row r="2166" spans="3:7" x14ac:dyDescent="0.25">
      <c r="C2166" s="99" t="s">
        <v>2616</v>
      </c>
      <c r="D2166" s="98" t="s">
        <v>2778</v>
      </c>
      <c r="E2166" s="105" t="s">
        <v>438</v>
      </c>
      <c r="F2166" t="str">
        <f t="shared" si="33"/>
        <v>Mara Rosa-GO</v>
      </c>
      <c r="G2166" s="100" t="s">
        <v>465</v>
      </c>
    </row>
    <row r="2167" spans="3:7" x14ac:dyDescent="0.25">
      <c r="C2167" s="99" t="s">
        <v>2616</v>
      </c>
      <c r="D2167" s="98" t="s">
        <v>2779</v>
      </c>
      <c r="E2167" s="105" t="s">
        <v>438</v>
      </c>
      <c r="F2167" t="str">
        <f t="shared" si="33"/>
        <v>Marcianópolis-GO</v>
      </c>
      <c r="G2167" s="100" t="s">
        <v>465</v>
      </c>
    </row>
    <row r="2168" spans="3:7" x14ac:dyDescent="0.25">
      <c r="C2168" s="99" t="s">
        <v>2616</v>
      </c>
      <c r="D2168" s="98" t="s">
        <v>2780</v>
      </c>
      <c r="E2168" s="105" t="s">
        <v>438</v>
      </c>
      <c r="F2168" t="str">
        <f t="shared" si="33"/>
        <v>Marzagão-GO</v>
      </c>
      <c r="G2168" s="100" t="s">
        <v>465</v>
      </c>
    </row>
    <row r="2169" spans="3:7" x14ac:dyDescent="0.25">
      <c r="C2169" s="99" t="s">
        <v>2616</v>
      </c>
      <c r="D2169" s="98" t="s">
        <v>2781</v>
      </c>
      <c r="E2169" s="105" t="s">
        <v>438</v>
      </c>
      <c r="F2169" t="str">
        <f t="shared" si="33"/>
        <v>Matrinchã-GO</v>
      </c>
      <c r="G2169" s="100" t="s">
        <v>465</v>
      </c>
    </row>
    <row r="2170" spans="3:7" x14ac:dyDescent="0.25">
      <c r="C2170" s="99" t="s">
        <v>2616</v>
      </c>
      <c r="D2170" s="98" t="s">
        <v>2782</v>
      </c>
      <c r="E2170" s="105" t="s">
        <v>438</v>
      </c>
      <c r="F2170" t="str">
        <f t="shared" si="33"/>
        <v>Maurilândia-GO</v>
      </c>
      <c r="G2170" s="100" t="s">
        <v>465</v>
      </c>
    </row>
    <row r="2171" spans="3:7" x14ac:dyDescent="0.25">
      <c r="C2171" s="99" t="s">
        <v>2616</v>
      </c>
      <c r="D2171" s="98" t="s">
        <v>2783</v>
      </c>
      <c r="E2171" s="105" t="s">
        <v>438</v>
      </c>
      <c r="F2171" t="str">
        <f t="shared" si="33"/>
        <v>Messianópolis-GO</v>
      </c>
      <c r="G2171" s="100" t="s">
        <v>465</v>
      </c>
    </row>
    <row r="2172" spans="3:7" x14ac:dyDescent="0.25">
      <c r="C2172" s="99" t="s">
        <v>2616</v>
      </c>
      <c r="D2172" s="98" t="s">
        <v>2784</v>
      </c>
      <c r="E2172" s="105" t="s">
        <v>438</v>
      </c>
      <c r="F2172" t="str">
        <f t="shared" si="33"/>
        <v>Mimoso de Goiás-GO</v>
      </c>
      <c r="G2172" s="100" t="s">
        <v>465</v>
      </c>
    </row>
    <row r="2173" spans="3:7" x14ac:dyDescent="0.25">
      <c r="C2173" s="99" t="s">
        <v>2616</v>
      </c>
      <c r="D2173" s="98" t="s">
        <v>2785</v>
      </c>
      <c r="E2173" s="105" t="s">
        <v>438</v>
      </c>
      <c r="F2173" t="str">
        <f t="shared" si="33"/>
        <v>Minaçu-GO</v>
      </c>
      <c r="G2173" s="100" t="s">
        <v>465</v>
      </c>
    </row>
    <row r="2174" spans="3:7" x14ac:dyDescent="0.25">
      <c r="C2174" s="99" t="s">
        <v>2616</v>
      </c>
      <c r="D2174" s="98" t="s">
        <v>2786</v>
      </c>
      <c r="E2174" s="105" t="s">
        <v>438</v>
      </c>
      <c r="F2174" t="str">
        <f t="shared" si="33"/>
        <v>Mineiros-GO</v>
      </c>
      <c r="G2174" s="100" t="s">
        <v>465</v>
      </c>
    </row>
    <row r="2175" spans="3:7" x14ac:dyDescent="0.25">
      <c r="C2175" s="99" t="s">
        <v>2616</v>
      </c>
      <c r="D2175" s="98" t="s">
        <v>2787</v>
      </c>
      <c r="E2175" s="105" t="s">
        <v>438</v>
      </c>
      <c r="F2175" t="str">
        <f t="shared" si="33"/>
        <v>Moiporá-GO</v>
      </c>
      <c r="G2175" s="100" t="s">
        <v>465</v>
      </c>
    </row>
    <row r="2176" spans="3:7" x14ac:dyDescent="0.25">
      <c r="C2176" s="99" t="s">
        <v>2616</v>
      </c>
      <c r="D2176" s="98" t="s">
        <v>2788</v>
      </c>
      <c r="E2176" s="105" t="s">
        <v>438</v>
      </c>
      <c r="F2176" t="str">
        <f t="shared" si="33"/>
        <v>Monte Alegre de Goiás-GO</v>
      </c>
      <c r="G2176" s="100" t="s">
        <v>465</v>
      </c>
    </row>
    <row r="2177" spans="3:7" x14ac:dyDescent="0.25">
      <c r="C2177" s="99" t="s">
        <v>2616</v>
      </c>
      <c r="D2177" s="98" t="s">
        <v>2789</v>
      </c>
      <c r="E2177" s="105" t="s">
        <v>438</v>
      </c>
      <c r="F2177" t="str">
        <f t="shared" si="33"/>
        <v>Montes Claros de Goiás-GO</v>
      </c>
      <c r="G2177" s="100" t="s">
        <v>465</v>
      </c>
    </row>
    <row r="2178" spans="3:7" x14ac:dyDescent="0.25">
      <c r="C2178" s="99" t="s">
        <v>2616</v>
      </c>
      <c r="D2178" s="98" t="s">
        <v>2790</v>
      </c>
      <c r="E2178" s="105" t="s">
        <v>438</v>
      </c>
      <c r="F2178" t="str">
        <f t="shared" ref="F2178:F2241" si="34">D2178&amp;"-"&amp;E2178</f>
        <v>Montividiu-GO</v>
      </c>
      <c r="G2178" s="100" t="s">
        <v>465</v>
      </c>
    </row>
    <row r="2179" spans="3:7" x14ac:dyDescent="0.25">
      <c r="C2179" s="99" t="s">
        <v>2616</v>
      </c>
      <c r="D2179" s="98" t="s">
        <v>2791</v>
      </c>
      <c r="E2179" s="105" t="s">
        <v>438</v>
      </c>
      <c r="F2179" t="str">
        <f t="shared" si="34"/>
        <v>Montividiu do Norte-GO</v>
      </c>
      <c r="G2179" s="100" t="s">
        <v>465</v>
      </c>
    </row>
    <row r="2180" spans="3:7" x14ac:dyDescent="0.25">
      <c r="C2180" s="99" t="s">
        <v>2616</v>
      </c>
      <c r="D2180" s="98" t="s">
        <v>2136</v>
      </c>
      <c r="E2180" s="105" t="s">
        <v>438</v>
      </c>
      <c r="F2180" t="str">
        <f t="shared" si="34"/>
        <v>Morrinhos-GO</v>
      </c>
      <c r="G2180" s="100" t="s">
        <v>465</v>
      </c>
    </row>
    <row r="2181" spans="3:7" x14ac:dyDescent="0.25">
      <c r="C2181" s="99" t="s">
        <v>2616</v>
      </c>
      <c r="D2181" s="98" t="s">
        <v>2792</v>
      </c>
      <c r="E2181" s="105" t="s">
        <v>438</v>
      </c>
      <c r="F2181" t="str">
        <f t="shared" si="34"/>
        <v>Morro Agudo de Goiás-GO</v>
      </c>
      <c r="G2181" s="100" t="s">
        <v>465</v>
      </c>
    </row>
    <row r="2182" spans="3:7" x14ac:dyDescent="0.25">
      <c r="C2182" s="99" t="s">
        <v>2616</v>
      </c>
      <c r="D2182" s="98" t="s">
        <v>2793</v>
      </c>
      <c r="E2182" s="105" t="s">
        <v>438</v>
      </c>
      <c r="F2182" t="str">
        <f t="shared" si="34"/>
        <v>Mossâmedes-GO</v>
      </c>
      <c r="G2182" s="100" t="s">
        <v>465</v>
      </c>
    </row>
    <row r="2183" spans="3:7" x14ac:dyDescent="0.25">
      <c r="C2183" s="99" t="s">
        <v>2616</v>
      </c>
      <c r="D2183" s="98" t="s">
        <v>2794</v>
      </c>
      <c r="E2183" s="105" t="s">
        <v>438</v>
      </c>
      <c r="F2183" t="str">
        <f t="shared" si="34"/>
        <v>Mozarlândia-GO</v>
      </c>
      <c r="G2183" s="100" t="s">
        <v>465</v>
      </c>
    </row>
    <row r="2184" spans="3:7" x14ac:dyDescent="0.25">
      <c r="C2184" s="99" t="s">
        <v>2616</v>
      </c>
      <c r="D2184" s="98" t="s">
        <v>1446</v>
      </c>
      <c r="E2184" s="105" t="s">
        <v>438</v>
      </c>
      <c r="F2184" t="str">
        <f t="shared" si="34"/>
        <v>Mundo Novo-GO</v>
      </c>
      <c r="G2184" s="100" t="s">
        <v>465</v>
      </c>
    </row>
    <row r="2185" spans="3:7" x14ac:dyDescent="0.25">
      <c r="C2185" s="99" t="s">
        <v>2616</v>
      </c>
      <c r="D2185" s="98" t="s">
        <v>2795</v>
      </c>
      <c r="E2185" s="105" t="s">
        <v>438</v>
      </c>
      <c r="F2185" t="str">
        <f t="shared" si="34"/>
        <v>Mutunópolis-GO</v>
      </c>
      <c r="G2185" s="100" t="s">
        <v>465</v>
      </c>
    </row>
    <row r="2186" spans="3:7" x14ac:dyDescent="0.25">
      <c r="C2186" s="99" t="s">
        <v>2616</v>
      </c>
      <c r="D2186" s="98" t="s">
        <v>2796</v>
      </c>
      <c r="E2186" s="105" t="s">
        <v>438</v>
      </c>
      <c r="F2186" t="str">
        <f t="shared" si="34"/>
        <v>Natinópolis-GO</v>
      </c>
      <c r="G2186" s="100" t="s">
        <v>465</v>
      </c>
    </row>
    <row r="2187" spans="3:7" x14ac:dyDescent="0.25">
      <c r="C2187" s="99" t="s">
        <v>2616</v>
      </c>
      <c r="D2187" s="98" t="s">
        <v>2797</v>
      </c>
      <c r="E2187" s="105" t="s">
        <v>438</v>
      </c>
      <c r="F2187" t="str">
        <f t="shared" si="34"/>
        <v>Nazário-GO</v>
      </c>
      <c r="G2187" s="100" t="s">
        <v>465</v>
      </c>
    </row>
    <row r="2188" spans="3:7" x14ac:dyDescent="0.25">
      <c r="C2188" s="99" t="s">
        <v>2616</v>
      </c>
      <c r="D2188" s="98" t="s">
        <v>2798</v>
      </c>
      <c r="E2188" s="105" t="s">
        <v>438</v>
      </c>
      <c r="F2188" t="str">
        <f t="shared" si="34"/>
        <v>Nerópolis-GO</v>
      </c>
      <c r="G2188" s="100" t="s">
        <v>462</v>
      </c>
    </row>
    <row r="2189" spans="3:7" x14ac:dyDescent="0.25">
      <c r="C2189" s="99" t="s">
        <v>2616</v>
      </c>
      <c r="D2189" s="98" t="s">
        <v>2799</v>
      </c>
      <c r="E2189" s="105" t="s">
        <v>438</v>
      </c>
      <c r="F2189" t="str">
        <f t="shared" si="34"/>
        <v>Niquelândia-GO</v>
      </c>
      <c r="G2189" s="100" t="s">
        <v>465</v>
      </c>
    </row>
    <row r="2190" spans="3:7" x14ac:dyDescent="0.25">
      <c r="C2190" s="99" t="s">
        <v>2616</v>
      </c>
      <c r="D2190" s="98" t="s">
        <v>2800</v>
      </c>
      <c r="E2190" s="105" t="s">
        <v>438</v>
      </c>
      <c r="F2190" t="str">
        <f t="shared" si="34"/>
        <v>Nova América-GO</v>
      </c>
      <c r="G2190" s="100" t="s">
        <v>465</v>
      </c>
    </row>
    <row r="2191" spans="3:7" x14ac:dyDescent="0.25">
      <c r="C2191" s="99" t="s">
        <v>2616</v>
      </c>
      <c r="D2191" s="98" t="s">
        <v>2801</v>
      </c>
      <c r="E2191" s="105" t="s">
        <v>438</v>
      </c>
      <c r="F2191" t="str">
        <f t="shared" si="34"/>
        <v>Nova Aurora-GO</v>
      </c>
      <c r="G2191" s="100" t="s">
        <v>465</v>
      </c>
    </row>
    <row r="2192" spans="3:7" x14ac:dyDescent="0.25">
      <c r="C2192" s="99" t="s">
        <v>2616</v>
      </c>
      <c r="D2192" s="98" t="s">
        <v>2802</v>
      </c>
      <c r="E2192" s="105" t="s">
        <v>438</v>
      </c>
      <c r="F2192" t="str">
        <f t="shared" si="34"/>
        <v>Nova Brasília-GO</v>
      </c>
      <c r="G2192" s="100" t="s">
        <v>462</v>
      </c>
    </row>
    <row r="2193" spans="3:7" x14ac:dyDescent="0.25">
      <c r="C2193" s="99" t="s">
        <v>2616</v>
      </c>
      <c r="D2193" s="98" t="s">
        <v>2803</v>
      </c>
      <c r="E2193" s="105" t="s">
        <v>438</v>
      </c>
      <c r="F2193" t="str">
        <f t="shared" si="34"/>
        <v>Nova Crixás-GO</v>
      </c>
      <c r="G2193" s="100" t="s">
        <v>465</v>
      </c>
    </row>
    <row r="2194" spans="3:7" x14ac:dyDescent="0.25">
      <c r="C2194" s="99" t="s">
        <v>2616</v>
      </c>
      <c r="D2194" s="98" t="s">
        <v>2804</v>
      </c>
      <c r="E2194" s="105" t="s">
        <v>438</v>
      </c>
      <c r="F2194" t="str">
        <f t="shared" si="34"/>
        <v>Nova Glória-GO</v>
      </c>
      <c r="G2194" s="100" t="s">
        <v>465</v>
      </c>
    </row>
    <row r="2195" spans="3:7" x14ac:dyDescent="0.25">
      <c r="C2195" s="99" t="s">
        <v>2616</v>
      </c>
      <c r="D2195" s="98" t="s">
        <v>2805</v>
      </c>
      <c r="E2195" s="105" t="s">
        <v>438</v>
      </c>
      <c r="F2195" t="str">
        <f t="shared" si="34"/>
        <v>Nova Iguaçu de Goiás-GO</v>
      </c>
      <c r="G2195" s="100" t="s">
        <v>465</v>
      </c>
    </row>
    <row r="2196" spans="3:7" x14ac:dyDescent="0.25">
      <c r="C2196" s="99" t="s">
        <v>2616</v>
      </c>
      <c r="D2196" s="98" t="s">
        <v>2806</v>
      </c>
      <c r="E2196" s="105" t="s">
        <v>438</v>
      </c>
      <c r="F2196" t="str">
        <f t="shared" si="34"/>
        <v>Nova Roma-GO</v>
      </c>
      <c r="G2196" s="100" t="s">
        <v>465</v>
      </c>
    </row>
    <row r="2197" spans="3:7" x14ac:dyDescent="0.25">
      <c r="C2197" s="99" t="s">
        <v>2616</v>
      </c>
      <c r="D2197" s="98" t="s">
        <v>2153</v>
      </c>
      <c r="E2197" s="105" t="s">
        <v>438</v>
      </c>
      <c r="F2197" t="str">
        <f t="shared" si="34"/>
        <v>Nova Veneza-GO</v>
      </c>
      <c r="G2197" s="100" t="s">
        <v>465</v>
      </c>
    </row>
    <row r="2198" spans="3:7" x14ac:dyDescent="0.25">
      <c r="C2198" s="99" t="s">
        <v>2616</v>
      </c>
      <c r="D2198" s="98" t="s">
        <v>2516</v>
      </c>
      <c r="E2198" s="105" t="s">
        <v>438</v>
      </c>
      <c r="F2198" t="str">
        <f t="shared" si="34"/>
        <v>Novo Brasil-GO</v>
      </c>
      <c r="G2198" s="100" t="s">
        <v>465</v>
      </c>
    </row>
    <row r="2199" spans="3:7" x14ac:dyDescent="0.25">
      <c r="C2199" s="99" t="s">
        <v>2616</v>
      </c>
      <c r="D2199" s="98" t="s">
        <v>2807</v>
      </c>
      <c r="E2199" s="105" t="s">
        <v>438</v>
      </c>
      <c r="F2199" t="str">
        <f t="shared" si="34"/>
        <v>Novo Gama-GO</v>
      </c>
      <c r="G2199" s="100" t="s">
        <v>465</v>
      </c>
    </row>
    <row r="2200" spans="3:7" x14ac:dyDescent="0.25">
      <c r="C2200" s="99" t="s">
        <v>2616</v>
      </c>
      <c r="D2200" s="98" t="s">
        <v>2808</v>
      </c>
      <c r="E2200" s="105" t="s">
        <v>438</v>
      </c>
      <c r="F2200" t="str">
        <f t="shared" si="34"/>
        <v>Novo Planalto-GO</v>
      </c>
      <c r="G2200" s="100" t="s">
        <v>465</v>
      </c>
    </row>
    <row r="2201" spans="3:7" x14ac:dyDescent="0.25">
      <c r="C2201" s="99" t="s">
        <v>2616</v>
      </c>
      <c r="D2201" s="98" t="s">
        <v>2809</v>
      </c>
      <c r="E2201" s="105" t="s">
        <v>438</v>
      </c>
      <c r="F2201" t="str">
        <f t="shared" si="34"/>
        <v>Olaria do Angico-GO</v>
      </c>
      <c r="G2201" s="100" t="s">
        <v>465</v>
      </c>
    </row>
    <row r="2202" spans="3:7" x14ac:dyDescent="0.25">
      <c r="C2202" s="99" t="s">
        <v>2616</v>
      </c>
      <c r="D2202" s="98" t="s">
        <v>2810</v>
      </c>
      <c r="E2202" s="105" t="s">
        <v>438</v>
      </c>
      <c r="F2202" t="str">
        <f t="shared" si="34"/>
        <v>Olhos D'Água-GO</v>
      </c>
      <c r="G2202" s="100" t="s">
        <v>465</v>
      </c>
    </row>
    <row r="2203" spans="3:7" x14ac:dyDescent="0.25">
      <c r="C2203" s="99" t="s">
        <v>2616</v>
      </c>
      <c r="D2203" s="98" t="s">
        <v>2811</v>
      </c>
      <c r="E2203" s="105" t="s">
        <v>438</v>
      </c>
      <c r="F2203" t="str">
        <f t="shared" si="34"/>
        <v>Orizona-GO</v>
      </c>
      <c r="G2203" s="100" t="s">
        <v>465</v>
      </c>
    </row>
    <row r="2204" spans="3:7" x14ac:dyDescent="0.25">
      <c r="C2204" s="99" t="s">
        <v>2616</v>
      </c>
      <c r="D2204" s="98" t="s">
        <v>2812</v>
      </c>
      <c r="E2204" s="105" t="s">
        <v>438</v>
      </c>
      <c r="F2204" t="str">
        <f t="shared" si="34"/>
        <v>Ouro Verde de Goiás-GO</v>
      </c>
      <c r="G2204" s="100" t="s">
        <v>465</v>
      </c>
    </row>
    <row r="2205" spans="3:7" x14ac:dyDescent="0.25">
      <c r="C2205" s="99" t="s">
        <v>2616</v>
      </c>
      <c r="D2205" s="98" t="s">
        <v>2813</v>
      </c>
      <c r="E2205" s="105" t="s">
        <v>438</v>
      </c>
      <c r="F2205" t="str">
        <f t="shared" si="34"/>
        <v>Ouroana-GO</v>
      </c>
      <c r="G2205" s="100" t="s">
        <v>465</v>
      </c>
    </row>
    <row r="2206" spans="3:7" x14ac:dyDescent="0.25">
      <c r="C2206" s="99" t="s">
        <v>2616</v>
      </c>
      <c r="D2206" s="98" t="s">
        <v>2814</v>
      </c>
      <c r="E2206" s="105" t="s">
        <v>438</v>
      </c>
      <c r="F2206" t="str">
        <f t="shared" si="34"/>
        <v>Ouvidor-GO</v>
      </c>
      <c r="G2206" s="100" t="s">
        <v>465</v>
      </c>
    </row>
    <row r="2207" spans="3:7" x14ac:dyDescent="0.25">
      <c r="C2207" s="99" t="s">
        <v>2616</v>
      </c>
      <c r="D2207" s="98" t="s">
        <v>2815</v>
      </c>
      <c r="E2207" s="105" t="s">
        <v>438</v>
      </c>
      <c r="F2207" t="str">
        <f t="shared" si="34"/>
        <v>Padre Bernardo-GO</v>
      </c>
      <c r="G2207" s="100" t="s">
        <v>465</v>
      </c>
    </row>
    <row r="2208" spans="3:7" x14ac:dyDescent="0.25">
      <c r="C2208" s="99" t="s">
        <v>2616</v>
      </c>
      <c r="D2208" s="98" t="s">
        <v>2816</v>
      </c>
      <c r="E2208" s="105" t="s">
        <v>438</v>
      </c>
      <c r="F2208" t="str">
        <f t="shared" si="34"/>
        <v>Palestina de Goiás-GO</v>
      </c>
      <c r="G2208" s="100" t="s">
        <v>465</v>
      </c>
    </row>
    <row r="2209" spans="3:7" x14ac:dyDescent="0.25">
      <c r="C2209" s="99" t="s">
        <v>2616</v>
      </c>
      <c r="D2209" s="98" t="s">
        <v>2817</v>
      </c>
      <c r="E2209" s="105" t="s">
        <v>438</v>
      </c>
      <c r="F2209" t="str">
        <f t="shared" si="34"/>
        <v>Palmeiras de Goiás-GO</v>
      </c>
      <c r="G2209" s="100" t="s">
        <v>465</v>
      </c>
    </row>
    <row r="2210" spans="3:7" x14ac:dyDescent="0.25">
      <c r="C2210" s="99" t="s">
        <v>2616</v>
      </c>
      <c r="D2210" s="98" t="s">
        <v>2818</v>
      </c>
      <c r="E2210" s="105" t="s">
        <v>438</v>
      </c>
      <c r="F2210" t="str">
        <f t="shared" si="34"/>
        <v>Palmelo-GO</v>
      </c>
      <c r="G2210" s="100" t="s">
        <v>465</v>
      </c>
    </row>
    <row r="2211" spans="3:7" x14ac:dyDescent="0.25">
      <c r="C2211" s="99" t="s">
        <v>2616</v>
      </c>
      <c r="D2211" s="98" t="s">
        <v>2819</v>
      </c>
      <c r="E2211" s="105" t="s">
        <v>438</v>
      </c>
      <c r="F2211" t="str">
        <f t="shared" si="34"/>
        <v>Palminópolis-GO</v>
      </c>
      <c r="G2211" s="100" t="s">
        <v>465</v>
      </c>
    </row>
    <row r="2212" spans="3:7" x14ac:dyDescent="0.25">
      <c r="C2212" s="99" t="s">
        <v>2616</v>
      </c>
      <c r="D2212" s="98" t="s">
        <v>2820</v>
      </c>
      <c r="E2212" s="105" t="s">
        <v>438</v>
      </c>
      <c r="F2212" t="str">
        <f t="shared" si="34"/>
        <v>Panamá-GO</v>
      </c>
      <c r="G2212" s="100" t="s">
        <v>465</v>
      </c>
    </row>
    <row r="2213" spans="3:7" x14ac:dyDescent="0.25">
      <c r="C2213" s="99" t="s">
        <v>2616</v>
      </c>
      <c r="D2213" s="98" t="s">
        <v>2821</v>
      </c>
      <c r="E2213" s="105" t="s">
        <v>438</v>
      </c>
      <c r="F2213" t="str">
        <f t="shared" si="34"/>
        <v>Paranaiguara-GO</v>
      </c>
      <c r="G2213" s="100" t="s">
        <v>465</v>
      </c>
    </row>
    <row r="2214" spans="3:7" x14ac:dyDescent="0.25">
      <c r="C2214" s="99" t="s">
        <v>2616</v>
      </c>
      <c r="D2214" s="98" t="s">
        <v>2822</v>
      </c>
      <c r="E2214" s="105" t="s">
        <v>438</v>
      </c>
      <c r="F2214" t="str">
        <f t="shared" si="34"/>
        <v>Paraúna-GO</v>
      </c>
      <c r="G2214" s="100" t="s">
        <v>465</v>
      </c>
    </row>
    <row r="2215" spans="3:7" x14ac:dyDescent="0.25">
      <c r="C2215" s="99" t="s">
        <v>2616</v>
      </c>
      <c r="D2215" s="98" t="s">
        <v>2823</v>
      </c>
      <c r="E2215" s="105" t="s">
        <v>438</v>
      </c>
      <c r="F2215" t="str">
        <f t="shared" si="34"/>
        <v>Pau Terra-GO</v>
      </c>
      <c r="G2215" s="100" t="s">
        <v>465</v>
      </c>
    </row>
    <row r="2216" spans="3:7" x14ac:dyDescent="0.25">
      <c r="C2216" s="99" t="s">
        <v>2616</v>
      </c>
      <c r="D2216" s="98" t="s">
        <v>2824</v>
      </c>
      <c r="E2216" s="105" t="s">
        <v>438</v>
      </c>
      <c r="F2216" t="str">
        <f t="shared" si="34"/>
        <v>Perolândia-GO</v>
      </c>
      <c r="G2216" s="100" t="s">
        <v>465</v>
      </c>
    </row>
    <row r="2217" spans="3:7" x14ac:dyDescent="0.25">
      <c r="C2217" s="99" t="s">
        <v>2616</v>
      </c>
      <c r="D2217" s="98" t="s">
        <v>2825</v>
      </c>
      <c r="E2217" s="105" t="s">
        <v>438</v>
      </c>
      <c r="F2217" t="str">
        <f t="shared" si="34"/>
        <v>Petrolina de Goiás-GO</v>
      </c>
      <c r="G2217" s="100" t="s">
        <v>465</v>
      </c>
    </row>
    <row r="2218" spans="3:7" x14ac:dyDescent="0.25">
      <c r="C2218" s="99" t="s">
        <v>2616</v>
      </c>
      <c r="D2218" s="98" t="s">
        <v>2826</v>
      </c>
      <c r="E2218" s="105" t="s">
        <v>438</v>
      </c>
      <c r="F2218" t="str">
        <f t="shared" si="34"/>
        <v>Pilar de Goiás-GO</v>
      </c>
      <c r="G2218" s="100" t="s">
        <v>465</v>
      </c>
    </row>
    <row r="2219" spans="3:7" x14ac:dyDescent="0.25">
      <c r="C2219" s="99" t="s">
        <v>2616</v>
      </c>
      <c r="D2219" s="98" t="s">
        <v>2827</v>
      </c>
      <c r="E2219" s="105" t="s">
        <v>438</v>
      </c>
      <c r="F2219" t="str">
        <f t="shared" si="34"/>
        <v>Piloândia-GO</v>
      </c>
      <c r="G2219" s="100" t="s">
        <v>465</v>
      </c>
    </row>
    <row r="2220" spans="3:7" x14ac:dyDescent="0.25">
      <c r="C2220" s="99" t="s">
        <v>2616</v>
      </c>
      <c r="D2220" s="98" t="s">
        <v>2828</v>
      </c>
      <c r="E2220" s="105" t="s">
        <v>438</v>
      </c>
      <c r="F2220" t="str">
        <f t="shared" si="34"/>
        <v>Piracanjuba-GO</v>
      </c>
      <c r="G2220" s="100" t="s">
        <v>465</v>
      </c>
    </row>
    <row r="2221" spans="3:7" x14ac:dyDescent="0.25">
      <c r="C2221" s="99" t="s">
        <v>2616</v>
      </c>
      <c r="D2221" s="98" t="s">
        <v>608</v>
      </c>
      <c r="E2221" s="105" t="s">
        <v>438</v>
      </c>
      <c r="F2221" t="str">
        <f t="shared" si="34"/>
        <v>Piranhas-GO</v>
      </c>
      <c r="G2221" s="100" t="s">
        <v>465</v>
      </c>
    </row>
    <row r="2222" spans="3:7" x14ac:dyDescent="0.25">
      <c r="C2222" s="99" t="s">
        <v>2616</v>
      </c>
      <c r="D2222" s="98" t="s">
        <v>2829</v>
      </c>
      <c r="E2222" s="105" t="s">
        <v>438</v>
      </c>
      <c r="F2222" t="str">
        <f t="shared" si="34"/>
        <v>Pirenópolis-GO</v>
      </c>
      <c r="G2222" s="100" t="s">
        <v>465</v>
      </c>
    </row>
    <row r="2223" spans="3:7" x14ac:dyDescent="0.25">
      <c r="C2223" s="99" t="s">
        <v>2616</v>
      </c>
      <c r="D2223" s="98" t="s">
        <v>2830</v>
      </c>
      <c r="E2223" s="105" t="s">
        <v>438</v>
      </c>
      <c r="F2223" t="str">
        <f t="shared" si="34"/>
        <v>Pires do Rio-GO</v>
      </c>
      <c r="G2223" s="100" t="s">
        <v>465</v>
      </c>
    </row>
    <row r="2224" spans="3:7" x14ac:dyDescent="0.25">
      <c r="C2224" s="99" t="s">
        <v>2616</v>
      </c>
      <c r="D2224" s="98" t="s">
        <v>2831</v>
      </c>
      <c r="E2224" s="105" t="s">
        <v>438</v>
      </c>
      <c r="F2224" t="str">
        <f t="shared" si="34"/>
        <v>Planaltina-GO</v>
      </c>
      <c r="G2224" s="100" t="s">
        <v>465</v>
      </c>
    </row>
    <row r="2225" spans="3:7" x14ac:dyDescent="0.25">
      <c r="C2225" s="99" t="s">
        <v>2616</v>
      </c>
      <c r="D2225" s="98" t="s">
        <v>2832</v>
      </c>
      <c r="E2225" s="105" t="s">
        <v>438</v>
      </c>
      <c r="F2225" t="str">
        <f t="shared" si="34"/>
        <v>Pontalina-GO</v>
      </c>
      <c r="G2225" s="100" t="s">
        <v>465</v>
      </c>
    </row>
    <row r="2226" spans="3:7" x14ac:dyDescent="0.25">
      <c r="C2226" s="99" t="s">
        <v>2616</v>
      </c>
      <c r="D2226" s="98" t="s">
        <v>2833</v>
      </c>
      <c r="E2226" s="105" t="s">
        <v>438</v>
      </c>
      <c r="F2226" t="str">
        <f t="shared" si="34"/>
        <v>Porangatu-GO</v>
      </c>
      <c r="G2226" s="100" t="s">
        <v>465</v>
      </c>
    </row>
    <row r="2227" spans="3:7" x14ac:dyDescent="0.25">
      <c r="C2227" s="99" t="s">
        <v>2616</v>
      </c>
      <c r="D2227" s="98" t="s">
        <v>2834</v>
      </c>
      <c r="E2227" s="105" t="s">
        <v>438</v>
      </c>
      <c r="F2227" t="str">
        <f t="shared" si="34"/>
        <v>Porteirão-GO</v>
      </c>
      <c r="G2227" s="100" t="s">
        <v>465</v>
      </c>
    </row>
    <row r="2228" spans="3:7" x14ac:dyDescent="0.25">
      <c r="C2228" s="99" t="s">
        <v>2616</v>
      </c>
      <c r="D2228" s="98" t="s">
        <v>2835</v>
      </c>
      <c r="E2228" s="105" t="s">
        <v>438</v>
      </c>
      <c r="F2228" t="str">
        <f t="shared" si="34"/>
        <v>Portelândia-GO</v>
      </c>
      <c r="G2228" s="100" t="s">
        <v>465</v>
      </c>
    </row>
    <row r="2229" spans="3:7" x14ac:dyDescent="0.25">
      <c r="C2229" s="99" t="s">
        <v>2616</v>
      </c>
      <c r="D2229" s="98" t="s">
        <v>2836</v>
      </c>
      <c r="E2229" s="105" t="s">
        <v>438</v>
      </c>
      <c r="F2229" t="str">
        <f t="shared" si="34"/>
        <v>Posse-GO</v>
      </c>
      <c r="G2229" s="100" t="s">
        <v>465</v>
      </c>
    </row>
    <row r="2230" spans="3:7" x14ac:dyDescent="0.25">
      <c r="C2230" s="99" t="s">
        <v>2616</v>
      </c>
      <c r="D2230" s="98" t="s">
        <v>2837</v>
      </c>
      <c r="E2230" s="105" t="s">
        <v>438</v>
      </c>
      <c r="F2230" t="str">
        <f t="shared" si="34"/>
        <v>Posse d'Abadia-GO</v>
      </c>
      <c r="G2230" s="100" t="s">
        <v>465</v>
      </c>
    </row>
    <row r="2231" spans="3:7" x14ac:dyDescent="0.25">
      <c r="C2231" s="99" t="s">
        <v>2616</v>
      </c>
      <c r="D2231" s="98" t="s">
        <v>2838</v>
      </c>
      <c r="E2231" s="105" t="s">
        <v>438</v>
      </c>
      <c r="F2231" t="str">
        <f t="shared" si="34"/>
        <v>Professor Jamil-GO</v>
      </c>
      <c r="G2231" s="100" t="s">
        <v>465</v>
      </c>
    </row>
    <row r="2232" spans="3:7" x14ac:dyDescent="0.25">
      <c r="C2232" s="99" t="s">
        <v>2616</v>
      </c>
      <c r="D2232" s="98" t="s">
        <v>2839</v>
      </c>
      <c r="E2232" s="105" t="s">
        <v>438</v>
      </c>
      <c r="F2232" t="str">
        <f t="shared" si="34"/>
        <v>Quirinópolis-GO</v>
      </c>
      <c r="G2232" s="100" t="s">
        <v>465</v>
      </c>
    </row>
    <row r="2233" spans="3:7" x14ac:dyDescent="0.25">
      <c r="C2233" s="99" t="s">
        <v>2616</v>
      </c>
      <c r="D2233" s="98" t="s">
        <v>2840</v>
      </c>
      <c r="E2233" s="105" t="s">
        <v>438</v>
      </c>
      <c r="F2233" t="str">
        <f t="shared" si="34"/>
        <v>Registro do Araguaia-GO</v>
      </c>
      <c r="G2233" s="100" t="s">
        <v>465</v>
      </c>
    </row>
    <row r="2234" spans="3:7" x14ac:dyDescent="0.25">
      <c r="C2234" s="99" t="s">
        <v>2616</v>
      </c>
      <c r="D2234" s="98" t="s">
        <v>2841</v>
      </c>
      <c r="E2234" s="105" t="s">
        <v>438</v>
      </c>
      <c r="F2234" t="str">
        <f t="shared" si="34"/>
        <v>Rialma-GO</v>
      </c>
      <c r="G2234" s="100" t="s">
        <v>465</v>
      </c>
    </row>
    <row r="2235" spans="3:7" x14ac:dyDescent="0.25">
      <c r="C2235" s="99" t="s">
        <v>2616</v>
      </c>
      <c r="D2235" s="98" t="s">
        <v>2842</v>
      </c>
      <c r="E2235" s="105" t="s">
        <v>438</v>
      </c>
      <c r="F2235" t="str">
        <f t="shared" si="34"/>
        <v>Rianápolis-GO</v>
      </c>
      <c r="G2235" s="100" t="s">
        <v>465</v>
      </c>
    </row>
    <row r="2236" spans="3:7" x14ac:dyDescent="0.25">
      <c r="C2236" s="99" t="s">
        <v>2616</v>
      </c>
      <c r="D2236" s="98" t="s">
        <v>2843</v>
      </c>
      <c r="E2236" s="105" t="s">
        <v>438</v>
      </c>
      <c r="F2236" t="str">
        <f t="shared" si="34"/>
        <v>Rio Quente-GO</v>
      </c>
      <c r="G2236" s="100" t="s">
        <v>465</v>
      </c>
    </row>
    <row r="2237" spans="3:7" x14ac:dyDescent="0.25">
      <c r="C2237" s="99" t="s">
        <v>2616</v>
      </c>
      <c r="D2237" s="98" t="s">
        <v>2844</v>
      </c>
      <c r="E2237" s="105" t="s">
        <v>438</v>
      </c>
      <c r="F2237" t="str">
        <f t="shared" si="34"/>
        <v>Rio Verde-GO</v>
      </c>
      <c r="G2237" s="100" t="s">
        <v>465</v>
      </c>
    </row>
    <row r="2238" spans="3:7" x14ac:dyDescent="0.25">
      <c r="C2238" s="99" t="s">
        <v>2616</v>
      </c>
      <c r="D2238" s="98" t="s">
        <v>2845</v>
      </c>
      <c r="E2238" s="105" t="s">
        <v>438</v>
      </c>
      <c r="F2238" t="str">
        <f t="shared" si="34"/>
        <v>Riverlândia-GO</v>
      </c>
      <c r="G2238" s="100" t="s">
        <v>465</v>
      </c>
    </row>
    <row r="2239" spans="3:7" x14ac:dyDescent="0.25">
      <c r="C2239" s="99" t="s">
        <v>2616</v>
      </c>
      <c r="D2239" s="98" t="s">
        <v>2846</v>
      </c>
      <c r="E2239" s="105" t="s">
        <v>438</v>
      </c>
      <c r="F2239" t="str">
        <f t="shared" si="34"/>
        <v>Rodrigues Nascimento-GO</v>
      </c>
      <c r="G2239" s="100" t="s">
        <v>465</v>
      </c>
    </row>
    <row r="2240" spans="3:7" x14ac:dyDescent="0.25">
      <c r="C2240" s="99" t="s">
        <v>2616</v>
      </c>
      <c r="D2240" s="98" t="s">
        <v>2847</v>
      </c>
      <c r="E2240" s="105" t="s">
        <v>438</v>
      </c>
      <c r="F2240" t="str">
        <f t="shared" si="34"/>
        <v>Rosalândia-GO</v>
      </c>
      <c r="G2240" s="100" t="s">
        <v>465</v>
      </c>
    </row>
    <row r="2241" spans="3:7" x14ac:dyDescent="0.25">
      <c r="C2241" s="99" t="s">
        <v>2616</v>
      </c>
      <c r="D2241" s="98" t="s">
        <v>2848</v>
      </c>
      <c r="E2241" s="105" t="s">
        <v>438</v>
      </c>
      <c r="F2241" t="str">
        <f t="shared" si="34"/>
        <v>Rubiataba-GO</v>
      </c>
      <c r="G2241" s="100" t="s">
        <v>465</v>
      </c>
    </row>
    <row r="2242" spans="3:7" x14ac:dyDescent="0.25">
      <c r="C2242" s="99" t="s">
        <v>2616</v>
      </c>
      <c r="D2242" s="98" t="s">
        <v>2849</v>
      </c>
      <c r="E2242" s="105" t="s">
        <v>438</v>
      </c>
      <c r="F2242" t="str">
        <f t="shared" ref="F2242:F2305" si="35">D2242&amp;"-"&amp;E2242</f>
        <v>Sanclerlândia-GO</v>
      </c>
      <c r="G2242" s="100" t="s">
        <v>465</v>
      </c>
    </row>
    <row r="2243" spans="3:7" x14ac:dyDescent="0.25">
      <c r="C2243" s="99" t="s">
        <v>2616</v>
      </c>
      <c r="D2243" s="98" t="s">
        <v>2850</v>
      </c>
      <c r="E2243" s="105" t="s">
        <v>438</v>
      </c>
      <c r="F2243" t="str">
        <f t="shared" si="35"/>
        <v>Santa Bárbara de Goiás-GO</v>
      </c>
      <c r="G2243" s="100" t="s">
        <v>465</v>
      </c>
    </row>
    <row r="2244" spans="3:7" x14ac:dyDescent="0.25">
      <c r="C2244" s="99" t="s">
        <v>2616</v>
      </c>
      <c r="D2244" s="98" t="s">
        <v>2851</v>
      </c>
      <c r="E2244" s="105" t="s">
        <v>438</v>
      </c>
      <c r="F2244" t="str">
        <f t="shared" si="35"/>
        <v>Santa Cruz de Goiás-GO</v>
      </c>
      <c r="G2244" s="100" t="s">
        <v>465</v>
      </c>
    </row>
    <row r="2245" spans="3:7" x14ac:dyDescent="0.25">
      <c r="C2245" s="99" t="s">
        <v>2616</v>
      </c>
      <c r="D2245" s="98" t="s">
        <v>2852</v>
      </c>
      <c r="E2245" s="105" t="s">
        <v>438</v>
      </c>
      <c r="F2245" t="str">
        <f t="shared" si="35"/>
        <v>Santa Fé de Goiás-GO</v>
      </c>
      <c r="G2245" s="100" t="s">
        <v>465</v>
      </c>
    </row>
    <row r="2246" spans="3:7" x14ac:dyDescent="0.25">
      <c r="C2246" s="99" t="s">
        <v>2616</v>
      </c>
      <c r="D2246" s="98" t="s">
        <v>2853</v>
      </c>
      <c r="E2246" s="105" t="s">
        <v>438</v>
      </c>
      <c r="F2246" t="str">
        <f t="shared" si="35"/>
        <v>Santa Helena de Goiás-GO</v>
      </c>
      <c r="G2246" s="100" t="s">
        <v>465</v>
      </c>
    </row>
    <row r="2247" spans="3:7" x14ac:dyDescent="0.25">
      <c r="C2247" s="99" t="s">
        <v>2616</v>
      </c>
      <c r="D2247" s="98" t="s">
        <v>2854</v>
      </c>
      <c r="E2247" s="105" t="s">
        <v>438</v>
      </c>
      <c r="F2247" t="str">
        <f t="shared" si="35"/>
        <v>Santa Isabel-GO</v>
      </c>
      <c r="G2247" s="100" t="s">
        <v>465</v>
      </c>
    </row>
    <row r="2248" spans="3:7" x14ac:dyDescent="0.25">
      <c r="C2248" s="99" t="s">
        <v>2616</v>
      </c>
      <c r="D2248" s="98" t="s">
        <v>2855</v>
      </c>
      <c r="E2248" s="105" t="s">
        <v>438</v>
      </c>
      <c r="F2248" t="str">
        <f t="shared" si="35"/>
        <v>Santa Rita do Araguaia-GO</v>
      </c>
      <c r="G2248" s="100" t="s">
        <v>465</v>
      </c>
    </row>
    <row r="2249" spans="3:7" x14ac:dyDescent="0.25">
      <c r="C2249" s="99" t="s">
        <v>2616</v>
      </c>
      <c r="D2249" s="98" t="s">
        <v>2856</v>
      </c>
      <c r="E2249" s="105" t="s">
        <v>438</v>
      </c>
      <c r="F2249" t="str">
        <f t="shared" si="35"/>
        <v>Santa Rita do Novo Destino-GO</v>
      </c>
      <c r="G2249" s="100" t="s">
        <v>465</v>
      </c>
    </row>
    <row r="2250" spans="3:7" x14ac:dyDescent="0.25">
      <c r="C2250" s="99" t="s">
        <v>2616</v>
      </c>
      <c r="D2250" s="98" t="s">
        <v>2265</v>
      </c>
      <c r="E2250" s="105" t="s">
        <v>438</v>
      </c>
      <c r="F2250" t="str">
        <f t="shared" si="35"/>
        <v>Santa Rosa-GO</v>
      </c>
      <c r="G2250" s="100" t="s">
        <v>465</v>
      </c>
    </row>
    <row r="2251" spans="3:7" x14ac:dyDescent="0.25">
      <c r="C2251" s="99" t="s">
        <v>2616</v>
      </c>
      <c r="D2251" s="98" t="s">
        <v>2857</v>
      </c>
      <c r="E2251" s="105" t="s">
        <v>438</v>
      </c>
      <c r="F2251" t="str">
        <f t="shared" si="35"/>
        <v>Santa Rosa de Goiás-GO</v>
      </c>
      <c r="G2251" s="100" t="s">
        <v>465</v>
      </c>
    </row>
    <row r="2252" spans="3:7" x14ac:dyDescent="0.25">
      <c r="C2252" s="99" t="s">
        <v>2616</v>
      </c>
      <c r="D2252" s="98" t="s">
        <v>2858</v>
      </c>
      <c r="E2252" s="105" t="s">
        <v>438</v>
      </c>
      <c r="F2252" t="str">
        <f t="shared" si="35"/>
        <v>Santa Tereza de Goiás-GO</v>
      </c>
      <c r="G2252" s="100" t="s">
        <v>465</v>
      </c>
    </row>
    <row r="2253" spans="3:7" x14ac:dyDescent="0.25">
      <c r="C2253" s="99" t="s">
        <v>2616</v>
      </c>
      <c r="D2253" s="98" t="s">
        <v>2859</v>
      </c>
      <c r="E2253" s="105" t="s">
        <v>438</v>
      </c>
      <c r="F2253" t="str">
        <f t="shared" si="35"/>
        <v>Santa Terezinha de Goiás-GO</v>
      </c>
      <c r="G2253" s="100" t="s">
        <v>465</v>
      </c>
    </row>
    <row r="2254" spans="3:7" x14ac:dyDescent="0.25">
      <c r="C2254" s="99" t="s">
        <v>2616</v>
      </c>
      <c r="D2254" s="98" t="s">
        <v>2860</v>
      </c>
      <c r="E2254" s="105" t="s">
        <v>438</v>
      </c>
      <c r="F2254" t="str">
        <f t="shared" si="35"/>
        <v>Santo Antônio da Barra-GO</v>
      </c>
      <c r="G2254" s="100" t="s">
        <v>465</v>
      </c>
    </row>
    <row r="2255" spans="3:7" x14ac:dyDescent="0.25">
      <c r="C2255" s="99" t="s">
        <v>2616</v>
      </c>
      <c r="D2255" s="98" t="s">
        <v>2861</v>
      </c>
      <c r="E2255" s="105" t="s">
        <v>438</v>
      </c>
      <c r="F2255" t="str">
        <f t="shared" si="35"/>
        <v>Santo Antônio de Goiás-GO</v>
      </c>
      <c r="G2255" s="100" t="s">
        <v>462</v>
      </c>
    </row>
    <row r="2256" spans="3:7" x14ac:dyDescent="0.25">
      <c r="C2256" s="99" t="s">
        <v>2616</v>
      </c>
      <c r="D2256" s="98" t="s">
        <v>2862</v>
      </c>
      <c r="E2256" s="105" t="s">
        <v>438</v>
      </c>
      <c r="F2256" t="str">
        <f t="shared" si="35"/>
        <v>Santo Antônio do Descoberto-GO</v>
      </c>
      <c r="G2256" s="100" t="s">
        <v>465</v>
      </c>
    </row>
    <row r="2257" spans="3:7" x14ac:dyDescent="0.25">
      <c r="C2257" s="99" t="s">
        <v>2616</v>
      </c>
      <c r="D2257" s="98" t="s">
        <v>2863</v>
      </c>
      <c r="E2257" s="105" t="s">
        <v>438</v>
      </c>
      <c r="F2257" t="str">
        <f t="shared" si="35"/>
        <v>Santo Antônio do Rio Verde-GO</v>
      </c>
      <c r="G2257" s="100" t="s">
        <v>465</v>
      </c>
    </row>
    <row r="2258" spans="3:7" x14ac:dyDescent="0.25">
      <c r="C2258" s="99" t="s">
        <v>2616</v>
      </c>
      <c r="D2258" s="98" t="s">
        <v>1609</v>
      </c>
      <c r="E2258" s="105" t="s">
        <v>438</v>
      </c>
      <c r="F2258" t="str">
        <f t="shared" si="35"/>
        <v>São Domingos-GO</v>
      </c>
      <c r="G2258" s="100" t="s">
        <v>465</v>
      </c>
    </row>
    <row r="2259" spans="3:7" x14ac:dyDescent="0.25">
      <c r="C2259" s="99" t="s">
        <v>2616</v>
      </c>
      <c r="D2259" s="98" t="s">
        <v>2864</v>
      </c>
      <c r="E2259" s="105" t="s">
        <v>438</v>
      </c>
      <c r="F2259" t="str">
        <f t="shared" si="35"/>
        <v>São Francisco de Goiás-GO</v>
      </c>
      <c r="G2259" s="100" t="s">
        <v>465</v>
      </c>
    </row>
    <row r="2260" spans="3:7" x14ac:dyDescent="0.25">
      <c r="C2260" s="99" t="s">
        <v>2616</v>
      </c>
      <c r="D2260" s="98" t="s">
        <v>2865</v>
      </c>
      <c r="E2260" s="105" t="s">
        <v>438</v>
      </c>
      <c r="F2260" t="str">
        <f t="shared" si="35"/>
        <v>São Gabriel de Goiás-GO</v>
      </c>
      <c r="G2260" s="100" t="s">
        <v>465</v>
      </c>
    </row>
    <row r="2261" spans="3:7" x14ac:dyDescent="0.25">
      <c r="C2261" s="99" t="s">
        <v>2616</v>
      </c>
      <c r="D2261" s="98" t="s">
        <v>2866</v>
      </c>
      <c r="E2261" s="105" t="s">
        <v>438</v>
      </c>
      <c r="F2261" t="str">
        <f t="shared" si="35"/>
        <v>São João-GO</v>
      </c>
      <c r="G2261" s="100" t="s">
        <v>465</v>
      </c>
    </row>
    <row r="2262" spans="3:7" x14ac:dyDescent="0.25">
      <c r="C2262" s="99" t="s">
        <v>2616</v>
      </c>
      <c r="D2262" s="98" t="s">
        <v>2867</v>
      </c>
      <c r="E2262" s="105" t="s">
        <v>438</v>
      </c>
      <c r="F2262" t="str">
        <f t="shared" si="35"/>
        <v>São João da Paraúna-GO</v>
      </c>
      <c r="G2262" s="100" t="s">
        <v>465</v>
      </c>
    </row>
    <row r="2263" spans="3:7" x14ac:dyDescent="0.25">
      <c r="C2263" s="99" t="s">
        <v>2616</v>
      </c>
      <c r="D2263" s="98" t="s">
        <v>2868</v>
      </c>
      <c r="E2263" s="105" t="s">
        <v>438</v>
      </c>
      <c r="F2263" t="str">
        <f t="shared" si="35"/>
        <v>São João d'Aliança-GO</v>
      </c>
      <c r="G2263" s="100" t="s">
        <v>465</v>
      </c>
    </row>
    <row r="2264" spans="3:7" x14ac:dyDescent="0.25">
      <c r="C2264" s="99" t="s">
        <v>2616</v>
      </c>
      <c r="D2264" s="98" t="s">
        <v>2869</v>
      </c>
      <c r="E2264" s="105" t="s">
        <v>438</v>
      </c>
      <c r="F2264" t="str">
        <f t="shared" si="35"/>
        <v>São Luís de Montes Belos-GO</v>
      </c>
      <c r="G2264" s="100" t="s">
        <v>465</v>
      </c>
    </row>
    <row r="2265" spans="3:7" x14ac:dyDescent="0.25">
      <c r="C2265" s="99" t="s">
        <v>2616</v>
      </c>
      <c r="D2265" s="98" t="s">
        <v>2870</v>
      </c>
      <c r="E2265" s="105" t="s">
        <v>438</v>
      </c>
      <c r="F2265" t="str">
        <f t="shared" si="35"/>
        <v>São Luíz do Norte-GO</v>
      </c>
      <c r="G2265" s="100" t="s">
        <v>465</v>
      </c>
    </row>
    <row r="2266" spans="3:7" x14ac:dyDescent="0.25">
      <c r="C2266" s="99" t="s">
        <v>2616</v>
      </c>
      <c r="D2266" s="98" t="s">
        <v>2871</v>
      </c>
      <c r="E2266" s="105" t="s">
        <v>438</v>
      </c>
      <c r="F2266" t="str">
        <f t="shared" si="35"/>
        <v>São Luiz do Tocantins-GO</v>
      </c>
      <c r="G2266" s="100" t="s">
        <v>465</v>
      </c>
    </row>
    <row r="2267" spans="3:7" x14ac:dyDescent="0.25">
      <c r="C2267" s="99" t="s">
        <v>2616</v>
      </c>
      <c r="D2267" s="98" t="s">
        <v>2872</v>
      </c>
      <c r="E2267" s="105" t="s">
        <v>438</v>
      </c>
      <c r="F2267" t="str">
        <f t="shared" si="35"/>
        <v>São Miguel do Araguaia-GO</v>
      </c>
      <c r="G2267" s="100" t="s">
        <v>465</v>
      </c>
    </row>
    <row r="2268" spans="3:7" x14ac:dyDescent="0.25">
      <c r="C2268" s="99" t="s">
        <v>2616</v>
      </c>
      <c r="D2268" s="98" t="s">
        <v>2873</v>
      </c>
      <c r="E2268" s="105" t="s">
        <v>438</v>
      </c>
      <c r="F2268" t="str">
        <f t="shared" si="35"/>
        <v>São Miguel do Passa Quatro-GO</v>
      </c>
      <c r="G2268" s="100" t="s">
        <v>465</v>
      </c>
    </row>
    <row r="2269" spans="3:7" x14ac:dyDescent="0.25">
      <c r="C2269" s="99" t="s">
        <v>2616</v>
      </c>
      <c r="D2269" s="98" t="s">
        <v>2874</v>
      </c>
      <c r="E2269" s="105" t="s">
        <v>438</v>
      </c>
      <c r="F2269" t="str">
        <f t="shared" si="35"/>
        <v>São Patrício-GO</v>
      </c>
      <c r="G2269" s="100" t="s">
        <v>465</v>
      </c>
    </row>
    <row r="2270" spans="3:7" x14ac:dyDescent="0.25">
      <c r="C2270" s="99" t="s">
        <v>2616</v>
      </c>
      <c r="D2270" s="98" t="s">
        <v>2875</v>
      </c>
      <c r="E2270" s="105" t="s">
        <v>438</v>
      </c>
      <c r="F2270" t="str">
        <f t="shared" si="35"/>
        <v>São Sebastião do Rio Claro-GO</v>
      </c>
      <c r="G2270" s="100" t="s">
        <v>465</v>
      </c>
    </row>
    <row r="2271" spans="3:7" x14ac:dyDescent="0.25">
      <c r="C2271" s="99" t="s">
        <v>2616</v>
      </c>
      <c r="D2271" s="98" t="s">
        <v>2876</v>
      </c>
      <c r="E2271" s="105" t="s">
        <v>438</v>
      </c>
      <c r="F2271" t="str">
        <f t="shared" si="35"/>
        <v>São Simão-GO</v>
      </c>
      <c r="G2271" s="100" t="s">
        <v>465</v>
      </c>
    </row>
    <row r="2272" spans="3:7" x14ac:dyDescent="0.25">
      <c r="C2272" s="99" t="s">
        <v>2616</v>
      </c>
      <c r="D2272" s="98" t="s">
        <v>2877</v>
      </c>
      <c r="E2272" s="105" t="s">
        <v>438</v>
      </c>
      <c r="F2272" t="str">
        <f t="shared" si="35"/>
        <v>Senador Canedo-GO</v>
      </c>
      <c r="G2272" s="100" t="s">
        <v>462</v>
      </c>
    </row>
    <row r="2273" spans="3:7" x14ac:dyDescent="0.25">
      <c r="C2273" s="99" t="s">
        <v>2616</v>
      </c>
      <c r="D2273" s="98" t="s">
        <v>1642</v>
      </c>
      <c r="E2273" s="105" t="s">
        <v>438</v>
      </c>
      <c r="F2273" t="str">
        <f t="shared" si="35"/>
        <v>Serra Dourada-GO</v>
      </c>
      <c r="G2273" s="100" t="s">
        <v>465</v>
      </c>
    </row>
    <row r="2274" spans="3:7" x14ac:dyDescent="0.25">
      <c r="C2274" s="99" t="s">
        <v>2616</v>
      </c>
      <c r="D2274" s="98" t="s">
        <v>2878</v>
      </c>
      <c r="E2274" s="105" t="s">
        <v>438</v>
      </c>
      <c r="F2274" t="str">
        <f t="shared" si="35"/>
        <v>Serranópolis-GO</v>
      </c>
      <c r="G2274" s="100" t="s">
        <v>465</v>
      </c>
    </row>
    <row r="2275" spans="3:7" x14ac:dyDescent="0.25">
      <c r="C2275" s="99" t="s">
        <v>2616</v>
      </c>
      <c r="D2275" s="98" t="s">
        <v>2879</v>
      </c>
      <c r="E2275" s="105" t="s">
        <v>438</v>
      </c>
      <c r="F2275" t="str">
        <f t="shared" si="35"/>
        <v>Silvânia-GO</v>
      </c>
      <c r="G2275" s="100" t="s">
        <v>465</v>
      </c>
    </row>
    <row r="2276" spans="3:7" x14ac:dyDescent="0.25">
      <c r="C2276" s="99" t="s">
        <v>2616</v>
      </c>
      <c r="D2276" s="98" t="s">
        <v>2880</v>
      </c>
      <c r="E2276" s="105" t="s">
        <v>438</v>
      </c>
      <c r="F2276" t="str">
        <f t="shared" si="35"/>
        <v>Simolândia-GO</v>
      </c>
      <c r="G2276" s="100" t="s">
        <v>465</v>
      </c>
    </row>
    <row r="2277" spans="3:7" x14ac:dyDescent="0.25">
      <c r="C2277" s="99" t="s">
        <v>2616</v>
      </c>
      <c r="D2277" s="98" t="s">
        <v>2881</v>
      </c>
      <c r="E2277" s="105" t="s">
        <v>438</v>
      </c>
      <c r="F2277" t="str">
        <f t="shared" si="35"/>
        <v>Sítio d'Abadia-GO</v>
      </c>
      <c r="G2277" s="100" t="s">
        <v>465</v>
      </c>
    </row>
    <row r="2278" spans="3:7" x14ac:dyDescent="0.25">
      <c r="C2278" s="99" t="s">
        <v>2616</v>
      </c>
      <c r="D2278" s="98" t="s">
        <v>2882</v>
      </c>
      <c r="E2278" s="105" t="s">
        <v>438</v>
      </c>
      <c r="F2278" t="str">
        <f t="shared" si="35"/>
        <v>Sousânia-GO</v>
      </c>
      <c r="G2278" s="100" t="s">
        <v>465</v>
      </c>
    </row>
    <row r="2279" spans="3:7" x14ac:dyDescent="0.25">
      <c r="C2279" s="99" t="s">
        <v>2616</v>
      </c>
      <c r="D2279" s="98" t="s">
        <v>2883</v>
      </c>
      <c r="E2279" s="105" t="s">
        <v>438</v>
      </c>
      <c r="F2279" t="str">
        <f t="shared" si="35"/>
        <v>Taquaral de Goiás-GO</v>
      </c>
      <c r="G2279" s="100" t="s">
        <v>465</v>
      </c>
    </row>
    <row r="2280" spans="3:7" x14ac:dyDescent="0.25">
      <c r="C2280" s="99" t="s">
        <v>2616</v>
      </c>
      <c r="D2280" s="98" t="s">
        <v>2884</v>
      </c>
      <c r="E2280" s="105" t="s">
        <v>438</v>
      </c>
      <c r="F2280" t="str">
        <f t="shared" si="35"/>
        <v>Teresina de Goiás-GO</v>
      </c>
      <c r="G2280" s="100" t="s">
        <v>465</v>
      </c>
    </row>
    <row r="2281" spans="3:7" x14ac:dyDescent="0.25">
      <c r="C2281" s="99" t="s">
        <v>2616</v>
      </c>
      <c r="D2281" s="98" t="s">
        <v>2885</v>
      </c>
      <c r="E2281" s="105" t="s">
        <v>438</v>
      </c>
      <c r="F2281" t="str">
        <f t="shared" si="35"/>
        <v>Terezópolis de Goiás-GO</v>
      </c>
      <c r="G2281" s="100" t="s">
        <v>462</v>
      </c>
    </row>
    <row r="2282" spans="3:7" x14ac:dyDescent="0.25">
      <c r="C2282" s="99" t="s">
        <v>2616</v>
      </c>
      <c r="D2282" s="98" t="s">
        <v>2886</v>
      </c>
      <c r="E2282" s="105" t="s">
        <v>438</v>
      </c>
      <c r="F2282" t="str">
        <f t="shared" si="35"/>
        <v>Termas de Itajá-GO</v>
      </c>
      <c r="G2282" s="100" t="s">
        <v>465</v>
      </c>
    </row>
    <row r="2283" spans="3:7" x14ac:dyDescent="0.25">
      <c r="C2283" s="99" t="s">
        <v>2616</v>
      </c>
      <c r="D2283" s="98" t="s">
        <v>2887</v>
      </c>
      <c r="E2283" s="105" t="s">
        <v>438</v>
      </c>
      <c r="F2283" t="str">
        <f t="shared" si="35"/>
        <v>Três Ranchos-GO</v>
      </c>
      <c r="G2283" s="100" t="s">
        <v>465</v>
      </c>
    </row>
    <row r="2284" spans="3:7" x14ac:dyDescent="0.25">
      <c r="C2284" s="99" t="s">
        <v>2616</v>
      </c>
      <c r="D2284" s="98" t="s">
        <v>2888</v>
      </c>
      <c r="E2284" s="105" t="s">
        <v>438</v>
      </c>
      <c r="F2284" t="str">
        <f t="shared" si="35"/>
        <v>Trindade-GO</v>
      </c>
      <c r="G2284" s="100" t="s">
        <v>462</v>
      </c>
    </row>
    <row r="2285" spans="3:7" x14ac:dyDescent="0.25">
      <c r="C2285" s="99" t="s">
        <v>2616</v>
      </c>
      <c r="D2285" s="98" t="s">
        <v>2889</v>
      </c>
      <c r="E2285" s="105" t="s">
        <v>438</v>
      </c>
      <c r="F2285" t="str">
        <f t="shared" si="35"/>
        <v>Trombas-GO</v>
      </c>
      <c r="G2285" s="100" t="s">
        <v>465</v>
      </c>
    </row>
    <row r="2286" spans="3:7" x14ac:dyDescent="0.25">
      <c r="C2286" s="99" t="s">
        <v>2616</v>
      </c>
      <c r="D2286" s="98" t="s">
        <v>2890</v>
      </c>
      <c r="E2286" s="105" t="s">
        <v>438</v>
      </c>
      <c r="F2286" t="str">
        <f t="shared" si="35"/>
        <v>Tupiraçaba-GO</v>
      </c>
      <c r="G2286" s="100" t="s">
        <v>465</v>
      </c>
    </row>
    <row r="2287" spans="3:7" x14ac:dyDescent="0.25">
      <c r="C2287" s="99" t="s">
        <v>2616</v>
      </c>
      <c r="D2287" s="98" t="s">
        <v>2891</v>
      </c>
      <c r="E2287" s="105" t="s">
        <v>438</v>
      </c>
      <c r="F2287" t="str">
        <f t="shared" si="35"/>
        <v>Turvânia-GO</v>
      </c>
      <c r="G2287" s="100" t="s">
        <v>465</v>
      </c>
    </row>
    <row r="2288" spans="3:7" x14ac:dyDescent="0.25">
      <c r="C2288" s="99" t="s">
        <v>2616</v>
      </c>
      <c r="D2288" s="98" t="s">
        <v>2892</v>
      </c>
      <c r="E2288" s="105" t="s">
        <v>438</v>
      </c>
      <c r="F2288" t="str">
        <f t="shared" si="35"/>
        <v>Turvelândia-GO</v>
      </c>
      <c r="G2288" s="100" t="s">
        <v>465</v>
      </c>
    </row>
    <row r="2289" spans="3:7" x14ac:dyDescent="0.25">
      <c r="C2289" s="99" t="s">
        <v>2616</v>
      </c>
      <c r="D2289" s="98" t="s">
        <v>2893</v>
      </c>
      <c r="E2289" s="105" t="s">
        <v>438</v>
      </c>
      <c r="F2289" t="str">
        <f t="shared" si="35"/>
        <v>Uirapuru-GO</v>
      </c>
      <c r="G2289" s="100" t="s">
        <v>465</v>
      </c>
    </row>
    <row r="2290" spans="3:7" x14ac:dyDescent="0.25">
      <c r="C2290" s="99" t="s">
        <v>2616</v>
      </c>
      <c r="D2290" s="98" t="s">
        <v>2894</v>
      </c>
      <c r="E2290" s="105" t="s">
        <v>438</v>
      </c>
      <c r="F2290" t="str">
        <f t="shared" si="35"/>
        <v>Uruaçu-GO</v>
      </c>
      <c r="G2290" s="100" t="s">
        <v>465</v>
      </c>
    </row>
    <row r="2291" spans="3:7" x14ac:dyDescent="0.25">
      <c r="C2291" s="99" t="s">
        <v>2616</v>
      </c>
      <c r="D2291" s="98" t="s">
        <v>2895</v>
      </c>
      <c r="E2291" s="105" t="s">
        <v>438</v>
      </c>
      <c r="F2291" t="str">
        <f t="shared" si="35"/>
        <v>Uruana-GO</v>
      </c>
      <c r="G2291" s="100" t="s">
        <v>465</v>
      </c>
    </row>
    <row r="2292" spans="3:7" x14ac:dyDescent="0.25">
      <c r="C2292" s="99" t="s">
        <v>2616</v>
      </c>
      <c r="D2292" s="98" t="s">
        <v>2896</v>
      </c>
      <c r="E2292" s="105" t="s">
        <v>438</v>
      </c>
      <c r="F2292" t="str">
        <f t="shared" si="35"/>
        <v>Uruceres-GO</v>
      </c>
      <c r="G2292" s="100" t="s">
        <v>465</v>
      </c>
    </row>
    <row r="2293" spans="3:7" x14ac:dyDescent="0.25">
      <c r="C2293" s="99" t="s">
        <v>2616</v>
      </c>
      <c r="D2293" s="98" t="s">
        <v>2897</v>
      </c>
      <c r="E2293" s="105" t="s">
        <v>438</v>
      </c>
      <c r="F2293" t="str">
        <f t="shared" si="35"/>
        <v>Uruíta-GO</v>
      </c>
      <c r="G2293" s="100" t="s">
        <v>465</v>
      </c>
    </row>
    <row r="2294" spans="3:7" x14ac:dyDescent="0.25">
      <c r="C2294" s="99" t="s">
        <v>2616</v>
      </c>
      <c r="D2294" s="98" t="s">
        <v>2898</v>
      </c>
      <c r="E2294" s="105" t="s">
        <v>438</v>
      </c>
      <c r="F2294" t="str">
        <f t="shared" si="35"/>
        <v>Urutaí-GO</v>
      </c>
      <c r="G2294" s="100" t="s">
        <v>465</v>
      </c>
    </row>
    <row r="2295" spans="3:7" x14ac:dyDescent="0.25">
      <c r="C2295" s="99" t="s">
        <v>2616</v>
      </c>
      <c r="D2295" s="98" t="s">
        <v>2899</v>
      </c>
      <c r="E2295" s="105" t="s">
        <v>438</v>
      </c>
      <c r="F2295" t="str">
        <f t="shared" si="35"/>
        <v>Uvá-GO</v>
      </c>
      <c r="G2295" s="100" t="s">
        <v>465</v>
      </c>
    </row>
    <row r="2296" spans="3:7" x14ac:dyDescent="0.25">
      <c r="C2296" s="99" t="s">
        <v>2616</v>
      </c>
      <c r="D2296" s="98" t="s">
        <v>2900</v>
      </c>
      <c r="E2296" s="105" t="s">
        <v>438</v>
      </c>
      <c r="F2296" t="str">
        <f t="shared" si="35"/>
        <v>Valdelândia-GO</v>
      </c>
      <c r="G2296" s="100" t="s">
        <v>465</v>
      </c>
    </row>
    <row r="2297" spans="3:7" x14ac:dyDescent="0.25">
      <c r="C2297" s="99" t="s">
        <v>2616</v>
      </c>
      <c r="D2297" s="98" t="s">
        <v>2901</v>
      </c>
      <c r="E2297" s="105" t="s">
        <v>438</v>
      </c>
      <c r="F2297" t="str">
        <f t="shared" si="35"/>
        <v>Valparaíso de Goiás-GO</v>
      </c>
      <c r="G2297" s="100" t="s">
        <v>465</v>
      </c>
    </row>
    <row r="2298" spans="3:7" x14ac:dyDescent="0.25">
      <c r="C2298" s="99" t="s">
        <v>2616</v>
      </c>
      <c r="D2298" s="98" t="s">
        <v>2902</v>
      </c>
      <c r="E2298" s="105" t="s">
        <v>438</v>
      </c>
      <c r="F2298" t="str">
        <f t="shared" si="35"/>
        <v>Varjão-GO</v>
      </c>
      <c r="G2298" s="100" t="s">
        <v>465</v>
      </c>
    </row>
    <row r="2299" spans="3:7" x14ac:dyDescent="0.25">
      <c r="C2299" s="99" t="s">
        <v>2616</v>
      </c>
      <c r="D2299" s="98" t="s">
        <v>2903</v>
      </c>
      <c r="E2299" s="105" t="s">
        <v>438</v>
      </c>
      <c r="F2299" t="str">
        <f t="shared" si="35"/>
        <v>Vianópolis-GO</v>
      </c>
      <c r="G2299" s="100" t="s">
        <v>465</v>
      </c>
    </row>
    <row r="2300" spans="3:7" x14ac:dyDescent="0.25">
      <c r="C2300" s="99" t="s">
        <v>2616</v>
      </c>
      <c r="D2300" s="98" t="s">
        <v>2904</v>
      </c>
      <c r="E2300" s="105" t="s">
        <v>438</v>
      </c>
      <c r="F2300" t="str">
        <f t="shared" si="35"/>
        <v>Vicentinópolis-GO</v>
      </c>
      <c r="G2300" s="100" t="s">
        <v>465</v>
      </c>
    </row>
    <row r="2301" spans="3:7" x14ac:dyDescent="0.25">
      <c r="C2301" s="99" t="s">
        <v>2616</v>
      </c>
      <c r="D2301" s="98" t="s">
        <v>2905</v>
      </c>
      <c r="E2301" s="105" t="s">
        <v>438</v>
      </c>
      <c r="F2301" t="str">
        <f t="shared" si="35"/>
        <v>Vila Boa-GO</v>
      </c>
      <c r="G2301" s="100" t="s">
        <v>465</v>
      </c>
    </row>
    <row r="2302" spans="3:7" x14ac:dyDescent="0.25">
      <c r="C2302" s="99" t="s">
        <v>2616</v>
      </c>
      <c r="D2302" s="98" t="s">
        <v>2906</v>
      </c>
      <c r="E2302" s="105" t="s">
        <v>438</v>
      </c>
      <c r="F2302" t="str">
        <f t="shared" si="35"/>
        <v>Vila Propício-GO</v>
      </c>
      <c r="G2302" s="100" t="s">
        <v>465</v>
      </c>
    </row>
    <row r="2303" spans="3:7" x14ac:dyDescent="0.25">
      <c r="C2303" s="99" t="s">
        <v>2616</v>
      </c>
      <c r="D2303" s="98" t="s">
        <v>2907</v>
      </c>
      <c r="E2303" s="105" t="s">
        <v>438</v>
      </c>
      <c r="F2303" t="str">
        <f t="shared" si="35"/>
        <v>Vila Rica-GO</v>
      </c>
      <c r="G2303" s="100" t="s">
        <v>462</v>
      </c>
    </row>
    <row r="2304" spans="3:7" x14ac:dyDescent="0.25">
      <c r="C2304" s="99" t="s">
        <v>2616</v>
      </c>
      <c r="D2304" s="98" t="s">
        <v>2908</v>
      </c>
      <c r="E2304" s="105" t="s">
        <v>438</v>
      </c>
      <c r="F2304" t="str">
        <f t="shared" si="35"/>
        <v>Vila Taveira-GO</v>
      </c>
      <c r="G2304" s="100" t="s">
        <v>465</v>
      </c>
    </row>
    <row r="2305" spans="3:7" x14ac:dyDescent="0.25">
      <c r="C2305" s="99" t="s">
        <v>2909</v>
      </c>
      <c r="D2305" s="98" t="s">
        <v>2910</v>
      </c>
      <c r="E2305" s="105" t="s">
        <v>442</v>
      </c>
      <c r="F2305" t="str">
        <f t="shared" si="35"/>
        <v>Açailândia-MA</v>
      </c>
      <c r="G2305" s="100" t="s">
        <v>468</v>
      </c>
    </row>
    <row r="2306" spans="3:7" x14ac:dyDescent="0.25">
      <c r="C2306" s="99" t="s">
        <v>2909</v>
      </c>
      <c r="D2306" s="98" t="s">
        <v>2911</v>
      </c>
      <c r="E2306" s="105" t="s">
        <v>442</v>
      </c>
      <c r="F2306" t="str">
        <f t="shared" ref="F2306:F2369" si="36">D2306&amp;"-"&amp;E2306</f>
        <v>Afonso Cunha-MA</v>
      </c>
      <c r="G2306" s="100" t="s">
        <v>468</v>
      </c>
    </row>
    <row r="2307" spans="3:7" x14ac:dyDescent="0.25">
      <c r="C2307" s="99" t="s">
        <v>2909</v>
      </c>
      <c r="D2307" s="98" t="s">
        <v>2912</v>
      </c>
      <c r="E2307" s="105" t="s">
        <v>442</v>
      </c>
      <c r="F2307" t="str">
        <f t="shared" si="36"/>
        <v>Água Doce do Maranhão-MA</v>
      </c>
      <c r="G2307" s="100" t="s">
        <v>468</v>
      </c>
    </row>
    <row r="2308" spans="3:7" x14ac:dyDescent="0.25">
      <c r="C2308" s="99" t="s">
        <v>2909</v>
      </c>
      <c r="D2308" s="98" t="s">
        <v>2913</v>
      </c>
      <c r="E2308" s="105" t="s">
        <v>442</v>
      </c>
      <c r="F2308" t="str">
        <f t="shared" si="36"/>
        <v>Alcântara-MA</v>
      </c>
      <c r="G2308" s="100" t="s">
        <v>468</v>
      </c>
    </row>
    <row r="2309" spans="3:7" x14ac:dyDescent="0.25">
      <c r="C2309" s="99" t="s">
        <v>2909</v>
      </c>
      <c r="D2309" s="98" t="s">
        <v>2914</v>
      </c>
      <c r="E2309" s="105" t="s">
        <v>442</v>
      </c>
      <c r="F2309" t="str">
        <f t="shared" si="36"/>
        <v>Aldeias Altas-MA</v>
      </c>
      <c r="G2309" s="100" t="s">
        <v>468</v>
      </c>
    </row>
    <row r="2310" spans="3:7" x14ac:dyDescent="0.25">
      <c r="C2310" s="99" t="s">
        <v>2909</v>
      </c>
      <c r="D2310" s="98" t="s">
        <v>2915</v>
      </c>
      <c r="E2310" s="105" t="s">
        <v>442</v>
      </c>
      <c r="F2310" t="str">
        <f t="shared" si="36"/>
        <v>Altamira do Maranhão-MA</v>
      </c>
      <c r="G2310" s="100" t="s">
        <v>468</v>
      </c>
    </row>
    <row r="2311" spans="3:7" x14ac:dyDescent="0.25">
      <c r="C2311" s="99" t="s">
        <v>2909</v>
      </c>
      <c r="D2311" s="98" t="s">
        <v>2916</v>
      </c>
      <c r="E2311" s="105" t="s">
        <v>442</v>
      </c>
      <c r="F2311" t="str">
        <f t="shared" si="36"/>
        <v>Alto Alegre do Maranhão-MA</v>
      </c>
      <c r="G2311" s="100" t="s">
        <v>468</v>
      </c>
    </row>
    <row r="2312" spans="3:7" x14ac:dyDescent="0.25">
      <c r="C2312" s="99" t="s">
        <v>2909</v>
      </c>
      <c r="D2312" s="98" t="s">
        <v>2917</v>
      </c>
      <c r="E2312" s="105" t="s">
        <v>442</v>
      </c>
      <c r="F2312" t="str">
        <f t="shared" si="36"/>
        <v>Alto Alegre do Pindaré-MA</v>
      </c>
      <c r="G2312" s="100" t="s">
        <v>468</v>
      </c>
    </row>
    <row r="2313" spans="3:7" x14ac:dyDescent="0.25">
      <c r="C2313" s="99" t="s">
        <v>2909</v>
      </c>
      <c r="D2313" s="98" t="s">
        <v>2918</v>
      </c>
      <c r="E2313" s="105" t="s">
        <v>442</v>
      </c>
      <c r="F2313" t="str">
        <f t="shared" si="36"/>
        <v>Alto Parnaíba-MA</v>
      </c>
      <c r="G2313" s="100" t="s">
        <v>468</v>
      </c>
    </row>
    <row r="2314" spans="3:7" x14ac:dyDescent="0.25">
      <c r="C2314" s="99" t="s">
        <v>2909</v>
      </c>
      <c r="D2314" s="98" t="s">
        <v>2919</v>
      </c>
      <c r="E2314" s="105" t="s">
        <v>442</v>
      </c>
      <c r="F2314" t="str">
        <f t="shared" si="36"/>
        <v>Amapá do Maranhão-MA</v>
      </c>
      <c r="G2314" s="100" t="s">
        <v>468</v>
      </c>
    </row>
    <row r="2315" spans="3:7" x14ac:dyDescent="0.25">
      <c r="C2315" s="99" t="s">
        <v>2909</v>
      </c>
      <c r="D2315" s="98" t="s">
        <v>2920</v>
      </c>
      <c r="E2315" s="105" t="s">
        <v>442</v>
      </c>
      <c r="F2315" t="str">
        <f t="shared" si="36"/>
        <v>Amarante do Maranhão-MA</v>
      </c>
      <c r="G2315" s="100" t="s">
        <v>468</v>
      </c>
    </row>
    <row r="2316" spans="3:7" x14ac:dyDescent="0.25">
      <c r="C2316" s="99" t="s">
        <v>2909</v>
      </c>
      <c r="D2316" s="98" t="s">
        <v>2921</v>
      </c>
      <c r="E2316" s="105" t="s">
        <v>442</v>
      </c>
      <c r="F2316" t="str">
        <f t="shared" si="36"/>
        <v>Anajatuba-MA</v>
      </c>
      <c r="G2316" s="100" t="s">
        <v>468</v>
      </c>
    </row>
    <row r="2317" spans="3:7" x14ac:dyDescent="0.25">
      <c r="C2317" s="99" t="s">
        <v>2909</v>
      </c>
      <c r="D2317" s="98" t="s">
        <v>2922</v>
      </c>
      <c r="E2317" s="105" t="s">
        <v>442</v>
      </c>
      <c r="F2317" t="str">
        <f t="shared" si="36"/>
        <v>Anapurus-MA</v>
      </c>
      <c r="G2317" s="100" t="s">
        <v>468</v>
      </c>
    </row>
    <row r="2318" spans="3:7" x14ac:dyDescent="0.25">
      <c r="C2318" s="99" t="s">
        <v>2909</v>
      </c>
      <c r="D2318" s="98" t="s">
        <v>2923</v>
      </c>
      <c r="E2318" s="105" t="s">
        <v>442</v>
      </c>
      <c r="F2318" t="str">
        <f t="shared" si="36"/>
        <v>Apicum-Açu-MA</v>
      </c>
      <c r="G2318" s="100" t="s">
        <v>468</v>
      </c>
    </row>
    <row r="2319" spans="3:7" x14ac:dyDescent="0.25">
      <c r="C2319" s="99" t="s">
        <v>2909</v>
      </c>
      <c r="D2319" s="98" t="s">
        <v>2924</v>
      </c>
      <c r="E2319" s="105" t="s">
        <v>442</v>
      </c>
      <c r="F2319" t="str">
        <f t="shared" si="36"/>
        <v>Araguanã-MA</v>
      </c>
      <c r="G2319" s="100" t="s">
        <v>468</v>
      </c>
    </row>
    <row r="2320" spans="3:7" x14ac:dyDescent="0.25">
      <c r="C2320" s="99" t="s">
        <v>2909</v>
      </c>
      <c r="D2320" s="98" t="s">
        <v>2925</v>
      </c>
      <c r="E2320" s="105" t="s">
        <v>442</v>
      </c>
      <c r="F2320" t="str">
        <f t="shared" si="36"/>
        <v>Araioses-MA</v>
      </c>
      <c r="G2320" s="100" t="s">
        <v>468</v>
      </c>
    </row>
    <row r="2321" spans="3:7" x14ac:dyDescent="0.25">
      <c r="C2321" s="99" t="s">
        <v>2909</v>
      </c>
      <c r="D2321" s="98" t="s">
        <v>2926</v>
      </c>
      <c r="E2321" s="105" t="s">
        <v>442</v>
      </c>
      <c r="F2321" t="str">
        <f t="shared" si="36"/>
        <v>Arame-MA</v>
      </c>
      <c r="G2321" s="100" t="s">
        <v>468</v>
      </c>
    </row>
    <row r="2322" spans="3:7" x14ac:dyDescent="0.25">
      <c r="C2322" s="99" t="s">
        <v>2909</v>
      </c>
      <c r="D2322" s="98" t="s">
        <v>2927</v>
      </c>
      <c r="E2322" s="105" t="s">
        <v>442</v>
      </c>
      <c r="F2322" t="str">
        <f t="shared" si="36"/>
        <v>Arari-MA</v>
      </c>
      <c r="G2322" s="100" t="s">
        <v>468</v>
      </c>
    </row>
    <row r="2323" spans="3:7" x14ac:dyDescent="0.25">
      <c r="C2323" s="99" t="s">
        <v>2909</v>
      </c>
      <c r="D2323" s="98" t="s">
        <v>2928</v>
      </c>
      <c r="E2323" s="105" t="s">
        <v>442</v>
      </c>
      <c r="F2323" t="str">
        <f t="shared" si="36"/>
        <v>Aurizona-MA</v>
      </c>
      <c r="G2323" s="100" t="s">
        <v>468</v>
      </c>
    </row>
    <row r="2324" spans="3:7" x14ac:dyDescent="0.25">
      <c r="C2324" s="99" t="s">
        <v>2909</v>
      </c>
      <c r="D2324" s="98" t="s">
        <v>2929</v>
      </c>
      <c r="E2324" s="105" t="s">
        <v>442</v>
      </c>
      <c r="F2324" t="str">
        <f t="shared" si="36"/>
        <v>Axixá-MA</v>
      </c>
      <c r="G2324" s="100" t="s">
        <v>468</v>
      </c>
    </row>
    <row r="2325" spans="3:7" x14ac:dyDescent="0.25">
      <c r="C2325" s="99" t="s">
        <v>2909</v>
      </c>
      <c r="D2325" s="98" t="s">
        <v>2930</v>
      </c>
      <c r="E2325" s="105" t="s">
        <v>442</v>
      </c>
      <c r="F2325" t="str">
        <f t="shared" si="36"/>
        <v>Bacabal-MA</v>
      </c>
      <c r="G2325" s="100" t="s">
        <v>468</v>
      </c>
    </row>
    <row r="2326" spans="3:7" x14ac:dyDescent="0.25">
      <c r="C2326" s="99" t="s">
        <v>2909</v>
      </c>
      <c r="D2326" s="98" t="s">
        <v>2931</v>
      </c>
      <c r="E2326" s="105" t="s">
        <v>442</v>
      </c>
      <c r="F2326" t="str">
        <f t="shared" si="36"/>
        <v>Bacabeira-MA</v>
      </c>
      <c r="G2326" s="100" t="s">
        <v>468</v>
      </c>
    </row>
    <row r="2327" spans="3:7" x14ac:dyDescent="0.25">
      <c r="C2327" s="99" t="s">
        <v>2909</v>
      </c>
      <c r="D2327" s="98" t="s">
        <v>2932</v>
      </c>
      <c r="E2327" s="105" t="s">
        <v>442</v>
      </c>
      <c r="F2327" t="str">
        <f t="shared" si="36"/>
        <v>Bacatuba-MA</v>
      </c>
      <c r="G2327" s="100" t="s">
        <v>468</v>
      </c>
    </row>
    <row r="2328" spans="3:7" x14ac:dyDescent="0.25">
      <c r="C2328" s="99" t="s">
        <v>2909</v>
      </c>
      <c r="D2328" s="98" t="s">
        <v>2933</v>
      </c>
      <c r="E2328" s="105" t="s">
        <v>442</v>
      </c>
      <c r="F2328" t="str">
        <f t="shared" si="36"/>
        <v>Bacuri-MA</v>
      </c>
      <c r="G2328" s="100" t="s">
        <v>468</v>
      </c>
    </row>
    <row r="2329" spans="3:7" x14ac:dyDescent="0.25">
      <c r="C2329" s="99" t="s">
        <v>2909</v>
      </c>
      <c r="D2329" s="98" t="s">
        <v>2934</v>
      </c>
      <c r="E2329" s="105" t="s">
        <v>442</v>
      </c>
      <c r="F2329" t="str">
        <f t="shared" si="36"/>
        <v>Bacurituba-MA</v>
      </c>
      <c r="G2329" s="100" t="s">
        <v>468</v>
      </c>
    </row>
    <row r="2330" spans="3:7" x14ac:dyDescent="0.25">
      <c r="C2330" s="99" t="s">
        <v>2909</v>
      </c>
      <c r="D2330" s="98" t="s">
        <v>2935</v>
      </c>
      <c r="E2330" s="105" t="s">
        <v>442</v>
      </c>
      <c r="F2330" t="str">
        <f t="shared" si="36"/>
        <v>Balsas-MA</v>
      </c>
      <c r="G2330" s="100" t="s">
        <v>468</v>
      </c>
    </row>
    <row r="2331" spans="3:7" x14ac:dyDescent="0.25">
      <c r="C2331" s="99" t="s">
        <v>2909</v>
      </c>
      <c r="D2331" s="98" t="s">
        <v>2936</v>
      </c>
      <c r="E2331" s="105" t="s">
        <v>442</v>
      </c>
      <c r="F2331" t="str">
        <f t="shared" si="36"/>
        <v>Barão de Grajaú-MA</v>
      </c>
      <c r="G2331" s="100" t="s">
        <v>468</v>
      </c>
    </row>
    <row r="2332" spans="3:7" x14ac:dyDescent="0.25">
      <c r="C2332" s="99" t="s">
        <v>2909</v>
      </c>
      <c r="D2332" s="98" t="s">
        <v>2937</v>
      </c>
      <c r="E2332" s="105" t="s">
        <v>442</v>
      </c>
      <c r="F2332" t="str">
        <f t="shared" si="36"/>
        <v>Barão de Tromaí-MA</v>
      </c>
      <c r="G2332" s="100" t="s">
        <v>468</v>
      </c>
    </row>
    <row r="2333" spans="3:7" x14ac:dyDescent="0.25">
      <c r="C2333" s="99" t="s">
        <v>2909</v>
      </c>
      <c r="D2333" s="98" t="s">
        <v>2938</v>
      </c>
      <c r="E2333" s="105" t="s">
        <v>442</v>
      </c>
      <c r="F2333" t="str">
        <f t="shared" si="36"/>
        <v>Barra do Corda-MA</v>
      </c>
      <c r="G2333" s="100" t="s">
        <v>468</v>
      </c>
    </row>
    <row r="2334" spans="3:7" x14ac:dyDescent="0.25">
      <c r="C2334" s="99" t="s">
        <v>2909</v>
      </c>
      <c r="D2334" s="98" t="s">
        <v>2939</v>
      </c>
      <c r="E2334" s="105" t="s">
        <v>442</v>
      </c>
      <c r="F2334" t="str">
        <f t="shared" si="36"/>
        <v>Barreirinhas-MA</v>
      </c>
      <c r="G2334" s="100" t="s">
        <v>468</v>
      </c>
    </row>
    <row r="2335" spans="3:7" x14ac:dyDescent="0.25">
      <c r="C2335" s="99" t="s">
        <v>2909</v>
      </c>
      <c r="D2335" s="98" t="s">
        <v>2940</v>
      </c>
      <c r="E2335" s="105" t="s">
        <v>442</v>
      </c>
      <c r="F2335" t="str">
        <f t="shared" si="36"/>
        <v>Barro Duro-MA</v>
      </c>
      <c r="G2335" s="100" t="s">
        <v>468</v>
      </c>
    </row>
    <row r="2336" spans="3:7" x14ac:dyDescent="0.25">
      <c r="C2336" s="99" t="s">
        <v>2909</v>
      </c>
      <c r="D2336" s="98" t="s">
        <v>2941</v>
      </c>
      <c r="E2336" s="105" t="s">
        <v>442</v>
      </c>
      <c r="F2336" t="str">
        <f t="shared" si="36"/>
        <v>Bela Vista do Maranhão-MA</v>
      </c>
      <c r="G2336" s="100" t="s">
        <v>468</v>
      </c>
    </row>
    <row r="2337" spans="3:7" x14ac:dyDescent="0.25">
      <c r="C2337" s="99" t="s">
        <v>2909</v>
      </c>
      <c r="D2337" s="98" t="s">
        <v>2942</v>
      </c>
      <c r="E2337" s="105" t="s">
        <v>442</v>
      </c>
      <c r="F2337" t="str">
        <f t="shared" si="36"/>
        <v>Belágua-MA</v>
      </c>
      <c r="G2337" s="100" t="s">
        <v>468</v>
      </c>
    </row>
    <row r="2338" spans="3:7" x14ac:dyDescent="0.25">
      <c r="C2338" s="99" t="s">
        <v>2909</v>
      </c>
      <c r="D2338" s="98" t="s">
        <v>2943</v>
      </c>
      <c r="E2338" s="105" t="s">
        <v>442</v>
      </c>
      <c r="F2338" t="str">
        <f t="shared" si="36"/>
        <v>Benedito Leite-MA</v>
      </c>
      <c r="G2338" s="100" t="s">
        <v>468</v>
      </c>
    </row>
    <row r="2339" spans="3:7" x14ac:dyDescent="0.25">
      <c r="C2339" s="99" t="s">
        <v>2909</v>
      </c>
      <c r="D2339" s="98" t="s">
        <v>2944</v>
      </c>
      <c r="E2339" s="105" t="s">
        <v>442</v>
      </c>
      <c r="F2339" t="str">
        <f t="shared" si="36"/>
        <v>Bequimão-MA</v>
      </c>
      <c r="G2339" s="100" t="s">
        <v>468</v>
      </c>
    </row>
    <row r="2340" spans="3:7" x14ac:dyDescent="0.25">
      <c r="C2340" s="99" t="s">
        <v>2909</v>
      </c>
      <c r="D2340" s="98" t="s">
        <v>2945</v>
      </c>
      <c r="E2340" s="105" t="s">
        <v>442</v>
      </c>
      <c r="F2340" t="str">
        <f t="shared" si="36"/>
        <v>Bernardo do Mearim-MA</v>
      </c>
      <c r="G2340" s="100" t="s">
        <v>468</v>
      </c>
    </row>
    <row r="2341" spans="3:7" x14ac:dyDescent="0.25">
      <c r="C2341" s="99" t="s">
        <v>2909</v>
      </c>
      <c r="D2341" s="98" t="s">
        <v>2946</v>
      </c>
      <c r="E2341" s="105" t="s">
        <v>442</v>
      </c>
      <c r="F2341" t="str">
        <f t="shared" si="36"/>
        <v>Boa Vista do Gurupi-MA</v>
      </c>
      <c r="G2341" s="100" t="s">
        <v>468</v>
      </c>
    </row>
    <row r="2342" spans="3:7" x14ac:dyDescent="0.25">
      <c r="C2342" s="99" t="s">
        <v>2909</v>
      </c>
      <c r="D2342" s="98" t="s">
        <v>2947</v>
      </c>
      <c r="E2342" s="105" t="s">
        <v>442</v>
      </c>
      <c r="F2342" t="str">
        <f t="shared" si="36"/>
        <v>Boa Vista do Pindaré-MA</v>
      </c>
      <c r="G2342" s="100" t="s">
        <v>468</v>
      </c>
    </row>
    <row r="2343" spans="3:7" x14ac:dyDescent="0.25">
      <c r="C2343" s="99" t="s">
        <v>2909</v>
      </c>
      <c r="D2343" s="98" t="s">
        <v>2948</v>
      </c>
      <c r="E2343" s="105" t="s">
        <v>442</v>
      </c>
      <c r="F2343" t="str">
        <f t="shared" si="36"/>
        <v>Bom Jardim-MA</v>
      </c>
      <c r="G2343" s="100" t="s">
        <v>468</v>
      </c>
    </row>
    <row r="2344" spans="3:7" x14ac:dyDescent="0.25">
      <c r="C2344" s="99" t="s">
        <v>2909</v>
      </c>
      <c r="D2344" s="98" t="s">
        <v>2949</v>
      </c>
      <c r="E2344" s="105" t="s">
        <v>442</v>
      </c>
      <c r="F2344" t="str">
        <f t="shared" si="36"/>
        <v>Bom Jesus das Selvas-MA</v>
      </c>
      <c r="G2344" s="100" t="s">
        <v>468</v>
      </c>
    </row>
    <row r="2345" spans="3:7" x14ac:dyDescent="0.25">
      <c r="C2345" s="99" t="s">
        <v>2909</v>
      </c>
      <c r="D2345" s="98" t="s">
        <v>2950</v>
      </c>
      <c r="E2345" s="105" t="s">
        <v>442</v>
      </c>
      <c r="F2345" t="str">
        <f t="shared" si="36"/>
        <v>Bom Lugar-MA</v>
      </c>
      <c r="G2345" s="100" t="s">
        <v>468</v>
      </c>
    </row>
    <row r="2346" spans="3:7" x14ac:dyDescent="0.25">
      <c r="C2346" s="99" t="s">
        <v>2909</v>
      </c>
      <c r="D2346" s="98" t="s">
        <v>2951</v>
      </c>
      <c r="E2346" s="105" t="s">
        <v>442</v>
      </c>
      <c r="F2346" t="str">
        <f t="shared" si="36"/>
        <v>Bonfim do Arari-MA</v>
      </c>
      <c r="G2346" s="100" t="s">
        <v>468</v>
      </c>
    </row>
    <row r="2347" spans="3:7" x14ac:dyDescent="0.25">
      <c r="C2347" s="99" t="s">
        <v>2909</v>
      </c>
      <c r="D2347" s="98" t="s">
        <v>2952</v>
      </c>
      <c r="E2347" s="105" t="s">
        <v>442</v>
      </c>
      <c r="F2347" t="str">
        <f t="shared" si="36"/>
        <v>Brejo-MA</v>
      </c>
      <c r="G2347" s="100" t="s">
        <v>468</v>
      </c>
    </row>
    <row r="2348" spans="3:7" x14ac:dyDescent="0.25">
      <c r="C2348" s="99" t="s">
        <v>2909</v>
      </c>
      <c r="D2348" s="98" t="s">
        <v>2953</v>
      </c>
      <c r="E2348" s="105" t="s">
        <v>442</v>
      </c>
      <c r="F2348" t="str">
        <f t="shared" si="36"/>
        <v>Brejo de Areia-MA</v>
      </c>
      <c r="G2348" s="100" t="s">
        <v>468</v>
      </c>
    </row>
    <row r="2349" spans="3:7" x14ac:dyDescent="0.25">
      <c r="C2349" s="99" t="s">
        <v>2909</v>
      </c>
      <c r="D2349" s="98" t="s">
        <v>2954</v>
      </c>
      <c r="E2349" s="105" t="s">
        <v>442</v>
      </c>
      <c r="F2349" t="str">
        <f t="shared" si="36"/>
        <v>Brejo de São Félix-MA</v>
      </c>
      <c r="G2349" s="100" t="s">
        <v>468</v>
      </c>
    </row>
    <row r="2350" spans="3:7" x14ac:dyDescent="0.25">
      <c r="C2350" s="99" t="s">
        <v>2909</v>
      </c>
      <c r="D2350" s="98" t="s">
        <v>2955</v>
      </c>
      <c r="E2350" s="105" t="s">
        <v>442</v>
      </c>
      <c r="F2350" t="str">
        <f t="shared" si="36"/>
        <v>Buriti-MA</v>
      </c>
      <c r="G2350" s="100" t="s">
        <v>468</v>
      </c>
    </row>
    <row r="2351" spans="3:7" x14ac:dyDescent="0.25">
      <c r="C2351" s="99" t="s">
        <v>2909</v>
      </c>
      <c r="D2351" s="98" t="s">
        <v>2956</v>
      </c>
      <c r="E2351" s="105" t="s">
        <v>442</v>
      </c>
      <c r="F2351" t="str">
        <f t="shared" si="36"/>
        <v>Buriti Bravo-MA</v>
      </c>
      <c r="G2351" s="100" t="s">
        <v>468</v>
      </c>
    </row>
    <row r="2352" spans="3:7" x14ac:dyDescent="0.25">
      <c r="C2352" s="99" t="s">
        <v>2909</v>
      </c>
      <c r="D2352" s="98" t="s">
        <v>2957</v>
      </c>
      <c r="E2352" s="105" t="s">
        <v>442</v>
      </c>
      <c r="F2352" t="str">
        <f t="shared" si="36"/>
        <v>Buriti Cortado-MA</v>
      </c>
      <c r="G2352" s="100" t="s">
        <v>468</v>
      </c>
    </row>
    <row r="2353" spans="3:7" x14ac:dyDescent="0.25">
      <c r="C2353" s="99" t="s">
        <v>2909</v>
      </c>
      <c r="D2353" s="98" t="s">
        <v>2958</v>
      </c>
      <c r="E2353" s="105" t="s">
        <v>442</v>
      </c>
      <c r="F2353" t="str">
        <f t="shared" si="36"/>
        <v>Buriticupu-MA</v>
      </c>
      <c r="G2353" s="100" t="s">
        <v>468</v>
      </c>
    </row>
    <row r="2354" spans="3:7" x14ac:dyDescent="0.25">
      <c r="C2354" s="99" t="s">
        <v>2909</v>
      </c>
      <c r="D2354" s="98" t="s">
        <v>2959</v>
      </c>
      <c r="E2354" s="105" t="s">
        <v>442</v>
      </c>
      <c r="F2354" t="str">
        <f t="shared" si="36"/>
        <v>Buritirana-MA</v>
      </c>
      <c r="G2354" s="100" t="s">
        <v>468</v>
      </c>
    </row>
    <row r="2355" spans="3:7" x14ac:dyDescent="0.25">
      <c r="C2355" s="99" t="s">
        <v>2909</v>
      </c>
      <c r="D2355" s="98" t="s">
        <v>1837</v>
      </c>
      <c r="E2355" s="105" t="s">
        <v>442</v>
      </c>
      <c r="F2355" t="str">
        <f t="shared" si="36"/>
        <v>Cachoeira Grande-MA</v>
      </c>
      <c r="G2355" s="100" t="s">
        <v>468</v>
      </c>
    </row>
    <row r="2356" spans="3:7" x14ac:dyDescent="0.25">
      <c r="C2356" s="99" t="s">
        <v>2909</v>
      </c>
      <c r="D2356" s="98" t="s">
        <v>2960</v>
      </c>
      <c r="E2356" s="105" t="s">
        <v>442</v>
      </c>
      <c r="F2356" t="str">
        <f t="shared" si="36"/>
        <v>Cajapió-MA</v>
      </c>
      <c r="G2356" s="100" t="s">
        <v>468</v>
      </c>
    </row>
    <row r="2357" spans="3:7" x14ac:dyDescent="0.25">
      <c r="C2357" s="99" t="s">
        <v>2909</v>
      </c>
      <c r="D2357" s="98" t="s">
        <v>2961</v>
      </c>
      <c r="E2357" s="105" t="s">
        <v>442</v>
      </c>
      <c r="F2357" t="str">
        <f t="shared" si="36"/>
        <v>Cajari-MA</v>
      </c>
      <c r="G2357" s="100" t="s">
        <v>468</v>
      </c>
    </row>
    <row r="2358" spans="3:7" x14ac:dyDescent="0.25">
      <c r="C2358" s="99" t="s">
        <v>2909</v>
      </c>
      <c r="D2358" s="98" t="s">
        <v>2962</v>
      </c>
      <c r="E2358" s="105" t="s">
        <v>442</v>
      </c>
      <c r="F2358" t="str">
        <f t="shared" si="36"/>
        <v>Campestre do Maranhão-MA</v>
      </c>
      <c r="G2358" s="100" t="s">
        <v>468</v>
      </c>
    </row>
    <row r="2359" spans="3:7" x14ac:dyDescent="0.25">
      <c r="C2359" s="99" t="s">
        <v>2909</v>
      </c>
      <c r="D2359" s="98" t="s">
        <v>2963</v>
      </c>
      <c r="E2359" s="105" t="s">
        <v>442</v>
      </c>
      <c r="F2359" t="str">
        <f t="shared" si="36"/>
        <v>Cândido Mendes-MA</v>
      </c>
      <c r="G2359" s="100" t="s">
        <v>468</v>
      </c>
    </row>
    <row r="2360" spans="3:7" x14ac:dyDescent="0.25">
      <c r="C2360" s="99" t="s">
        <v>2909</v>
      </c>
      <c r="D2360" s="98" t="s">
        <v>2964</v>
      </c>
      <c r="E2360" s="105" t="s">
        <v>442</v>
      </c>
      <c r="F2360" t="str">
        <f t="shared" si="36"/>
        <v>Cantanhede-MA</v>
      </c>
      <c r="G2360" s="100" t="s">
        <v>468</v>
      </c>
    </row>
    <row r="2361" spans="3:7" x14ac:dyDescent="0.25">
      <c r="C2361" s="99" t="s">
        <v>2909</v>
      </c>
      <c r="D2361" s="98" t="s">
        <v>2965</v>
      </c>
      <c r="E2361" s="105" t="s">
        <v>442</v>
      </c>
      <c r="F2361" t="str">
        <f t="shared" si="36"/>
        <v>Capinzal do Norte-MA</v>
      </c>
      <c r="G2361" s="100" t="s">
        <v>468</v>
      </c>
    </row>
    <row r="2362" spans="3:7" x14ac:dyDescent="0.25">
      <c r="C2362" s="99" t="s">
        <v>2909</v>
      </c>
      <c r="D2362" s="98" t="s">
        <v>2966</v>
      </c>
      <c r="E2362" s="105" t="s">
        <v>442</v>
      </c>
      <c r="F2362" t="str">
        <f t="shared" si="36"/>
        <v>Caraíba do Norte-MA</v>
      </c>
      <c r="G2362" s="100" t="s">
        <v>468</v>
      </c>
    </row>
    <row r="2363" spans="3:7" x14ac:dyDescent="0.25">
      <c r="C2363" s="99" t="s">
        <v>2909</v>
      </c>
      <c r="D2363" s="98" t="s">
        <v>2967</v>
      </c>
      <c r="E2363" s="105" t="s">
        <v>442</v>
      </c>
      <c r="F2363" t="str">
        <f t="shared" si="36"/>
        <v>Carolina-MA</v>
      </c>
      <c r="G2363" s="100" t="s">
        <v>468</v>
      </c>
    </row>
    <row r="2364" spans="3:7" x14ac:dyDescent="0.25">
      <c r="C2364" s="99" t="s">
        <v>2909</v>
      </c>
      <c r="D2364" s="98" t="s">
        <v>2968</v>
      </c>
      <c r="E2364" s="105" t="s">
        <v>442</v>
      </c>
      <c r="F2364" t="str">
        <f t="shared" si="36"/>
        <v>Carutapera-MA</v>
      </c>
      <c r="G2364" s="100" t="s">
        <v>468</v>
      </c>
    </row>
    <row r="2365" spans="3:7" x14ac:dyDescent="0.25">
      <c r="C2365" s="99" t="s">
        <v>2909</v>
      </c>
      <c r="D2365" s="98" t="s">
        <v>2969</v>
      </c>
      <c r="E2365" s="105" t="s">
        <v>442</v>
      </c>
      <c r="F2365" t="str">
        <f t="shared" si="36"/>
        <v>Caxias-MA</v>
      </c>
      <c r="G2365" s="100" t="s">
        <v>468</v>
      </c>
    </row>
    <row r="2366" spans="3:7" x14ac:dyDescent="0.25">
      <c r="C2366" s="99" t="s">
        <v>2909</v>
      </c>
      <c r="D2366" s="98" t="s">
        <v>2970</v>
      </c>
      <c r="E2366" s="105" t="s">
        <v>442</v>
      </c>
      <c r="F2366" t="str">
        <f t="shared" si="36"/>
        <v>Cedral-MA</v>
      </c>
      <c r="G2366" s="100" t="s">
        <v>468</v>
      </c>
    </row>
    <row r="2367" spans="3:7" x14ac:dyDescent="0.25">
      <c r="C2367" s="99" t="s">
        <v>2909</v>
      </c>
      <c r="D2367" s="98" t="s">
        <v>2971</v>
      </c>
      <c r="E2367" s="105" t="s">
        <v>442</v>
      </c>
      <c r="F2367" t="str">
        <f t="shared" si="36"/>
        <v>Central do Maranhão-MA</v>
      </c>
      <c r="G2367" s="100" t="s">
        <v>468</v>
      </c>
    </row>
    <row r="2368" spans="3:7" x14ac:dyDescent="0.25">
      <c r="C2368" s="99" t="s">
        <v>2909</v>
      </c>
      <c r="D2368" s="98" t="s">
        <v>2972</v>
      </c>
      <c r="E2368" s="105" t="s">
        <v>442</v>
      </c>
      <c r="F2368" t="str">
        <f t="shared" si="36"/>
        <v>Centro do Guilherme-MA</v>
      </c>
      <c r="G2368" s="100" t="s">
        <v>468</v>
      </c>
    </row>
    <row r="2369" spans="3:7" x14ac:dyDescent="0.25">
      <c r="C2369" s="99" t="s">
        <v>2909</v>
      </c>
      <c r="D2369" s="98" t="s">
        <v>2973</v>
      </c>
      <c r="E2369" s="105" t="s">
        <v>442</v>
      </c>
      <c r="F2369" t="str">
        <f t="shared" si="36"/>
        <v>Centro Novo do Maranhão-MA</v>
      </c>
      <c r="G2369" s="100" t="s">
        <v>468</v>
      </c>
    </row>
    <row r="2370" spans="3:7" x14ac:dyDescent="0.25">
      <c r="C2370" s="99" t="s">
        <v>2909</v>
      </c>
      <c r="D2370" s="98" t="s">
        <v>2974</v>
      </c>
      <c r="E2370" s="105" t="s">
        <v>442</v>
      </c>
      <c r="F2370" t="str">
        <f t="shared" ref="F2370:F2433" si="37">D2370&amp;"-"&amp;E2370</f>
        <v>Chapadinha-MA</v>
      </c>
      <c r="G2370" s="100" t="s">
        <v>468</v>
      </c>
    </row>
    <row r="2371" spans="3:7" x14ac:dyDescent="0.25">
      <c r="C2371" s="99" t="s">
        <v>2909</v>
      </c>
      <c r="D2371" s="98" t="s">
        <v>2975</v>
      </c>
      <c r="E2371" s="105" t="s">
        <v>442</v>
      </c>
      <c r="F2371" t="str">
        <f t="shared" si="37"/>
        <v>Cidelândia-MA</v>
      </c>
      <c r="G2371" s="100" t="s">
        <v>468</v>
      </c>
    </row>
    <row r="2372" spans="3:7" x14ac:dyDescent="0.25">
      <c r="C2372" s="99" t="s">
        <v>2909</v>
      </c>
      <c r="D2372" s="98" t="s">
        <v>2976</v>
      </c>
      <c r="E2372" s="105" t="s">
        <v>442</v>
      </c>
      <c r="F2372" t="str">
        <f t="shared" si="37"/>
        <v>Codó-MA</v>
      </c>
      <c r="G2372" s="100" t="s">
        <v>468</v>
      </c>
    </row>
    <row r="2373" spans="3:7" x14ac:dyDescent="0.25">
      <c r="C2373" s="99" t="s">
        <v>2909</v>
      </c>
      <c r="D2373" s="98" t="s">
        <v>2977</v>
      </c>
      <c r="E2373" s="105" t="s">
        <v>442</v>
      </c>
      <c r="F2373" t="str">
        <f t="shared" si="37"/>
        <v>Codozinho-MA</v>
      </c>
      <c r="G2373" s="100" t="s">
        <v>468</v>
      </c>
    </row>
    <row r="2374" spans="3:7" x14ac:dyDescent="0.25">
      <c r="C2374" s="99" t="s">
        <v>2909</v>
      </c>
      <c r="D2374" s="98" t="s">
        <v>2978</v>
      </c>
      <c r="E2374" s="105" t="s">
        <v>442</v>
      </c>
      <c r="F2374" t="str">
        <f t="shared" si="37"/>
        <v>Coelho Neto-MA</v>
      </c>
      <c r="G2374" s="100" t="s">
        <v>468</v>
      </c>
    </row>
    <row r="2375" spans="3:7" x14ac:dyDescent="0.25">
      <c r="C2375" s="99" t="s">
        <v>2909</v>
      </c>
      <c r="D2375" s="98" t="s">
        <v>2979</v>
      </c>
      <c r="E2375" s="105" t="s">
        <v>442</v>
      </c>
      <c r="F2375" t="str">
        <f t="shared" si="37"/>
        <v>Colinas-MA</v>
      </c>
      <c r="G2375" s="100" t="s">
        <v>468</v>
      </c>
    </row>
    <row r="2376" spans="3:7" x14ac:dyDescent="0.25">
      <c r="C2376" s="99" t="s">
        <v>2909</v>
      </c>
      <c r="D2376" s="98" t="s">
        <v>2980</v>
      </c>
      <c r="E2376" s="105" t="s">
        <v>442</v>
      </c>
      <c r="F2376" t="str">
        <f t="shared" si="37"/>
        <v>Conceição do Lago-Açu-MA</v>
      </c>
      <c r="G2376" s="100" t="s">
        <v>468</v>
      </c>
    </row>
    <row r="2377" spans="3:7" x14ac:dyDescent="0.25">
      <c r="C2377" s="99" t="s">
        <v>2909</v>
      </c>
      <c r="D2377" s="98" t="s">
        <v>2981</v>
      </c>
      <c r="E2377" s="105" t="s">
        <v>442</v>
      </c>
      <c r="F2377" t="str">
        <f t="shared" si="37"/>
        <v>Coroatá-MA</v>
      </c>
      <c r="G2377" s="100" t="s">
        <v>468</v>
      </c>
    </row>
    <row r="2378" spans="3:7" x14ac:dyDescent="0.25">
      <c r="C2378" s="99" t="s">
        <v>2909</v>
      </c>
      <c r="D2378" s="98" t="s">
        <v>2982</v>
      </c>
      <c r="E2378" s="105" t="s">
        <v>442</v>
      </c>
      <c r="F2378" t="str">
        <f t="shared" si="37"/>
        <v>Curupá-MA</v>
      </c>
      <c r="G2378" s="100" t="s">
        <v>468</v>
      </c>
    </row>
    <row r="2379" spans="3:7" x14ac:dyDescent="0.25">
      <c r="C2379" s="99" t="s">
        <v>2909</v>
      </c>
      <c r="D2379" s="98" t="s">
        <v>2983</v>
      </c>
      <c r="E2379" s="105" t="s">
        <v>442</v>
      </c>
      <c r="F2379" t="str">
        <f t="shared" si="37"/>
        <v>Cururupu-MA</v>
      </c>
      <c r="G2379" s="100" t="s">
        <v>468</v>
      </c>
    </row>
    <row r="2380" spans="3:7" x14ac:dyDescent="0.25">
      <c r="C2380" s="99" t="s">
        <v>2909</v>
      </c>
      <c r="D2380" s="98" t="s">
        <v>2984</v>
      </c>
      <c r="E2380" s="105" t="s">
        <v>442</v>
      </c>
      <c r="F2380" t="str">
        <f t="shared" si="37"/>
        <v>Curva Grande-MA</v>
      </c>
      <c r="G2380" s="100" t="s">
        <v>468</v>
      </c>
    </row>
    <row r="2381" spans="3:7" x14ac:dyDescent="0.25">
      <c r="C2381" s="99" t="s">
        <v>2909</v>
      </c>
      <c r="D2381" s="98" t="s">
        <v>2985</v>
      </c>
      <c r="E2381" s="105" t="s">
        <v>442</v>
      </c>
      <c r="F2381" t="str">
        <f t="shared" si="37"/>
        <v>Custódio Lima-MA</v>
      </c>
      <c r="G2381" s="100" t="s">
        <v>468</v>
      </c>
    </row>
    <row r="2382" spans="3:7" x14ac:dyDescent="0.25">
      <c r="C2382" s="99" t="s">
        <v>2909</v>
      </c>
      <c r="D2382" s="98" t="s">
        <v>2712</v>
      </c>
      <c r="E2382" s="105" t="s">
        <v>442</v>
      </c>
      <c r="F2382" t="str">
        <f t="shared" si="37"/>
        <v>Davinópolis-MA</v>
      </c>
      <c r="G2382" s="100" t="s">
        <v>468</v>
      </c>
    </row>
    <row r="2383" spans="3:7" x14ac:dyDescent="0.25">
      <c r="C2383" s="99" t="s">
        <v>2909</v>
      </c>
      <c r="D2383" s="98" t="s">
        <v>2986</v>
      </c>
      <c r="E2383" s="105" t="s">
        <v>442</v>
      </c>
      <c r="F2383" t="str">
        <f t="shared" si="37"/>
        <v>Dom Pedro-MA</v>
      </c>
      <c r="G2383" s="100" t="s">
        <v>468</v>
      </c>
    </row>
    <row r="2384" spans="3:7" x14ac:dyDescent="0.25">
      <c r="C2384" s="99" t="s">
        <v>2909</v>
      </c>
      <c r="D2384" s="98" t="s">
        <v>2987</v>
      </c>
      <c r="E2384" s="105" t="s">
        <v>442</v>
      </c>
      <c r="F2384" t="str">
        <f t="shared" si="37"/>
        <v>Duque Bacelar-MA</v>
      </c>
      <c r="G2384" s="100" t="s">
        <v>468</v>
      </c>
    </row>
    <row r="2385" spans="3:7" x14ac:dyDescent="0.25">
      <c r="C2385" s="99" t="s">
        <v>2909</v>
      </c>
      <c r="D2385" s="98" t="s">
        <v>2988</v>
      </c>
      <c r="E2385" s="105" t="s">
        <v>442</v>
      </c>
      <c r="F2385" t="str">
        <f t="shared" si="37"/>
        <v>Esperantinópolis-MA</v>
      </c>
      <c r="G2385" s="100" t="s">
        <v>468</v>
      </c>
    </row>
    <row r="2386" spans="3:7" x14ac:dyDescent="0.25">
      <c r="C2386" s="99" t="s">
        <v>2909</v>
      </c>
      <c r="D2386" s="98" t="s">
        <v>2989</v>
      </c>
      <c r="E2386" s="105" t="s">
        <v>442</v>
      </c>
      <c r="F2386" t="str">
        <f t="shared" si="37"/>
        <v>Estandarte-MA</v>
      </c>
      <c r="G2386" s="100" t="s">
        <v>468</v>
      </c>
    </row>
    <row r="2387" spans="3:7" x14ac:dyDescent="0.25">
      <c r="C2387" s="99" t="s">
        <v>2909</v>
      </c>
      <c r="D2387" s="98" t="s">
        <v>2990</v>
      </c>
      <c r="E2387" s="105" t="s">
        <v>442</v>
      </c>
      <c r="F2387" t="str">
        <f t="shared" si="37"/>
        <v>Estreito-MA</v>
      </c>
      <c r="G2387" s="100" t="s">
        <v>468</v>
      </c>
    </row>
    <row r="2388" spans="3:7" x14ac:dyDescent="0.25">
      <c r="C2388" s="99" t="s">
        <v>2909</v>
      </c>
      <c r="D2388" s="98" t="s">
        <v>2991</v>
      </c>
      <c r="E2388" s="105" t="s">
        <v>442</v>
      </c>
      <c r="F2388" t="str">
        <f t="shared" si="37"/>
        <v>Feira Nova do Maranhão-MA</v>
      </c>
      <c r="G2388" s="100" t="s">
        <v>468</v>
      </c>
    </row>
    <row r="2389" spans="3:7" x14ac:dyDescent="0.25">
      <c r="C2389" s="99" t="s">
        <v>2909</v>
      </c>
      <c r="D2389" s="98" t="s">
        <v>2992</v>
      </c>
      <c r="E2389" s="105" t="s">
        <v>442</v>
      </c>
      <c r="F2389" t="str">
        <f t="shared" si="37"/>
        <v>Fernando Falcão-MA</v>
      </c>
      <c r="G2389" s="100" t="s">
        <v>468</v>
      </c>
    </row>
    <row r="2390" spans="3:7" x14ac:dyDescent="0.25">
      <c r="C2390" s="99" t="s">
        <v>2909</v>
      </c>
      <c r="D2390" s="98" t="s">
        <v>2993</v>
      </c>
      <c r="E2390" s="105" t="s">
        <v>442</v>
      </c>
      <c r="F2390" t="str">
        <f t="shared" si="37"/>
        <v>Formosa da Serra Negra-MA</v>
      </c>
      <c r="G2390" s="100" t="s">
        <v>468</v>
      </c>
    </row>
    <row r="2391" spans="3:7" x14ac:dyDescent="0.25">
      <c r="C2391" s="99" t="s">
        <v>2909</v>
      </c>
      <c r="D2391" s="98" t="s">
        <v>2994</v>
      </c>
      <c r="E2391" s="105" t="s">
        <v>442</v>
      </c>
      <c r="F2391" t="str">
        <f t="shared" si="37"/>
        <v>Fortaleza dos Nogueiras-MA</v>
      </c>
      <c r="G2391" s="100" t="s">
        <v>468</v>
      </c>
    </row>
    <row r="2392" spans="3:7" x14ac:dyDescent="0.25">
      <c r="C2392" s="99" t="s">
        <v>2909</v>
      </c>
      <c r="D2392" s="98" t="s">
        <v>2995</v>
      </c>
      <c r="E2392" s="105" t="s">
        <v>442</v>
      </c>
      <c r="F2392" t="str">
        <f t="shared" si="37"/>
        <v>Fortuna-MA</v>
      </c>
      <c r="G2392" s="100" t="s">
        <v>468</v>
      </c>
    </row>
    <row r="2393" spans="3:7" x14ac:dyDescent="0.25">
      <c r="C2393" s="99" t="s">
        <v>2909</v>
      </c>
      <c r="D2393" s="98" t="s">
        <v>2996</v>
      </c>
      <c r="E2393" s="105" t="s">
        <v>442</v>
      </c>
      <c r="F2393" t="str">
        <f t="shared" si="37"/>
        <v>Godofredo Viana-MA</v>
      </c>
      <c r="G2393" s="100" t="s">
        <v>468</v>
      </c>
    </row>
    <row r="2394" spans="3:7" x14ac:dyDescent="0.25">
      <c r="C2394" s="99" t="s">
        <v>2909</v>
      </c>
      <c r="D2394" s="98" t="s">
        <v>2997</v>
      </c>
      <c r="E2394" s="105" t="s">
        <v>442</v>
      </c>
      <c r="F2394" t="str">
        <f t="shared" si="37"/>
        <v>Gonçalves Dias-MA</v>
      </c>
      <c r="G2394" s="100" t="s">
        <v>468</v>
      </c>
    </row>
    <row r="2395" spans="3:7" x14ac:dyDescent="0.25">
      <c r="C2395" s="99" t="s">
        <v>2909</v>
      </c>
      <c r="D2395" s="98" t="s">
        <v>2998</v>
      </c>
      <c r="E2395" s="105" t="s">
        <v>442</v>
      </c>
      <c r="F2395" t="str">
        <f t="shared" si="37"/>
        <v>Governador Archer-MA</v>
      </c>
      <c r="G2395" s="100" t="s">
        <v>468</v>
      </c>
    </row>
    <row r="2396" spans="3:7" x14ac:dyDescent="0.25">
      <c r="C2396" s="99" t="s">
        <v>2909</v>
      </c>
      <c r="D2396" s="98" t="s">
        <v>2999</v>
      </c>
      <c r="E2396" s="105" t="s">
        <v>442</v>
      </c>
      <c r="F2396" t="str">
        <f t="shared" si="37"/>
        <v>Governador Edison Lobão-MA</v>
      </c>
      <c r="G2396" s="100" t="s">
        <v>468</v>
      </c>
    </row>
    <row r="2397" spans="3:7" x14ac:dyDescent="0.25">
      <c r="C2397" s="99" t="s">
        <v>2909</v>
      </c>
      <c r="D2397" s="98" t="s">
        <v>3000</v>
      </c>
      <c r="E2397" s="105" t="s">
        <v>442</v>
      </c>
      <c r="F2397" t="str">
        <f t="shared" si="37"/>
        <v>Governador Eugênio Barros-MA</v>
      </c>
      <c r="G2397" s="100" t="s">
        <v>468</v>
      </c>
    </row>
    <row r="2398" spans="3:7" x14ac:dyDescent="0.25">
      <c r="C2398" s="99" t="s">
        <v>2909</v>
      </c>
      <c r="D2398" s="98" t="s">
        <v>3001</v>
      </c>
      <c r="E2398" s="105" t="s">
        <v>442</v>
      </c>
      <c r="F2398" t="str">
        <f t="shared" si="37"/>
        <v>Governador Luiz Rocha-MA</v>
      </c>
      <c r="G2398" s="100" t="s">
        <v>468</v>
      </c>
    </row>
    <row r="2399" spans="3:7" x14ac:dyDescent="0.25">
      <c r="C2399" s="99" t="s">
        <v>2909</v>
      </c>
      <c r="D2399" s="98" t="s">
        <v>3002</v>
      </c>
      <c r="E2399" s="105" t="s">
        <v>442</v>
      </c>
      <c r="F2399" t="str">
        <f t="shared" si="37"/>
        <v>Governador Newton Bello-MA</v>
      </c>
      <c r="G2399" s="100" t="s">
        <v>468</v>
      </c>
    </row>
    <row r="2400" spans="3:7" x14ac:dyDescent="0.25">
      <c r="C2400" s="99" t="s">
        <v>2909</v>
      </c>
      <c r="D2400" s="98" t="s">
        <v>3003</v>
      </c>
      <c r="E2400" s="105" t="s">
        <v>442</v>
      </c>
      <c r="F2400" t="str">
        <f t="shared" si="37"/>
        <v>Governador Nunes Freire-MA</v>
      </c>
      <c r="G2400" s="100" t="s">
        <v>468</v>
      </c>
    </row>
    <row r="2401" spans="3:7" x14ac:dyDescent="0.25">
      <c r="C2401" s="99" t="s">
        <v>2909</v>
      </c>
      <c r="D2401" s="98" t="s">
        <v>2449</v>
      </c>
      <c r="E2401" s="105" t="s">
        <v>442</v>
      </c>
      <c r="F2401" t="str">
        <f t="shared" si="37"/>
        <v>Graça Aranha-MA</v>
      </c>
      <c r="G2401" s="100" t="s">
        <v>468</v>
      </c>
    </row>
    <row r="2402" spans="3:7" x14ac:dyDescent="0.25">
      <c r="C2402" s="99" t="s">
        <v>2909</v>
      </c>
      <c r="D2402" s="98" t="s">
        <v>3004</v>
      </c>
      <c r="E2402" s="105" t="s">
        <v>442</v>
      </c>
      <c r="F2402" t="str">
        <f t="shared" si="37"/>
        <v>Grajaú-MA</v>
      </c>
      <c r="G2402" s="100" t="s">
        <v>468</v>
      </c>
    </row>
    <row r="2403" spans="3:7" x14ac:dyDescent="0.25">
      <c r="C2403" s="99" t="s">
        <v>2909</v>
      </c>
      <c r="D2403" s="98" t="s">
        <v>3005</v>
      </c>
      <c r="E2403" s="105" t="s">
        <v>442</v>
      </c>
      <c r="F2403" t="str">
        <f t="shared" si="37"/>
        <v>Guimarães-MA</v>
      </c>
      <c r="G2403" s="100" t="s">
        <v>468</v>
      </c>
    </row>
    <row r="2404" spans="3:7" x14ac:dyDescent="0.25">
      <c r="C2404" s="99" t="s">
        <v>2909</v>
      </c>
      <c r="D2404" s="98" t="s">
        <v>3006</v>
      </c>
      <c r="E2404" s="105" t="s">
        <v>442</v>
      </c>
      <c r="F2404" t="str">
        <f t="shared" si="37"/>
        <v>Humberto de Campos-MA</v>
      </c>
      <c r="G2404" s="100" t="s">
        <v>468</v>
      </c>
    </row>
    <row r="2405" spans="3:7" x14ac:dyDescent="0.25">
      <c r="C2405" s="99" t="s">
        <v>2909</v>
      </c>
      <c r="D2405" s="98" t="s">
        <v>3007</v>
      </c>
      <c r="E2405" s="105" t="s">
        <v>442</v>
      </c>
      <c r="F2405" t="str">
        <f t="shared" si="37"/>
        <v>Ibipira-MA</v>
      </c>
      <c r="G2405" s="100" t="s">
        <v>468</v>
      </c>
    </row>
    <row r="2406" spans="3:7" x14ac:dyDescent="0.25">
      <c r="C2406" s="99" t="s">
        <v>2909</v>
      </c>
      <c r="D2406" s="98" t="s">
        <v>3008</v>
      </c>
      <c r="E2406" s="105" t="s">
        <v>442</v>
      </c>
      <c r="F2406" t="str">
        <f t="shared" si="37"/>
        <v>Icatu-MA</v>
      </c>
      <c r="G2406" s="100" t="s">
        <v>468</v>
      </c>
    </row>
    <row r="2407" spans="3:7" x14ac:dyDescent="0.25">
      <c r="C2407" s="99" t="s">
        <v>2909</v>
      </c>
      <c r="D2407" s="98" t="s">
        <v>3009</v>
      </c>
      <c r="E2407" s="105" t="s">
        <v>442</v>
      </c>
      <c r="F2407" t="str">
        <f t="shared" si="37"/>
        <v>Igarapé do Meio-MA</v>
      </c>
      <c r="G2407" s="100" t="s">
        <v>468</v>
      </c>
    </row>
    <row r="2408" spans="3:7" x14ac:dyDescent="0.25">
      <c r="C2408" s="99" t="s">
        <v>2909</v>
      </c>
      <c r="D2408" s="98" t="s">
        <v>3010</v>
      </c>
      <c r="E2408" s="105" t="s">
        <v>442</v>
      </c>
      <c r="F2408" t="str">
        <f t="shared" si="37"/>
        <v>Igarapé Grande-MA</v>
      </c>
      <c r="G2408" s="100" t="s">
        <v>468</v>
      </c>
    </row>
    <row r="2409" spans="3:7" x14ac:dyDescent="0.25">
      <c r="C2409" s="99" t="s">
        <v>2909</v>
      </c>
      <c r="D2409" s="98" t="s">
        <v>3011</v>
      </c>
      <c r="E2409" s="105" t="s">
        <v>442</v>
      </c>
      <c r="F2409" t="str">
        <f t="shared" si="37"/>
        <v>Imperatriz-MA</v>
      </c>
      <c r="G2409" s="100" t="s">
        <v>468</v>
      </c>
    </row>
    <row r="2410" spans="3:7" x14ac:dyDescent="0.25">
      <c r="C2410" s="99" t="s">
        <v>2909</v>
      </c>
      <c r="D2410" s="98" t="s">
        <v>3012</v>
      </c>
      <c r="E2410" s="105" t="s">
        <v>442</v>
      </c>
      <c r="F2410" t="str">
        <f t="shared" si="37"/>
        <v>Itaipava do Grajaú-MA</v>
      </c>
      <c r="G2410" s="100" t="s">
        <v>468</v>
      </c>
    </row>
    <row r="2411" spans="3:7" x14ac:dyDescent="0.25">
      <c r="C2411" s="99" t="s">
        <v>2909</v>
      </c>
      <c r="D2411" s="98" t="s">
        <v>3013</v>
      </c>
      <c r="E2411" s="105" t="s">
        <v>442</v>
      </c>
      <c r="F2411" t="str">
        <f t="shared" si="37"/>
        <v>Itapecuru Mirim-MA</v>
      </c>
      <c r="G2411" s="100" t="s">
        <v>468</v>
      </c>
    </row>
    <row r="2412" spans="3:7" x14ac:dyDescent="0.25">
      <c r="C2412" s="99" t="s">
        <v>2909</v>
      </c>
      <c r="D2412" s="98" t="s">
        <v>3014</v>
      </c>
      <c r="E2412" s="105" t="s">
        <v>442</v>
      </c>
      <c r="F2412" t="str">
        <f t="shared" si="37"/>
        <v>Itapera-MA</v>
      </c>
      <c r="G2412" s="100" t="s">
        <v>468</v>
      </c>
    </row>
    <row r="2413" spans="3:7" x14ac:dyDescent="0.25">
      <c r="C2413" s="99" t="s">
        <v>2909</v>
      </c>
      <c r="D2413" s="98" t="s">
        <v>3015</v>
      </c>
      <c r="E2413" s="105" t="s">
        <v>442</v>
      </c>
      <c r="F2413" t="str">
        <f t="shared" si="37"/>
        <v>Itinga do Maranhão-MA</v>
      </c>
      <c r="G2413" s="100" t="s">
        <v>468</v>
      </c>
    </row>
    <row r="2414" spans="3:7" x14ac:dyDescent="0.25">
      <c r="C2414" s="99" t="s">
        <v>2909</v>
      </c>
      <c r="D2414" s="98" t="s">
        <v>3016</v>
      </c>
      <c r="E2414" s="105" t="s">
        <v>442</v>
      </c>
      <c r="F2414" t="str">
        <f t="shared" si="37"/>
        <v>Jatobá-MA</v>
      </c>
      <c r="G2414" s="100" t="s">
        <v>468</v>
      </c>
    </row>
    <row r="2415" spans="3:7" x14ac:dyDescent="0.25">
      <c r="C2415" s="99" t="s">
        <v>2909</v>
      </c>
      <c r="D2415" s="98" t="s">
        <v>3017</v>
      </c>
      <c r="E2415" s="105" t="s">
        <v>442</v>
      </c>
      <c r="F2415" t="str">
        <f t="shared" si="37"/>
        <v>Jenipapo dos Vieiras-MA</v>
      </c>
      <c r="G2415" s="100" t="s">
        <v>468</v>
      </c>
    </row>
    <row r="2416" spans="3:7" x14ac:dyDescent="0.25">
      <c r="C2416" s="99" t="s">
        <v>2909</v>
      </c>
      <c r="D2416" s="98" t="s">
        <v>3018</v>
      </c>
      <c r="E2416" s="105" t="s">
        <v>442</v>
      </c>
      <c r="F2416" t="str">
        <f t="shared" si="37"/>
        <v>João Lisboa-MA</v>
      </c>
      <c r="G2416" s="100" t="s">
        <v>468</v>
      </c>
    </row>
    <row r="2417" spans="3:7" x14ac:dyDescent="0.25">
      <c r="C2417" s="99" t="s">
        <v>2909</v>
      </c>
      <c r="D2417" s="98" t="s">
        <v>3019</v>
      </c>
      <c r="E2417" s="105" t="s">
        <v>442</v>
      </c>
      <c r="F2417" t="str">
        <f t="shared" si="37"/>
        <v>Joselândia-MA</v>
      </c>
      <c r="G2417" s="100" t="s">
        <v>468</v>
      </c>
    </row>
    <row r="2418" spans="3:7" x14ac:dyDescent="0.25">
      <c r="C2418" s="99" t="s">
        <v>2909</v>
      </c>
      <c r="D2418" s="98" t="s">
        <v>3020</v>
      </c>
      <c r="E2418" s="105" t="s">
        <v>442</v>
      </c>
      <c r="F2418" t="str">
        <f t="shared" si="37"/>
        <v>Junco do Maranhão-MA</v>
      </c>
      <c r="G2418" s="100" t="s">
        <v>468</v>
      </c>
    </row>
    <row r="2419" spans="3:7" x14ac:dyDescent="0.25">
      <c r="C2419" s="99" t="s">
        <v>2909</v>
      </c>
      <c r="D2419" s="98" t="s">
        <v>3021</v>
      </c>
      <c r="E2419" s="105" t="s">
        <v>442</v>
      </c>
      <c r="F2419" t="str">
        <f t="shared" si="37"/>
        <v>Lago da Pedra-MA</v>
      </c>
      <c r="G2419" s="100" t="s">
        <v>468</v>
      </c>
    </row>
    <row r="2420" spans="3:7" x14ac:dyDescent="0.25">
      <c r="C2420" s="99" t="s">
        <v>2909</v>
      </c>
      <c r="D2420" s="98" t="s">
        <v>3022</v>
      </c>
      <c r="E2420" s="105" t="s">
        <v>442</v>
      </c>
      <c r="F2420" t="str">
        <f t="shared" si="37"/>
        <v>Lago do Junco-MA</v>
      </c>
      <c r="G2420" s="100" t="s">
        <v>468</v>
      </c>
    </row>
    <row r="2421" spans="3:7" x14ac:dyDescent="0.25">
      <c r="C2421" s="99" t="s">
        <v>2909</v>
      </c>
      <c r="D2421" s="98" t="s">
        <v>3023</v>
      </c>
      <c r="E2421" s="105" t="s">
        <v>442</v>
      </c>
      <c r="F2421" t="str">
        <f t="shared" si="37"/>
        <v>Lago dos Rodrigues-MA</v>
      </c>
      <c r="G2421" s="100" t="s">
        <v>468</v>
      </c>
    </row>
    <row r="2422" spans="3:7" x14ac:dyDescent="0.25">
      <c r="C2422" s="99" t="s">
        <v>2909</v>
      </c>
      <c r="D2422" s="98" t="s">
        <v>3024</v>
      </c>
      <c r="E2422" s="105" t="s">
        <v>442</v>
      </c>
      <c r="F2422" t="str">
        <f t="shared" si="37"/>
        <v>Lago Verde-MA</v>
      </c>
      <c r="G2422" s="100" t="s">
        <v>468</v>
      </c>
    </row>
    <row r="2423" spans="3:7" x14ac:dyDescent="0.25">
      <c r="C2423" s="99" t="s">
        <v>2909</v>
      </c>
      <c r="D2423" s="98" t="s">
        <v>2068</v>
      </c>
      <c r="E2423" s="105" t="s">
        <v>442</v>
      </c>
      <c r="F2423" t="str">
        <f t="shared" si="37"/>
        <v>Lagoa do Mato-MA</v>
      </c>
      <c r="G2423" s="100" t="s">
        <v>468</v>
      </c>
    </row>
    <row r="2424" spans="3:7" x14ac:dyDescent="0.25">
      <c r="C2424" s="99" t="s">
        <v>2909</v>
      </c>
      <c r="D2424" s="98" t="s">
        <v>3025</v>
      </c>
      <c r="E2424" s="105" t="s">
        <v>442</v>
      </c>
      <c r="F2424" t="str">
        <f t="shared" si="37"/>
        <v>Lagoa Grande do Maranhão-MA</v>
      </c>
      <c r="G2424" s="100" t="s">
        <v>468</v>
      </c>
    </row>
    <row r="2425" spans="3:7" x14ac:dyDescent="0.25">
      <c r="C2425" s="99" t="s">
        <v>2909</v>
      </c>
      <c r="D2425" s="98" t="s">
        <v>3026</v>
      </c>
      <c r="E2425" s="105" t="s">
        <v>442</v>
      </c>
      <c r="F2425" t="str">
        <f t="shared" si="37"/>
        <v>Lajeado Novo-MA</v>
      </c>
      <c r="G2425" s="100" t="s">
        <v>468</v>
      </c>
    </row>
    <row r="2426" spans="3:7" x14ac:dyDescent="0.25">
      <c r="C2426" s="99" t="s">
        <v>2909</v>
      </c>
      <c r="D2426" s="98" t="s">
        <v>2075</v>
      </c>
      <c r="E2426" s="105" t="s">
        <v>442</v>
      </c>
      <c r="F2426" t="str">
        <f t="shared" si="37"/>
        <v>Lima Campos-MA</v>
      </c>
      <c r="G2426" s="100" t="s">
        <v>468</v>
      </c>
    </row>
    <row r="2427" spans="3:7" x14ac:dyDescent="0.25">
      <c r="C2427" s="99" t="s">
        <v>2909</v>
      </c>
      <c r="D2427" s="98" t="s">
        <v>3027</v>
      </c>
      <c r="E2427" s="105" t="s">
        <v>442</v>
      </c>
      <c r="F2427" t="str">
        <f t="shared" si="37"/>
        <v>Loreto-MA</v>
      </c>
      <c r="G2427" s="100" t="s">
        <v>468</v>
      </c>
    </row>
    <row r="2428" spans="3:7" x14ac:dyDescent="0.25">
      <c r="C2428" s="99" t="s">
        <v>2909</v>
      </c>
      <c r="D2428" s="98" t="s">
        <v>3028</v>
      </c>
      <c r="E2428" s="105" t="s">
        <v>442</v>
      </c>
      <c r="F2428" t="str">
        <f t="shared" si="37"/>
        <v>Luís Domingues-MA</v>
      </c>
      <c r="G2428" s="100" t="s">
        <v>468</v>
      </c>
    </row>
    <row r="2429" spans="3:7" x14ac:dyDescent="0.25">
      <c r="C2429" s="99" t="s">
        <v>2909</v>
      </c>
      <c r="D2429" s="98" t="s">
        <v>3029</v>
      </c>
      <c r="E2429" s="105" t="s">
        <v>442</v>
      </c>
      <c r="F2429" t="str">
        <f t="shared" si="37"/>
        <v>Magalhães de Almeida-MA</v>
      </c>
      <c r="G2429" s="100" t="s">
        <v>468</v>
      </c>
    </row>
    <row r="2430" spans="3:7" x14ac:dyDescent="0.25">
      <c r="C2430" s="99" t="s">
        <v>2909</v>
      </c>
      <c r="D2430" s="98" t="s">
        <v>3030</v>
      </c>
      <c r="E2430" s="105" t="s">
        <v>442</v>
      </c>
      <c r="F2430" t="str">
        <f t="shared" si="37"/>
        <v>Maracaçumé-MA</v>
      </c>
      <c r="G2430" s="100" t="s">
        <v>468</v>
      </c>
    </row>
    <row r="2431" spans="3:7" x14ac:dyDescent="0.25">
      <c r="C2431" s="99" t="s">
        <v>2909</v>
      </c>
      <c r="D2431" s="98" t="s">
        <v>3031</v>
      </c>
      <c r="E2431" s="105" t="s">
        <v>442</v>
      </c>
      <c r="F2431" t="str">
        <f t="shared" si="37"/>
        <v>Marajá do Sena-MA</v>
      </c>
      <c r="G2431" s="100" t="s">
        <v>468</v>
      </c>
    </row>
    <row r="2432" spans="3:7" x14ac:dyDescent="0.25">
      <c r="C2432" s="99" t="s">
        <v>2909</v>
      </c>
      <c r="D2432" s="98" t="s">
        <v>3032</v>
      </c>
      <c r="E2432" s="105" t="s">
        <v>442</v>
      </c>
      <c r="F2432" t="str">
        <f t="shared" si="37"/>
        <v>Maranhãozinho-MA</v>
      </c>
      <c r="G2432" s="100" t="s">
        <v>468</v>
      </c>
    </row>
    <row r="2433" spans="3:7" x14ac:dyDescent="0.25">
      <c r="C2433" s="99" t="s">
        <v>2909</v>
      </c>
      <c r="D2433" s="98" t="s">
        <v>3033</v>
      </c>
      <c r="E2433" s="105" t="s">
        <v>442</v>
      </c>
      <c r="F2433" t="str">
        <f t="shared" si="37"/>
        <v>Marianópolis-MA</v>
      </c>
      <c r="G2433" s="100" t="s">
        <v>468</v>
      </c>
    </row>
    <row r="2434" spans="3:7" x14ac:dyDescent="0.25">
      <c r="C2434" s="99" t="s">
        <v>2909</v>
      </c>
      <c r="D2434" s="98" t="s">
        <v>3034</v>
      </c>
      <c r="E2434" s="105" t="s">
        <v>442</v>
      </c>
      <c r="F2434" t="str">
        <f t="shared" ref="F2434:F2497" si="38">D2434&amp;"-"&amp;E2434</f>
        <v>Mata-MA</v>
      </c>
      <c r="G2434" s="100" t="s">
        <v>468</v>
      </c>
    </row>
    <row r="2435" spans="3:7" x14ac:dyDescent="0.25">
      <c r="C2435" s="99" t="s">
        <v>2909</v>
      </c>
      <c r="D2435" s="98" t="s">
        <v>3035</v>
      </c>
      <c r="E2435" s="105" t="s">
        <v>442</v>
      </c>
      <c r="F2435" t="str">
        <f t="shared" si="38"/>
        <v>Mata Roma-MA</v>
      </c>
      <c r="G2435" s="100" t="s">
        <v>468</v>
      </c>
    </row>
    <row r="2436" spans="3:7" x14ac:dyDescent="0.25">
      <c r="C2436" s="99" t="s">
        <v>2909</v>
      </c>
      <c r="D2436" s="98" t="s">
        <v>3036</v>
      </c>
      <c r="E2436" s="105" t="s">
        <v>442</v>
      </c>
      <c r="F2436" t="str">
        <f t="shared" si="38"/>
        <v>Matinha-MA</v>
      </c>
      <c r="G2436" s="100" t="s">
        <v>468</v>
      </c>
    </row>
    <row r="2437" spans="3:7" x14ac:dyDescent="0.25">
      <c r="C2437" s="99" t="s">
        <v>2909</v>
      </c>
      <c r="D2437" s="98" t="s">
        <v>3037</v>
      </c>
      <c r="E2437" s="105" t="s">
        <v>442</v>
      </c>
      <c r="F2437" t="str">
        <f t="shared" si="38"/>
        <v>Matões-MA</v>
      </c>
      <c r="G2437" s="100" t="s">
        <v>468</v>
      </c>
    </row>
    <row r="2438" spans="3:7" x14ac:dyDescent="0.25">
      <c r="C2438" s="99" t="s">
        <v>2909</v>
      </c>
      <c r="D2438" s="98" t="s">
        <v>3038</v>
      </c>
      <c r="E2438" s="105" t="s">
        <v>442</v>
      </c>
      <c r="F2438" t="str">
        <f t="shared" si="38"/>
        <v>Matões do Norte-MA</v>
      </c>
      <c r="G2438" s="100" t="s">
        <v>468</v>
      </c>
    </row>
    <row r="2439" spans="3:7" x14ac:dyDescent="0.25">
      <c r="C2439" s="99" t="s">
        <v>2909</v>
      </c>
      <c r="D2439" s="98" t="s">
        <v>3039</v>
      </c>
      <c r="E2439" s="105" t="s">
        <v>442</v>
      </c>
      <c r="F2439" t="str">
        <f t="shared" si="38"/>
        <v>Milagres do Maranhão-MA</v>
      </c>
      <c r="G2439" s="100" t="s">
        <v>468</v>
      </c>
    </row>
    <row r="2440" spans="3:7" x14ac:dyDescent="0.25">
      <c r="C2440" s="99" t="s">
        <v>2909</v>
      </c>
      <c r="D2440" s="98" t="s">
        <v>3040</v>
      </c>
      <c r="E2440" s="105" t="s">
        <v>442</v>
      </c>
      <c r="F2440" t="str">
        <f t="shared" si="38"/>
        <v>Mirador-MA</v>
      </c>
      <c r="G2440" s="100" t="s">
        <v>468</v>
      </c>
    </row>
    <row r="2441" spans="3:7" x14ac:dyDescent="0.25">
      <c r="C2441" s="99" t="s">
        <v>2909</v>
      </c>
      <c r="D2441" s="98" t="s">
        <v>3041</v>
      </c>
      <c r="E2441" s="105" t="s">
        <v>442</v>
      </c>
      <c r="F2441" t="str">
        <f t="shared" si="38"/>
        <v>Miranda do Norte-MA</v>
      </c>
      <c r="G2441" s="100" t="s">
        <v>468</v>
      </c>
    </row>
    <row r="2442" spans="3:7" x14ac:dyDescent="0.25">
      <c r="C2442" s="99" t="s">
        <v>2909</v>
      </c>
      <c r="D2442" s="98" t="s">
        <v>3042</v>
      </c>
      <c r="E2442" s="105" t="s">
        <v>442</v>
      </c>
      <c r="F2442" t="str">
        <f t="shared" si="38"/>
        <v>Mirinzal-MA</v>
      </c>
      <c r="G2442" s="100" t="s">
        <v>468</v>
      </c>
    </row>
    <row r="2443" spans="3:7" x14ac:dyDescent="0.25">
      <c r="C2443" s="99" t="s">
        <v>2909</v>
      </c>
      <c r="D2443" s="98" t="s">
        <v>3043</v>
      </c>
      <c r="E2443" s="105" t="s">
        <v>442</v>
      </c>
      <c r="F2443" t="str">
        <f t="shared" si="38"/>
        <v>Monção-MA</v>
      </c>
      <c r="G2443" s="100" t="s">
        <v>468</v>
      </c>
    </row>
    <row r="2444" spans="3:7" x14ac:dyDescent="0.25">
      <c r="C2444" s="99" t="s">
        <v>2909</v>
      </c>
      <c r="D2444" s="98" t="s">
        <v>3044</v>
      </c>
      <c r="E2444" s="105" t="s">
        <v>442</v>
      </c>
      <c r="F2444" t="str">
        <f t="shared" si="38"/>
        <v>Montes Altos-MA</v>
      </c>
      <c r="G2444" s="100" t="s">
        <v>468</v>
      </c>
    </row>
    <row r="2445" spans="3:7" x14ac:dyDescent="0.25">
      <c r="C2445" s="99" t="s">
        <v>2909</v>
      </c>
      <c r="D2445" s="98" t="s">
        <v>3045</v>
      </c>
      <c r="E2445" s="105" t="s">
        <v>442</v>
      </c>
      <c r="F2445" t="str">
        <f t="shared" si="38"/>
        <v>Morros-MA</v>
      </c>
      <c r="G2445" s="100" t="s">
        <v>468</v>
      </c>
    </row>
    <row r="2446" spans="3:7" x14ac:dyDescent="0.25">
      <c r="C2446" s="99" t="s">
        <v>2909</v>
      </c>
      <c r="D2446" s="98" t="s">
        <v>3046</v>
      </c>
      <c r="E2446" s="105" t="s">
        <v>442</v>
      </c>
      <c r="F2446" t="str">
        <f t="shared" si="38"/>
        <v>Nina Rodrigues-MA</v>
      </c>
      <c r="G2446" s="100" t="s">
        <v>468</v>
      </c>
    </row>
    <row r="2447" spans="3:7" x14ac:dyDescent="0.25">
      <c r="C2447" s="99" t="s">
        <v>2909</v>
      </c>
      <c r="D2447" s="98" t="s">
        <v>3047</v>
      </c>
      <c r="E2447" s="105" t="s">
        <v>442</v>
      </c>
      <c r="F2447" t="str">
        <f t="shared" si="38"/>
        <v>Nova Colinas-MA</v>
      </c>
      <c r="G2447" s="100" t="s">
        <v>468</v>
      </c>
    </row>
    <row r="2448" spans="3:7" x14ac:dyDescent="0.25">
      <c r="C2448" s="99" t="s">
        <v>2909</v>
      </c>
      <c r="D2448" s="98" t="s">
        <v>3048</v>
      </c>
      <c r="E2448" s="105" t="s">
        <v>442</v>
      </c>
      <c r="F2448" t="str">
        <f t="shared" si="38"/>
        <v>Nova Iorque-MA</v>
      </c>
      <c r="G2448" s="100" t="s">
        <v>468</v>
      </c>
    </row>
    <row r="2449" spans="3:7" x14ac:dyDescent="0.25">
      <c r="C2449" s="99" t="s">
        <v>2909</v>
      </c>
      <c r="D2449" s="98" t="s">
        <v>3049</v>
      </c>
      <c r="E2449" s="105" t="s">
        <v>442</v>
      </c>
      <c r="F2449" t="str">
        <f t="shared" si="38"/>
        <v>Nova Olinda do Maranhão-MA</v>
      </c>
      <c r="G2449" s="100" t="s">
        <v>468</v>
      </c>
    </row>
    <row r="2450" spans="3:7" x14ac:dyDescent="0.25">
      <c r="C2450" s="99" t="s">
        <v>2909</v>
      </c>
      <c r="D2450" s="98" t="s">
        <v>3050</v>
      </c>
      <c r="E2450" s="105" t="s">
        <v>442</v>
      </c>
      <c r="F2450" t="str">
        <f t="shared" si="38"/>
        <v>Olho d'Água das Cunhãs-MA</v>
      </c>
      <c r="G2450" s="100" t="s">
        <v>468</v>
      </c>
    </row>
    <row r="2451" spans="3:7" x14ac:dyDescent="0.25">
      <c r="C2451" s="99" t="s">
        <v>2909</v>
      </c>
      <c r="D2451" s="98" t="s">
        <v>3051</v>
      </c>
      <c r="E2451" s="105" t="s">
        <v>442</v>
      </c>
      <c r="F2451" t="str">
        <f t="shared" si="38"/>
        <v>Olinda Nova do Maranhão-MA</v>
      </c>
      <c r="G2451" s="100" t="s">
        <v>468</v>
      </c>
    </row>
    <row r="2452" spans="3:7" x14ac:dyDescent="0.25">
      <c r="C2452" s="99" t="s">
        <v>2909</v>
      </c>
      <c r="D2452" s="98" t="s">
        <v>3052</v>
      </c>
      <c r="E2452" s="105" t="s">
        <v>442</v>
      </c>
      <c r="F2452" t="str">
        <f t="shared" si="38"/>
        <v>Paço do Lumiar-MA</v>
      </c>
      <c r="G2452" s="100" t="s">
        <v>468</v>
      </c>
    </row>
    <row r="2453" spans="3:7" x14ac:dyDescent="0.25">
      <c r="C2453" s="99" t="s">
        <v>2909</v>
      </c>
      <c r="D2453" s="98" t="s">
        <v>3053</v>
      </c>
      <c r="E2453" s="105" t="s">
        <v>442</v>
      </c>
      <c r="F2453" t="str">
        <f t="shared" si="38"/>
        <v>Palmeirândia-MA</v>
      </c>
      <c r="G2453" s="100" t="s">
        <v>468</v>
      </c>
    </row>
    <row r="2454" spans="3:7" x14ac:dyDescent="0.25">
      <c r="C2454" s="99" t="s">
        <v>2909</v>
      </c>
      <c r="D2454" s="98" t="s">
        <v>3054</v>
      </c>
      <c r="E2454" s="105" t="s">
        <v>442</v>
      </c>
      <c r="F2454" t="str">
        <f t="shared" si="38"/>
        <v>Papagaio-MA</v>
      </c>
      <c r="G2454" s="100" t="s">
        <v>468</v>
      </c>
    </row>
    <row r="2455" spans="3:7" x14ac:dyDescent="0.25">
      <c r="C2455" s="99" t="s">
        <v>2909</v>
      </c>
      <c r="D2455" s="98" t="s">
        <v>3055</v>
      </c>
      <c r="E2455" s="105" t="s">
        <v>442</v>
      </c>
      <c r="F2455" t="str">
        <f t="shared" si="38"/>
        <v>Paraibano-MA</v>
      </c>
      <c r="G2455" s="100" t="s">
        <v>468</v>
      </c>
    </row>
    <row r="2456" spans="3:7" x14ac:dyDescent="0.25">
      <c r="C2456" s="99" t="s">
        <v>2909</v>
      </c>
      <c r="D2456" s="98" t="s">
        <v>3056</v>
      </c>
      <c r="E2456" s="105" t="s">
        <v>442</v>
      </c>
      <c r="F2456" t="str">
        <f t="shared" si="38"/>
        <v>Parnarama-MA</v>
      </c>
      <c r="G2456" s="100" t="s">
        <v>468</v>
      </c>
    </row>
    <row r="2457" spans="3:7" x14ac:dyDescent="0.25">
      <c r="C2457" s="99" t="s">
        <v>2909</v>
      </c>
      <c r="D2457" s="98" t="s">
        <v>3057</v>
      </c>
      <c r="E2457" s="105" t="s">
        <v>442</v>
      </c>
      <c r="F2457" t="str">
        <f t="shared" si="38"/>
        <v>Passagem Franca-MA</v>
      </c>
      <c r="G2457" s="100" t="s">
        <v>468</v>
      </c>
    </row>
    <row r="2458" spans="3:7" x14ac:dyDescent="0.25">
      <c r="C2458" s="99" t="s">
        <v>2909</v>
      </c>
      <c r="D2458" s="98" t="s">
        <v>3058</v>
      </c>
      <c r="E2458" s="105" t="s">
        <v>442</v>
      </c>
      <c r="F2458" t="str">
        <f t="shared" si="38"/>
        <v>Pastos Bons-MA</v>
      </c>
      <c r="G2458" s="100" t="s">
        <v>468</v>
      </c>
    </row>
    <row r="2459" spans="3:7" x14ac:dyDescent="0.25">
      <c r="C2459" s="99" t="s">
        <v>2909</v>
      </c>
      <c r="D2459" s="98" t="s">
        <v>3059</v>
      </c>
      <c r="E2459" s="105" t="s">
        <v>442</v>
      </c>
      <c r="F2459" t="str">
        <f t="shared" si="38"/>
        <v>Paulino Neves-MA</v>
      </c>
      <c r="G2459" s="100" t="s">
        <v>468</v>
      </c>
    </row>
    <row r="2460" spans="3:7" x14ac:dyDescent="0.25">
      <c r="C2460" s="99" t="s">
        <v>2909</v>
      </c>
      <c r="D2460" s="98" t="s">
        <v>3060</v>
      </c>
      <c r="E2460" s="105" t="s">
        <v>442</v>
      </c>
      <c r="F2460" t="str">
        <f t="shared" si="38"/>
        <v>Paulo Ramos-MA</v>
      </c>
      <c r="G2460" s="100" t="s">
        <v>468</v>
      </c>
    </row>
    <row r="2461" spans="3:7" x14ac:dyDescent="0.25">
      <c r="C2461" s="99" t="s">
        <v>2909</v>
      </c>
      <c r="D2461" s="98" t="s">
        <v>3061</v>
      </c>
      <c r="E2461" s="105" t="s">
        <v>442</v>
      </c>
      <c r="F2461" t="str">
        <f t="shared" si="38"/>
        <v>Pedreiras-MA</v>
      </c>
      <c r="G2461" s="100" t="s">
        <v>468</v>
      </c>
    </row>
    <row r="2462" spans="3:7" x14ac:dyDescent="0.25">
      <c r="C2462" s="99" t="s">
        <v>2909</v>
      </c>
      <c r="D2462" s="98" t="s">
        <v>3062</v>
      </c>
      <c r="E2462" s="105" t="s">
        <v>442</v>
      </c>
      <c r="F2462" t="str">
        <f t="shared" si="38"/>
        <v>Pedro do Rosário-MA</v>
      </c>
      <c r="G2462" s="100" t="s">
        <v>468</v>
      </c>
    </row>
    <row r="2463" spans="3:7" x14ac:dyDescent="0.25">
      <c r="C2463" s="99" t="s">
        <v>2909</v>
      </c>
      <c r="D2463" s="98" t="s">
        <v>3063</v>
      </c>
      <c r="E2463" s="105" t="s">
        <v>442</v>
      </c>
      <c r="F2463" t="str">
        <f t="shared" si="38"/>
        <v>Penalva-MA</v>
      </c>
      <c r="G2463" s="100" t="s">
        <v>468</v>
      </c>
    </row>
    <row r="2464" spans="3:7" x14ac:dyDescent="0.25">
      <c r="C2464" s="99" t="s">
        <v>2909</v>
      </c>
      <c r="D2464" s="98" t="s">
        <v>3064</v>
      </c>
      <c r="E2464" s="105" t="s">
        <v>442</v>
      </c>
      <c r="F2464" t="str">
        <f t="shared" si="38"/>
        <v>Peri Mirim-MA</v>
      </c>
      <c r="G2464" s="100" t="s">
        <v>468</v>
      </c>
    </row>
    <row r="2465" spans="3:7" x14ac:dyDescent="0.25">
      <c r="C2465" s="99" t="s">
        <v>2909</v>
      </c>
      <c r="D2465" s="98" t="s">
        <v>3065</v>
      </c>
      <c r="E2465" s="105" t="s">
        <v>442</v>
      </c>
      <c r="F2465" t="str">
        <f t="shared" si="38"/>
        <v>Peritoró-MA</v>
      </c>
      <c r="G2465" s="100" t="s">
        <v>468</v>
      </c>
    </row>
    <row r="2466" spans="3:7" x14ac:dyDescent="0.25">
      <c r="C2466" s="99" t="s">
        <v>2909</v>
      </c>
      <c r="D2466" s="98" t="s">
        <v>3066</v>
      </c>
      <c r="E2466" s="105" t="s">
        <v>442</v>
      </c>
      <c r="F2466" t="str">
        <f t="shared" si="38"/>
        <v>Pimentel-MA</v>
      </c>
      <c r="G2466" s="100" t="s">
        <v>468</v>
      </c>
    </row>
    <row r="2467" spans="3:7" x14ac:dyDescent="0.25">
      <c r="C2467" s="99" t="s">
        <v>2909</v>
      </c>
      <c r="D2467" s="98" t="s">
        <v>3067</v>
      </c>
      <c r="E2467" s="105" t="s">
        <v>442</v>
      </c>
      <c r="F2467" t="str">
        <f t="shared" si="38"/>
        <v>Pindaré-Mirim-MA</v>
      </c>
      <c r="G2467" s="100" t="s">
        <v>468</v>
      </c>
    </row>
    <row r="2468" spans="3:7" x14ac:dyDescent="0.25">
      <c r="C2468" s="99" t="s">
        <v>2909</v>
      </c>
      <c r="D2468" s="98" t="s">
        <v>3068</v>
      </c>
      <c r="E2468" s="105" t="s">
        <v>442</v>
      </c>
      <c r="F2468" t="str">
        <f t="shared" si="38"/>
        <v>Pinheiro-MA</v>
      </c>
      <c r="G2468" s="100" t="s">
        <v>468</v>
      </c>
    </row>
    <row r="2469" spans="3:7" x14ac:dyDescent="0.25">
      <c r="C2469" s="99" t="s">
        <v>2909</v>
      </c>
      <c r="D2469" s="98" t="s">
        <v>3069</v>
      </c>
      <c r="E2469" s="105" t="s">
        <v>442</v>
      </c>
      <c r="F2469" t="str">
        <f t="shared" si="38"/>
        <v>Pio XII-MA</v>
      </c>
      <c r="G2469" s="100" t="s">
        <v>468</v>
      </c>
    </row>
    <row r="2470" spans="3:7" x14ac:dyDescent="0.25">
      <c r="C2470" s="99" t="s">
        <v>2909</v>
      </c>
      <c r="D2470" s="98" t="s">
        <v>3070</v>
      </c>
      <c r="E2470" s="105" t="s">
        <v>442</v>
      </c>
      <c r="F2470" t="str">
        <f t="shared" si="38"/>
        <v>Pirapemas-MA</v>
      </c>
      <c r="G2470" s="100" t="s">
        <v>468</v>
      </c>
    </row>
    <row r="2471" spans="3:7" x14ac:dyDescent="0.25">
      <c r="C2471" s="99" t="s">
        <v>2909</v>
      </c>
      <c r="D2471" s="98" t="s">
        <v>3071</v>
      </c>
      <c r="E2471" s="105" t="s">
        <v>442</v>
      </c>
      <c r="F2471" t="str">
        <f t="shared" si="38"/>
        <v>Poção de Pedras-MA</v>
      </c>
      <c r="G2471" s="100" t="s">
        <v>468</v>
      </c>
    </row>
    <row r="2472" spans="3:7" x14ac:dyDescent="0.25">
      <c r="C2472" s="99" t="s">
        <v>2909</v>
      </c>
      <c r="D2472" s="98" t="s">
        <v>3072</v>
      </c>
      <c r="E2472" s="105" t="s">
        <v>442</v>
      </c>
      <c r="F2472" t="str">
        <f t="shared" si="38"/>
        <v>Porto das Gabarras-MA</v>
      </c>
      <c r="G2472" s="100" t="s">
        <v>468</v>
      </c>
    </row>
    <row r="2473" spans="3:7" x14ac:dyDescent="0.25">
      <c r="C2473" s="99" t="s">
        <v>2909</v>
      </c>
      <c r="D2473" s="98" t="s">
        <v>3073</v>
      </c>
      <c r="E2473" s="105" t="s">
        <v>442</v>
      </c>
      <c r="F2473" t="str">
        <f t="shared" si="38"/>
        <v>Porto Franco-MA</v>
      </c>
      <c r="G2473" s="100" t="s">
        <v>468</v>
      </c>
    </row>
    <row r="2474" spans="3:7" x14ac:dyDescent="0.25">
      <c r="C2474" s="99" t="s">
        <v>2909</v>
      </c>
      <c r="D2474" s="98" t="s">
        <v>3074</v>
      </c>
      <c r="E2474" s="105" t="s">
        <v>442</v>
      </c>
      <c r="F2474" t="str">
        <f t="shared" si="38"/>
        <v>Porto Rico do Maranhão-MA</v>
      </c>
      <c r="G2474" s="100" t="s">
        <v>468</v>
      </c>
    </row>
    <row r="2475" spans="3:7" x14ac:dyDescent="0.25">
      <c r="C2475" s="99" t="s">
        <v>2909</v>
      </c>
      <c r="D2475" s="98" t="s">
        <v>1548</v>
      </c>
      <c r="E2475" s="105" t="s">
        <v>442</v>
      </c>
      <c r="F2475" t="str">
        <f t="shared" si="38"/>
        <v>Presidente Dutra-MA</v>
      </c>
      <c r="G2475" s="100" t="s">
        <v>468</v>
      </c>
    </row>
    <row r="2476" spans="3:7" x14ac:dyDescent="0.25">
      <c r="C2476" s="99" t="s">
        <v>2909</v>
      </c>
      <c r="D2476" s="98" t="s">
        <v>3075</v>
      </c>
      <c r="E2476" s="105" t="s">
        <v>442</v>
      </c>
      <c r="F2476" t="str">
        <f t="shared" si="38"/>
        <v>Presidente Juscelino-MA</v>
      </c>
      <c r="G2476" s="100" t="s">
        <v>468</v>
      </c>
    </row>
    <row r="2477" spans="3:7" x14ac:dyDescent="0.25">
      <c r="C2477" s="99" t="s">
        <v>2909</v>
      </c>
      <c r="D2477" s="98" t="s">
        <v>3076</v>
      </c>
      <c r="E2477" s="105" t="s">
        <v>442</v>
      </c>
      <c r="F2477" t="str">
        <f t="shared" si="38"/>
        <v>Presidente Médici-MA</v>
      </c>
      <c r="G2477" s="100" t="s">
        <v>468</v>
      </c>
    </row>
    <row r="2478" spans="3:7" x14ac:dyDescent="0.25">
      <c r="C2478" s="99" t="s">
        <v>2909</v>
      </c>
      <c r="D2478" s="98" t="s">
        <v>3077</v>
      </c>
      <c r="E2478" s="105" t="s">
        <v>442</v>
      </c>
      <c r="F2478" t="str">
        <f t="shared" si="38"/>
        <v>Presidente Sarney-MA</v>
      </c>
      <c r="G2478" s="100" t="s">
        <v>468</v>
      </c>
    </row>
    <row r="2479" spans="3:7" x14ac:dyDescent="0.25">
      <c r="C2479" s="99" t="s">
        <v>2909</v>
      </c>
      <c r="D2479" s="98" t="s">
        <v>3078</v>
      </c>
      <c r="E2479" s="105" t="s">
        <v>442</v>
      </c>
      <c r="F2479" t="str">
        <f t="shared" si="38"/>
        <v>Presidente Vargas-MA</v>
      </c>
      <c r="G2479" s="100" t="s">
        <v>468</v>
      </c>
    </row>
    <row r="2480" spans="3:7" x14ac:dyDescent="0.25">
      <c r="C2480" s="99" t="s">
        <v>2909</v>
      </c>
      <c r="D2480" s="98" t="s">
        <v>3079</v>
      </c>
      <c r="E2480" s="105" t="s">
        <v>442</v>
      </c>
      <c r="F2480" t="str">
        <f t="shared" si="38"/>
        <v>Primeira Cruz-MA</v>
      </c>
      <c r="G2480" s="100" t="s">
        <v>468</v>
      </c>
    </row>
    <row r="2481" spans="3:7" x14ac:dyDescent="0.25">
      <c r="C2481" s="99" t="s">
        <v>2909</v>
      </c>
      <c r="D2481" s="98" t="s">
        <v>3080</v>
      </c>
      <c r="E2481" s="105" t="s">
        <v>442</v>
      </c>
      <c r="F2481" t="str">
        <f t="shared" si="38"/>
        <v>Raposa-MA</v>
      </c>
      <c r="G2481" s="100" t="s">
        <v>468</v>
      </c>
    </row>
    <row r="2482" spans="3:7" x14ac:dyDescent="0.25">
      <c r="C2482" s="99" t="s">
        <v>2909</v>
      </c>
      <c r="D2482" s="98" t="s">
        <v>3081</v>
      </c>
      <c r="E2482" s="105" t="s">
        <v>442</v>
      </c>
      <c r="F2482" t="str">
        <f t="shared" si="38"/>
        <v>Riachão-MA</v>
      </c>
      <c r="G2482" s="100" t="s">
        <v>468</v>
      </c>
    </row>
    <row r="2483" spans="3:7" x14ac:dyDescent="0.25">
      <c r="C2483" s="99" t="s">
        <v>2909</v>
      </c>
      <c r="D2483" s="98" t="s">
        <v>3082</v>
      </c>
      <c r="E2483" s="105" t="s">
        <v>442</v>
      </c>
      <c r="F2483" t="str">
        <f t="shared" si="38"/>
        <v>Ribamar Fiquene-MA</v>
      </c>
      <c r="G2483" s="100" t="s">
        <v>468</v>
      </c>
    </row>
    <row r="2484" spans="3:7" x14ac:dyDescent="0.25">
      <c r="C2484" s="99" t="s">
        <v>2909</v>
      </c>
      <c r="D2484" s="98" t="s">
        <v>3083</v>
      </c>
      <c r="E2484" s="105" t="s">
        <v>442</v>
      </c>
      <c r="F2484" t="str">
        <f t="shared" si="38"/>
        <v>Ribeirão Azul-MA</v>
      </c>
      <c r="G2484" s="100" t="s">
        <v>468</v>
      </c>
    </row>
    <row r="2485" spans="3:7" x14ac:dyDescent="0.25">
      <c r="C2485" s="99" t="s">
        <v>2909</v>
      </c>
      <c r="D2485" s="98" t="s">
        <v>3084</v>
      </c>
      <c r="E2485" s="105" t="s">
        <v>442</v>
      </c>
      <c r="F2485" t="str">
        <f t="shared" si="38"/>
        <v>Roçado-MA</v>
      </c>
      <c r="G2485" s="100" t="s">
        <v>468</v>
      </c>
    </row>
    <row r="2486" spans="3:7" x14ac:dyDescent="0.25">
      <c r="C2486" s="99" t="s">
        <v>2909</v>
      </c>
      <c r="D2486" s="98" t="s">
        <v>3085</v>
      </c>
      <c r="E2486" s="105" t="s">
        <v>442</v>
      </c>
      <c r="F2486" t="str">
        <f t="shared" si="38"/>
        <v>Roque-MA</v>
      </c>
      <c r="G2486" s="100" t="s">
        <v>468</v>
      </c>
    </row>
    <row r="2487" spans="3:7" x14ac:dyDescent="0.25">
      <c r="C2487" s="99" t="s">
        <v>2909</v>
      </c>
      <c r="D2487" s="98" t="s">
        <v>3086</v>
      </c>
      <c r="E2487" s="105" t="s">
        <v>442</v>
      </c>
      <c r="F2487" t="str">
        <f t="shared" si="38"/>
        <v>Rosário-MA</v>
      </c>
      <c r="G2487" s="100" t="s">
        <v>468</v>
      </c>
    </row>
    <row r="2488" spans="3:7" x14ac:dyDescent="0.25">
      <c r="C2488" s="99" t="s">
        <v>2909</v>
      </c>
      <c r="D2488" s="98" t="s">
        <v>1589</v>
      </c>
      <c r="E2488" s="105" t="s">
        <v>442</v>
      </c>
      <c r="F2488" t="str">
        <f t="shared" si="38"/>
        <v>Sambaíba-MA</v>
      </c>
      <c r="G2488" s="100" t="s">
        <v>468</v>
      </c>
    </row>
    <row r="2489" spans="3:7" x14ac:dyDescent="0.25">
      <c r="C2489" s="99" t="s">
        <v>2909</v>
      </c>
      <c r="D2489" s="98" t="s">
        <v>3087</v>
      </c>
      <c r="E2489" s="105" t="s">
        <v>442</v>
      </c>
      <c r="F2489" t="str">
        <f t="shared" si="38"/>
        <v>Santa Filomena do Maranhão-MA</v>
      </c>
      <c r="G2489" s="100" t="s">
        <v>468</v>
      </c>
    </row>
    <row r="2490" spans="3:7" x14ac:dyDescent="0.25">
      <c r="C2490" s="99" t="s">
        <v>2909</v>
      </c>
      <c r="D2490" s="98" t="s">
        <v>3088</v>
      </c>
      <c r="E2490" s="105" t="s">
        <v>442</v>
      </c>
      <c r="F2490" t="str">
        <f t="shared" si="38"/>
        <v>Santa Helena-MA</v>
      </c>
      <c r="G2490" s="100" t="s">
        <v>468</v>
      </c>
    </row>
    <row r="2491" spans="3:7" x14ac:dyDescent="0.25">
      <c r="C2491" s="99" t="s">
        <v>2909</v>
      </c>
      <c r="D2491" s="98" t="s">
        <v>1594</v>
      </c>
      <c r="E2491" s="105" t="s">
        <v>442</v>
      </c>
      <c r="F2491" t="str">
        <f t="shared" si="38"/>
        <v>Santa Inês-MA</v>
      </c>
      <c r="G2491" s="100" t="s">
        <v>468</v>
      </c>
    </row>
    <row r="2492" spans="3:7" x14ac:dyDescent="0.25">
      <c r="C2492" s="99" t="s">
        <v>2909</v>
      </c>
      <c r="D2492" s="98" t="s">
        <v>1595</v>
      </c>
      <c r="E2492" s="105" t="s">
        <v>442</v>
      </c>
      <c r="F2492" t="str">
        <f t="shared" si="38"/>
        <v>Santa Luzia-MA</v>
      </c>
      <c r="G2492" s="100" t="s">
        <v>468</v>
      </c>
    </row>
    <row r="2493" spans="3:7" x14ac:dyDescent="0.25">
      <c r="C2493" s="99" t="s">
        <v>2909</v>
      </c>
      <c r="D2493" s="98" t="s">
        <v>3089</v>
      </c>
      <c r="E2493" s="105" t="s">
        <v>442</v>
      </c>
      <c r="F2493" t="str">
        <f t="shared" si="38"/>
        <v>Santa Luzia do Paruá-MA</v>
      </c>
      <c r="G2493" s="100" t="s">
        <v>468</v>
      </c>
    </row>
    <row r="2494" spans="3:7" x14ac:dyDescent="0.25">
      <c r="C2494" s="99" t="s">
        <v>2909</v>
      </c>
      <c r="D2494" s="98" t="s">
        <v>3090</v>
      </c>
      <c r="E2494" s="105" t="s">
        <v>442</v>
      </c>
      <c r="F2494" t="str">
        <f t="shared" si="38"/>
        <v>Santa Quitéria do Maranhão-MA</v>
      </c>
      <c r="G2494" s="100" t="s">
        <v>468</v>
      </c>
    </row>
    <row r="2495" spans="3:7" x14ac:dyDescent="0.25">
      <c r="C2495" s="99" t="s">
        <v>2909</v>
      </c>
      <c r="D2495" s="98" t="s">
        <v>709</v>
      </c>
      <c r="E2495" s="105" t="s">
        <v>442</v>
      </c>
      <c r="F2495" t="str">
        <f t="shared" si="38"/>
        <v>Santa Rita-MA</v>
      </c>
      <c r="G2495" s="100" t="s">
        <v>468</v>
      </c>
    </row>
    <row r="2496" spans="3:7" x14ac:dyDescent="0.25">
      <c r="C2496" s="99" t="s">
        <v>2909</v>
      </c>
      <c r="D2496" s="98" t="s">
        <v>3091</v>
      </c>
      <c r="E2496" s="105" t="s">
        <v>442</v>
      </c>
      <c r="F2496" t="str">
        <f t="shared" si="38"/>
        <v>Santana do Maranhão-MA</v>
      </c>
      <c r="G2496" s="100" t="s">
        <v>468</v>
      </c>
    </row>
    <row r="2497" spans="3:7" x14ac:dyDescent="0.25">
      <c r="C2497" s="99" t="s">
        <v>2909</v>
      </c>
      <c r="D2497" s="98" t="s">
        <v>3092</v>
      </c>
      <c r="E2497" s="105" t="s">
        <v>442</v>
      </c>
      <c r="F2497" t="str">
        <f t="shared" si="38"/>
        <v>Santo Amaro do Maranhão-MA</v>
      </c>
      <c r="G2497" s="100" t="s">
        <v>468</v>
      </c>
    </row>
    <row r="2498" spans="3:7" x14ac:dyDescent="0.25">
      <c r="C2498" s="99" t="s">
        <v>2909</v>
      </c>
      <c r="D2498" s="98" t="s">
        <v>3093</v>
      </c>
      <c r="E2498" s="105" t="s">
        <v>442</v>
      </c>
      <c r="F2498" t="str">
        <f t="shared" ref="F2498:F2561" si="39">D2498&amp;"-"&amp;E2498</f>
        <v>Santo Antônio dos Lopes-MA</v>
      </c>
      <c r="G2498" s="100" t="s">
        <v>468</v>
      </c>
    </row>
    <row r="2499" spans="3:7" x14ac:dyDescent="0.25">
      <c r="C2499" s="99" t="s">
        <v>2909</v>
      </c>
      <c r="D2499" s="98" t="s">
        <v>3094</v>
      </c>
      <c r="E2499" s="105" t="s">
        <v>442</v>
      </c>
      <c r="F2499" t="str">
        <f t="shared" si="39"/>
        <v>São Benedito do Rio Preto-MA</v>
      </c>
      <c r="G2499" s="100" t="s">
        <v>468</v>
      </c>
    </row>
    <row r="2500" spans="3:7" x14ac:dyDescent="0.25">
      <c r="C2500" s="99" t="s">
        <v>2909</v>
      </c>
      <c r="D2500" s="98" t="s">
        <v>3095</v>
      </c>
      <c r="E2500" s="105" t="s">
        <v>442</v>
      </c>
      <c r="F2500" t="str">
        <f t="shared" si="39"/>
        <v>São Bento-MA</v>
      </c>
      <c r="G2500" s="100" t="s">
        <v>468</v>
      </c>
    </row>
    <row r="2501" spans="3:7" x14ac:dyDescent="0.25">
      <c r="C2501" s="99" t="s">
        <v>2909</v>
      </c>
      <c r="D2501" s="98" t="s">
        <v>2278</v>
      </c>
      <c r="E2501" s="105" t="s">
        <v>442</v>
      </c>
      <c r="F2501" t="str">
        <f t="shared" si="39"/>
        <v>São Bernardo-MA</v>
      </c>
      <c r="G2501" s="100" t="s">
        <v>468</v>
      </c>
    </row>
    <row r="2502" spans="3:7" x14ac:dyDescent="0.25">
      <c r="C2502" s="99" t="s">
        <v>2909</v>
      </c>
      <c r="D2502" s="98" t="s">
        <v>3096</v>
      </c>
      <c r="E2502" s="105" t="s">
        <v>442</v>
      </c>
      <c r="F2502" t="str">
        <f t="shared" si="39"/>
        <v>São Domingos do Azeitão-MA</v>
      </c>
      <c r="G2502" s="100" t="s">
        <v>468</v>
      </c>
    </row>
    <row r="2503" spans="3:7" x14ac:dyDescent="0.25">
      <c r="C2503" s="99" t="s">
        <v>2909</v>
      </c>
      <c r="D2503" s="98" t="s">
        <v>3097</v>
      </c>
      <c r="E2503" s="105" t="s">
        <v>442</v>
      </c>
      <c r="F2503" t="str">
        <f t="shared" si="39"/>
        <v>São Domingos do Maranhão-MA</v>
      </c>
      <c r="G2503" s="100" t="s">
        <v>468</v>
      </c>
    </row>
    <row r="2504" spans="3:7" x14ac:dyDescent="0.25">
      <c r="C2504" s="99" t="s">
        <v>2909</v>
      </c>
      <c r="D2504" s="98" t="s">
        <v>3098</v>
      </c>
      <c r="E2504" s="105" t="s">
        <v>442</v>
      </c>
      <c r="F2504" t="str">
        <f t="shared" si="39"/>
        <v>São Félix de Balsas-MA</v>
      </c>
      <c r="G2504" s="100" t="s">
        <v>468</v>
      </c>
    </row>
    <row r="2505" spans="3:7" x14ac:dyDescent="0.25">
      <c r="C2505" s="99" t="s">
        <v>2909</v>
      </c>
      <c r="D2505" s="98" t="s">
        <v>3099</v>
      </c>
      <c r="E2505" s="105" t="s">
        <v>442</v>
      </c>
      <c r="F2505" t="str">
        <f t="shared" si="39"/>
        <v>São Francisco do Brejão-MA</v>
      </c>
      <c r="G2505" s="100" t="s">
        <v>468</v>
      </c>
    </row>
    <row r="2506" spans="3:7" x14ac:dyDescent="0.25">
      <c r="C2506" s="99" t="s">
        <v>2909</v>
      </c>
      <c r="D2506" s="98" t="s">
        <v>3100</v>
      </c>
      <c r="E2506" s="105" t="s">
        <v>442</v>
      </c>
      <c r="F2506" t="str">
        <f t="shared" si="39"/>
        <v>São Francisco do Maranhão-MA</v>
      </c>
      <c r="G2506" s="100" t="s">
        <v>468</v>
      </c>
    </row>
    <row r="2507" spans="3:7" x14ac:dyDescent="0.25">
      <c r="C2507" s="99" t="s">
        <v>2909</v>
      </c>
      <c r="D2507" s="98" t="s">
        <v>3101</v>
      </c>
      <c r="E2507" s="105" t="s">
        <v>442</v>
      </c>
      <c r="F2507" t="str">
        <f t="shared" si="39"/>
        <v>São João Batista-MA</v>
      </c>
      <c r="G2507" s="100" t="s">
        <v>468</v>
      </c>
    </row>
    <row r="2508" spans="3:7" x14ac:dyDescent="0.25">
      <c r="C2508" s="99" t="s">
        <v>2909</v>
      </c>
      <c r="D2508" s="98" t="s">
        <v>3102</v>
      </c>
      <c r="E2508" s="105" t="s">
        <v>442</v>
      </c>
      <c r="F2508" t="str">
        <f t="shared" si="39"/>
        <v>São João de Cortes-MA</v>
      </c>
      <c r="G2508" s="100" t="s">
        <v>468</v>
      </c>
    </row>
    <row r="2509" spans="3:7" x14ac:dyDescent="0.25">
      <c r="C2509" s="99" t="s">
        <v>2909</v>
      </c>
      <c r="D2509" s="98" t="s">
        <v>3103</v>
      </c>
      <c r="E2509" s="105" t="s">
        <v>442</v>
      </c>
      <c r="F2509" t="str">
        <f t="shared" si="39"/>
        <v>São João do Carú-MA</v>
      </c>
      <c r="G2509" s="100" t="s">
        <v>468</v>
      </c>
    </row>
    <row r="2510" spans="3:7" x14ac:dyDescent="0.25">
      <c r="C2510" s="99" t="s">
        <v>2909</v>
      </c>
      <c r="D2510" s="98" t="s">
        <v>1617</v>
      </c>
      <c r="E2510" s="105" t="s">
        <v>442</v>
      </c>
      <c r="F2510" t="str">
        <f t="shared" si="39"/>
        <v>São João do Paraíso-MA</v>
      </c>
      <c r="G2510" s="100" t="s">
        <v>468</v>
      </c>
    </row>
    <row r="2511" spans="3:7" x14ac:dyDescent="0.25">
      <c r="C2511" s="99" t="s">
        <v>2909</v>
      </c>
      <c r="D2511" s="98" t="s">
        <v>3104</v>
      </c>
      <c r="E2511" s="105" t="s">
        <v>442</v>
      </c>
      <c r="F2511" t="str">
        <f t="shared" si="39"/>
        <v>São João do Soter-MA</v>
      </c>
      <c r="G2511" s="100" t="s">
        <v>468</v>
      </c>
    </row>
    <row r="2512" spans="3:7" x14ac:dyDescent="0.25">
      <c r="C2512" s="99" t="s">
        <v>2909</v>
      </c>
      <c r="D2512" s="98" t="s">
        <v>3105</v>
      </c>
      <c r="E2512" s="105" t="s">
        <v>442</v>
      </c>
      <c r="F2512" t="str">
        <f t="shared" si="39"/>
        <v>São João dos Patos-MA</v>
      </c>
      <c r="G2512" s="100" t="s">
        <v>468</v>
      </c>
    </row>
    <row r="2513" spans="3:7" x14ac:dyDescent="0.25">
      <c r="C2513" s="99" t="s">
        <v>2909</v>
      </c>
      <c r="D2513" s="98" t="s">
        <v>3106</v>
      </c>
      <c r="E2513" s="105" t="s">
        <v>442</v>
      </c>
      <c r="F2513" t="str">
        <f t="shared" si="39"/>
        <v>São Joaquim dos Melos-MA</v>
      </c>
      <c r="G2513" s="100" t="s">
        <v>468</v>
      </c>
    </row>
    <row r="2514" spans="3:7" x14ac:dyDescent="0.25">
      <c r="C2514" s="99" t="s">
        <v>2909</v>
      </c>
      <c r="D2514" s="98" t="s">
        <v>3107</v>
      </c>
      <c r="E2514" s="105" t="s">
        <v>442</v>
      </c>
      <c r="F2514" t="str">
        <f t="shared" si="39"/>
        <v>São José de Ribamar-MA</v>
      </c>
      <c r="G2514" s="100" t="s">
        <v>468</v>
      </c>
    </row>
    <row r="2515" spans="3:7" x14ac:dyDescent="0.25">
      <c r="C2515" s="99" t="s">
        <v>2909</v>
      </c>
      <c r="D2515" s="98" t="s">
        <v>3108</v>
      </c>
      <c r="E2515" s="105" t="s">
        <v>442</v>
      </c>
      <c r="F2515" t="str">
        <f t="shared" si="39"/>
        <v>São José dos Basílios-MA</v>
      </c>
      <c r="G2515" s="100" t="s">
        <v>468</v>
      </c>
    </row>
    <row r="2516" spans="3:7" x14ac:dyDescent="0.25">
      <c r="C2516" s="99" t="s">
        <v>2909</v>
      </c>
      <c r="D2516" s="98" t="s">
        <v>3109</v>
      </c>
      <c r="E2516" s="105" t="s">
        <v>442</v>
      </c>
      <c r="F2516" t="str">
        <f t="shared" si="39"/>
        <v>São Luís-MA</v>
      </c>
      <c r="G2516" s="100" t="s">
        <v>468</v>
      </c>
    </row>
    <row r="2517" spans="3:7" x14ac:dyDescent="0.25">
      <c r="C2517" s="99" t="s">
        <v>2909</v>
      </c>
      <c r="D2517" s="98" t="s">
        <v>3110</v>
      </c>
      <c r="E2517" s="105" t="s">
        <v>442</v>
      </c>
      <c r="F2517" t="str">
        <f t="shared" si="39"/>
        <v>São Luís Gonzaga do Maranhão-MA</v>
      </c>
      <c r="G2517" s="100" t="s">
        <v>468</v>
      </c>
    </row>
    <row r="2518" spans="3:7" x14ac:dyDescent="0.25">
      <c r="C2518" s="99" t="s">
        <v>2909</v>
      </c>
      <c r="D2518" s="98" t="s">
        <v>3111</v>
      </c>
      <c r="E2518" s="105" t="s">
        <v>442</v>
      </c>
      <c r="F2518" t="str">
        <f t="shared" si="39"/>
        <v>São Mateus do Maranhão-MA</v>
      </c>
      <c r="G2518" s="100" t="s">
        <v>468</v>
      </c>
    </row>
    <row r="2519" spans="3:7" x14ac:dyDescent="0.25">
      <c r="C2519" s="99" t="s">
        <v>2909</v>
      </c>
      <c r="D2519" s="98" t="s">
        <v>3112</v>
      </c>
      <c r="E2519" s="105" t="s">
        <v>442</v>
      </c>
      <c r="F2519" t="str">
        <f t="shared" si="39"/>
        <v>São Pedro da Água Branca-MA</v>
      </c>
      <c r="G2519" s="100" t="s">
        <v>468</v>
      </c>
    </row>
    <row r="2520" spans="3:7" x14ac:dyDescent="0.25">
      <c r="C2520" s="99" t="s">
        <v>2909</v>
      </c>
      <c r="D2520" s="98" t="s">
        <v>3113</v>
      </c>
      <c r="E2520" s="105" t="s">
        <v>442</v>
      </c>
      <c r="F2520" t="str">
        <f t="shared" si="39"/>
        <v>São Pedro dos Crentes-MA</v>
      </c>
      <c r="G2520" s="100" t="s">
        <v>468</v>
      </c>
    </row>
    <row r="2521" spans="3:7" x14ac:dyDescent="0.25">
      <c r="C2521" s="99" t="s">
        <v>2909</v>
      </c>
      <c r="D2521" s="98" t="s">
        <v>3114</v>
      </c>
      <c r="E2521" s="105" t="s">
        <v>442</v>
      </c>
      <c r="F2521" t="str">
        <f t="shared" si="39"/>
        <v>São Raimundo das Mangabeiras-MA</v>
      </c>
      <c r="G2521" s="100" t="s">
        <v>468</v>
      </c>
    </row>
    <row r="2522" spans="3:7" x14ac:dyDescent="0.25">
      <c r="C2522" s="99" t="s">
        <v>2909</v>
      </c>
      <c r="D2522" s="98" t="s">
        <v>3115</v>
      </c>
      <c r="E2522" s="105" t="s">
        <v>442</v>
      </c>
      <c r="F2522" t="str">
        <f t="shared" si="39"/>
        <v>São Raimundo de Codó-MA</v>
      </c>
      <c r="G2522" s="100" t="s">
        <v>468</v>
      </c>
    </row>
    <row r="2523" spans="3:7" x14ac:dyDescent="0.25">
      <c r="C2523" s="99" t="s">
        <v>2909</v>
      </c>
      <c r="D2523" s="98" t="s">
        <v>3116</v>
      </c>
      <c r="E2523" s="105" t="s">
        <v>442</v>
      </c>
      <c r="F2523" t="str">
        <f t="shared" si="39"/>
        <v>São Raimundo do Doca Bezerra-MA</v>
      </c>
      <c r="G2523" s="100" t="s">
        <v>468</v>
      </c>
    </row>
    <row r="2524" spans="3:7" x14ac:dyDescent="0.25">
      <c r="C2524" s="99" t="s">
        <v>2909</v>
      </c>
      <c r="D2524" s="98" t="s">
        <v>3117</v>
      </c>
      <c r="E2524" s="105" t="s">
        <v>442</v>
      </c>
      <c r="F2524" t="str">
        <f t="shared" si="39"/>
        <v>São Roberto-MA</v>
      </c>
      <c r="G2524" s="100" t="s">
        <v>468</v>
      </c>
    </row>
    <row r="2525" spans="3:7" x14ac:dyDescent="0.25">
      <c r="C2525" s="99" t="s">
        <v>2909</v>
      </c>
      <c r="D2525" s="98" t="s">
        <v>3118</v>
      </c>
      <c r="E2525" s="105" t="s">
        <v>442</v>
      </c>
      <c r="F2525" t="str">
        <f t="shared" si="39"/>
        <v>São Vicente Ferrer-MA</v>
      </c>
      <c r="G2525" s="100" t="s">
        <v>468</v>
      </c>
    </row>
    <row r="2526" spans="3:7" x14ac:dyDescent="0.25">
      <c r="C2526" s="99" t="s">
        <v>2909</v>
      </c>
      <c r="D2526" s="98" t="s">
        <v>3119</v>
      </c>
      <c r="E2526" s="105" t="s">
        <v>442</v>
      </c>
      <c r="F2526" t="str">
        <f t="shared" si="39"/>
        <v>Satubinha-MA</v>
      </c>
      <c r="G2526" s="100" t="s">
        <v>468</v>
      </c>
    </row>
    <row r="2527" spans="3:7" x14ac:dyDescent="0.25">
      <c r="C2527" s="99" t="s">
        <v>2909</v>
      </c>
      <c r="D2527" s="98" t="s">
        <v>3120</v>
      </c>
      <c r="E2527" s="105" t="s">
        <v>442</v>
      </c>
      <c r="F2527" t="str">
        <f t="shared" si="39"/>
        <v>Senador Alexandre Costa-MA</v>
      </c>
      <c r="G2527" s="100" t="s">
        <v>468</v>
      </c>
    </row>
    <row r="2528" spans="3:7" x14ac:dyDescent="0.25">
      <c r="C2528" s="99" t="s">
        <v>2909</v>
      </c>
      <c r="D2528" s="98" t="s">
        <v>3121</v>
      </c>
      <c r="E2528" s="105" t="s">
        <v>442</v>
      </c>
      <c r="F2528" t="str">
        <f t="shared" si="39"/>
        <v>Senador La Rocque-MA</v>
      </c>
      <c r="G2528" s="100" t="s">
        <v>468</v>
      </c>
    </row>
    <row r="2529" spans="3:7" x14ac:dyDescent="0.25">
      <c r="C2529" s="99" t="s">
        <v>2909</v>
      </c>
      <c r="D2529" s="98" t="s">
        <v>3122</v>
      </c>
      <c r="E2529" s="105" t="s">
        <v>442</v>
      </c>
      <c r="F2529" t="str">
        <f t="shared" si="39"/>
        <v>Serrano do Maranhão-MA</v>
      </c>
      <c r="G2529" s="100" t="s">
        <v>468</v>
      </c>
    </row>
    <row r="2530" spans="3:7" x14ac:dyDescent="0.25">
      <c r="C2530" s="99" t="s">
        <v>2909</v>
      </c>
      <c r="D2530" s="98" t="s">
        <v>1653</v>
      </c>
      <c r="E2530" s="105" t="s">
        <v>442</v>
      </c>
      <c r="F2530" t="str">
        <f t="shared" si="39"/>
        <v>Sítio Novo-MA</v>
      </c>
      <c r="G2530" s="100" t="s">
        <v>468</v>
      </c>
    </row>
    <row r="2531" spans="3:7" x14ac:dyDescent="0.25">
      <c r="C2531" s="99" t="s">
        <v>2909</v>
      </c>
      <c r="D2531" s="98" t="s">
        <v>3123</v>
      </c>
      <c r="E2531" s="105" t="s">
        <v>442</v>
      </c>
      <c r="F2531" t="str">
        <f t="shared" si="39"/>
        <v>Sucupira do Norte-MA</v>
      </c>
      <c r="G2531" s="100" t="s">
        <v>468</v>
      </c>
    </row>
    <row r="2532" spans="3:7" x14ac:dyDescent="0.25">
      <c r="C2532" s="99" t="s">
        <v>2909</v>
      </c>
      <c r="D2532" s="98" t="s">
        <v>3124</v>
      </c>
      <c r="E2532" s="105" t="s">
        <v>442</v>
      </c>
      <c r="F2532" t="str">
        <f t="shared" si="39"/>
        <v>Sucupira do Riachão-MA</v>
      </c>
      <c r="G2532" s="100" t="s">
        <v>468</v>
      </c>
    </row>
    <row r="2533" spans="3:7" x14ac:dyDescent="0.25">
      <c r="C2533" s="99" t="s">
        <v>2909</v>
      </c>
      <c r="D2533" s="98" t="s">
        <v>3125</v>
      </c>
      <c r="E2533" s="105" t="s">
        <v>442</v>
      </c>
      <c r="F2533" t="str">
        <f t="shared" si="39"/>
        <v>Tasso Fragoso-MA</v>
      </c>
      <c r="G2533" s="100" t="s">
        <v>468</v>
      </c>
    </row>
    <row r="2534" spans="3:7" x14ac:dyDescent="0.25">
      <c r="C2534" s="99" t="s">
        <v>2909</v>
      </c>
      <c r="D2534" s="98" t="s">
        <v>3126</v>
      </c>
      <c r="E2534" s="105" t="s">
        <v>442</v>
      </c>
      <c r="F2534" t="str">
        <f t="shared" si="39"/>
        <v>Timbiras-MA</v>
      </c>
      <c r="G2534" s="100" t="s">
        <v>468</v>
      </c>
    </row>
    <row r="2535" spans="3:7" x14ac:dyDescent="0.25">
      <c r="C2535" s="99" t="s">
        <v>2909</v>
      </c>
      <c r="D2535" s="98" t="s">
        <v>3127</v>
      </c>
      <c r="E2535" s="105" t="s">
        <v>442</v>
      </c>
      <c r="F2535" t="str">
        <f t="shared" si="39"/>
        <v>Timon-MA</v>
      </c>
      <c r="G2535" s="100" t="s">
        <v>468</v>
      </c>
    </row>
    <row r="2536" spans="3:7" x14ac:dyDescent="0.25">
      <c r="C2536" s="99" t="s">
        <v>2909</v>
      </c>
      <c r="D2536" s="98" t="s">
        <v>3128</v>
      </c>
      <c r="E2536" s="105" t="s">
        <v>442</v>
      </c>
      <c r="F2536" t="str">
        <f t="shared" si="39"/>
        <v>Trizidela do Vale-MA</v>
      </c>
      <c r="G2536" s="100" t="s">
        <v>468</v>
      </c>
    </row>
    <row r="2537" spans="3:7" x14ac:dyDescent="0.25">
      <c r="C2537" s="99" t="s">
        <v>2909</v>
      </c>
      <c r="D2537" s="98" t="s">
        <v>3129</v>
      </c>
      <c r="E2537" s="105" t="s">
        <v>442</v>
      </c>
      <c r="F2537" t="str">
        <f t="shared" si="39"/>
        <v>Tufilândia-MA</v>
      </c>
      <c r="G2537" s="100" t="s">
        <v>468</v>
      </c>
    </row>
    <row r="2538" spans="3:7" x14ac:dyDescent="0.25">
      <c r="C2538" s="99" t="s">
        <v>2909</v>
      </c>
      <c r="D2538" s="98" t="s">
        <v>3130</v>
      </c>
      <c r="E2538" s="105" t="s">
        <v>442</v>
      </c>
      <c r="F2538" t="str">
        <f t="shared" si="39"/>
        <v>Tuntum-MA</v>
      </c>
      <c r="G2538" s="100" t="s">
        <v>468</v>
      </c>
    </row>
    <row r="2539" spans="3:7" x14ac:dyDescent="0.25">
      <c r="C2539" s="99" t="s">
        <v>2909</v>
      </c>
      <c r="D2539" s="98" t="s">
        <v>3131</v>
      </c>
      <c r="E2539" s="105" t="s">
        <v>442</v>
      </c>
      <c r="F2539" t="str">
        <f t="shared" si="39"/>
        <v>Turiaçu-MA</v>
      </c>
      <c r="G2539" s="100" t="s">
        <v>468</v>
      </c>
    </row>
    <row r="2540" spans="3:7" x14ac:dyDescent="0.25">
      <c r="C2540" s="99" t="s">
        <v>2909</v>
      </c>
      <c r="D2540" s="98" t="s">
        <v>3132</v>
      </c>
      <c r="E2540" s="105" t="s">
        <v>442</v>
      </c>
      <c r="F2540" t="str">
        <f t="shared" si="39"/>
        <v>Turilândia-MA</v>
      </c>
      <c r="G2540" s="100" t="s">
        <v>468</v>
      </c>
    </row>
    <row r="2541" spans="3:7" x14ac:dyDescent="0.25">
      <c r="C2541" s="99" t="s">
        <v>2909</v>
      </c>
      <c r="D2541" s="98" t="s">
        <v>3133</v>
      </c>
      <c r="E2541" s="105" t="s">
        <v>442</v>
      </c>
      <c r="F2541" t="str">
        <f t="shared" si="39"/>
        <v>Tutóia-MA</v>
      </c>
      <c r="G2541" s="100" t="s">
        <v>468</v>
      </c>
    </row>
    <row r="2542" spans="3:7" x14ac:dyDescent="0.25">
      <c r="C2542" s="99" t="s">
        <v>2909</v>
      </c>
      <c r="D2542" s="98" t="s">
        <v>3134</v>
      </c>
      <c r="E2542" s="105" t="s">
        <v>442</v>
      </c>
      <c r="F2542" t="str">
        <f t="shared" si="39"/>
        <v>Urbano Santos-MA</v>
      </c>
      <c r="G2542" s="100" t="s">
        <v>468</v>
      </c>
    </row>
    <row r="2543" spans="3:7" x14ac:dyDescent="0.25">
      <c r="C2543" s="99" t="s">
        <v>2909</v>
      </c>
      <c r="D2543" s="98" t="s">
        <v>3135</v>
      </c>
      <c r="E2543" s="105" t="s">
        <v>442</v>
      </c>
      <c r="F2543" t="str">
        <f t="shared" si="39"/>
        <v>Vargem Grande-MA</v>
      </c>
      <c r="G2543" s="100" t="s">
        <v>468</v>
      </c>
    </row>
    <row r="2544" spans="3:7" x14ac:dyDescent="0.25">
      <c r="C2544" s="99" t="s">
        <v>2909</v>
      </c>
      <c r="D2544" s="98" t="s">
        <v>2606</v>
      </c>
      <c r="E2544" s="105" t="s">
        <v>442</v>
      </c>
      <c r="F2544" t="str">
        <f t="shared" si="39"/>
        <v>Viana-MA</v>
      </c>
      <c r="G2544" s="100" t="s">
        <v>468</v>
      </c>
    </row>
    <row r="2545" spans="3:7" x14ac:dyDescent="0.25">
      <c r="C2545" s="99" t="s">
        <v>2909</v>
      </c>
      <c r="D2545" s="98" t="s">
        <v>3136</v>
      </c>
      <c r="E2545" s="105" t="s">
        <v>442</v>
      </c>
      <c r="F2545" t="str">
        <f t="shared" si="39"/>
        <v>Vila Nova dos Martírios-MA</v>
      </c>
      <c r="G2545" s="100" t="s">
        <v>468</v>
      </c>
    </row>
    <row r="2546" spans="3:7" x14ac:dyDescent="0.25">
      <c r="C2546" s="99" t="s">
        <v>2909</v>
      </c>
      <c r="D2546" s="98" t="s">
        <v>3137</v>
      </c>
      <c r="E2546" s="105" t="s">
        <v>442</v>
      </c>
      <c r="F2546" t="str">
        <f t="shared" si="39"/>
        <v>Vitória do Mearim-MA</v>
      </c>
      <c r="G2546" s="100" t="s">
        <v>468</v>
      </c>
    </row>
    <row r="2547" spans="3:7" x14ac:dyDescent="0.25">
      <c r="C2547" s="99" t="s">
        <v>2909</v>
      </c>
      <c r="D2547" s="98" t="s">
        <v>3138</v>
      </c>
      <c r="E2547" s="105" t="s">
        <v>442</v>
      </c>
      <c r="F2547" t="str">
        <f t="shared" si="39"/>
        <v>Vitorino Freire-MA</v>
      </c>
      <c r="G2547" s="100" t="s">
        <v>468</v>
      </c>
    </row>
    <row r="2548" spans="3:7" x14ac:dyDescent="0.25">
      <c r="C2548" s="99" t="s">
        <v>2909</v>
      </c>
      <c r="D2548" s="98" t="s">
        <v>3139</v>
      </c>
      <c r="E2548" s="105" t="s">
        <v>442</v>
      </c>
      <c r="F2548" t="str">
        <f t="shared" si="39"/>
        <v>Zé Doca-MA</v>
      </c>
      <c r="G2548" s="100" t="s">
        <v>468</v>
      </c>
    </row>
    <row r="2549" spans="3:7" x14ac:dyDescent="0.25">
      <c r="C2549" s="99" t="s">
        <v>3140</v>
      </c>
      <c r="D2549" s="98" t="s">
        <v>3141</v>
      </c>
      <c r="E2549" s="105" t="s">
        <v>445</v>
      </c>
      <c r="F2549" t="str">
        <f t="shared" si="39"/>
        <v>Abadia dos Dourados-MG</v>
      </c>
      <c r="G2549" s="100" t="s">
        <v>471</v>
      </c>
    </row>
    <row r="2550" spans="3:7" x14ac:dyDescent="0.25">
      <c r="C2550" s="99" t="s">
        <v>3140</v>
      </c>
      <c r="D2550" s="98" t="s">
        <v>3142</v>
      </c>
      <c r="E2550" s="105" t="s">
        <v>445</v>
      </c>
      <c r="F2550" t="str">
        <f t="shared" si="39"/>
        <v>Abaete-MG</v>
      </c>
      <c r="G2550" s="100" t="s">
        <v>474</v>
      </c>
    </row>
    <row r="2551" spans="3:7" x14ac:dyDescent="0.25">
      <c r="C2551" s="99" t="s">
        <v>3140</v>
      </c>
      <c r="D2551" s="98" t="s">
        <v>3143</v>
      </c>
      <c r="E2551" s="105" t="s">
        <v>445</v>
      </c>
      <c r="F2551" t="str">
        <f t="shared" si="39"/>
        <v>Abaete dos Mendes-MG</v>
      </c>
      <c r="G2551" s="100" t="s">
        <v>477</v>
      </c>
    </row>
    <row r="2552" spans="3:7" x14ac:dyDescent="0.25">
      <c r="C2552" s="99" t="s">
        <v>3140</v>
      </c>
      <c r="D2552" s="98" t="s">
        <v>3144</v>
      </c>
      <c r="E2552" s="105" t="s">
        <v>445</v>
      </c>
      <c r="F2552" t="str">
        <f t="shared" si="39"/>
        <v>Abaete dos Venancios-MG</v>
      </c>
      <c r="G2552" s="100" t="s">
        <v>477</v>
      </c>
    </row>
    <row r="2553" spans="3:7" x14ac:dyDescent="0.25">
      <c r="C2553" s="99" t="s">
        <v>3140</v>
      </c>
      <c r="D2553" s="98" t="s">
        <v>3145</v>
      </c>
      <c r="E2553" s="105" t="s">
        <v>445</v>
      </c>
      <c r="F2553" t="str">
        <f t="shared" si="39"/>
        <v>Abaiba-MG</v>
      </c>
      <c r="G2553" s="100" t="s">
        <v>477</v>
      </c>
    </row>
    <row r="2554" spans="3:7" x14ac:dyDescent="0.25">
      <c r="C2554" s="99" t="s">
        <v>3140</v>
      </c>
      <c r="D2554" s="98" t="s">
        <v>3146</v>
      </c>
      <c r="E2554" s="105" t="s">
        <v>445</v>
      </c>
      <c r="F2554" t="str">
        <f t="shared" si="39"/>
        <v>Abre campo-MG</v>
      </c>
      <c r="G2554" s="100" t="s">
        <v>480</v>
      </c>
    </row>
    <row r="2555" spans="3:7" x14ac:dyDescent="0.25">
      <c r="C2555" s="99" t="s">
        <v>3140</v>
      </c>
      <c r="D2555" s="98" t="s">
        <v>3147</v>
      </c>
      <c r="E2555" s="105" t="s">
        <v>445</v>
      </c>
      <c r="F2555" t="str">
        <f t="shared" si="39"/>
        <v>Abreus-MG</v>
      </c>
      <c r="G2555" s="100" t="s">
        <v>477</v>
      </c>
    </row>
    <row r="2556" spans="3:7" x14ac:dyDescent="0.25">
      <c r="C2556" s="99" t="s">
        <v>3140</v>
      </c>
      <c r="D2556" s="98" t="s">
        <v>3148</v>
      </c>
      <c r="E2556" s="105" t="s">
        <v>445</v>
      </c>
      <c r="F2556" t="str">
        <f t="shared" si="39"/>
        <v>Acaiaca-MG</v>
      </c>
      <c r="G2556" s="100" t="s">
        <v>471</v>
      </c>
    </row>
    <row r="2557" spans="3:7" x14ac:dyDescent="0.25">
      <c r="C2557" s="99" t="s">
        <v>3140</v>
      </c>
      <c r="D2557" s="98" t="s">
        <v>3149</v>
      </c>
      <c r="E2557" s="105" t="s">
        <v>445</v>
      </c>
      <c r="F2557" t="str">
        <f t="shared" si="39"/>
        <v>Acucena-MG</v>
      </c>
      <c r="G2557" s="100" t="s">
        <v>480</v>
      </c>
    </row>
    <row r="2558" spans="3:7" x14ac:dyDescent="0.25">
      <c r="C2558" s="99" t="s">
        <v>3140</v>
      </c>
      <c r="D2558" s="98" t="s">
        <v>3150</v>
      </c>
      <c r="E2558" s="105" t="s">
        <v>445</v>
      </c>
      <c r="F2558" t="str">
        <f t="shared" si="39"/>
        <v>Acurui-MG</v>
      </c>
      <c r="G2558" s="100" t="s">
        <v>477</v>
      </c>
    </row>
    <row r="2559" spans="3:7" x14ac:dyDescent="0.25">
      <c r="C2559" s="99" t="s">
        <v>3140</v>
      </c>
      <c r="D2559" s="98" t="s">
        <v>3151</v>
      </c>
      <c r="E2559" s="105" t="s">
        <v>445</v>
      </c>
      <c r="F2559" t="str">
        <f t="shared" si="39"/>
        <v>Adao colares-MG</v>
      </c>
      <c r="G2559" s="100" t="s">
        <v>477</v>
      </c>
    </row>
    <row r="2560" spans="3:7" x14ac:dyDescent="0.25">
      <c r="C2560" s="99" t="s">
        <v>3140</v>
      </c>
      <c r="D2560" s="98" t="s">
        <v>3152</v>
      </c>
      <c r="E2560" s="105" t="s">
        <v>445</v>
      </c>
      <c r="F2560" t="str">
        <f t="shared" si="39"/>
        <v>agua Boa-MG</v>
      </c>
      <c r="G2560" s="100" t="s">
        <v>477</v>
      </c>
    </row>
    <row r="2561" spans="3:7" x14ac:dyDescent="0.25">
      <c r="C2561" s="99" t="s">
        <v>3140</v>
      </c>
      <c r="D2561" s="98" t="s">
        <v>3153</v>
      </c>
      <c r="E2561" s="105" t="s">
        <v>445</v>
      </c>
      <c r="F2561" t="str">
        <f t="shared" si="39"/>
        <v>agua Branca de Minas-MG</v>
      </c>
      <c r="G2561" s="100" t="s">
        <v>477</v>
      </c>
    </row>
    <row r="2562" spans="3:7" x14ac:dyDescent="0.25">
      <c r="C2562" s="99" t="s">
        <v>3140</v>
      </c>
      <c r="D2562" s="98" t="s">
        <v>3154</v>
      </c>
      <c r="E2562" s="105" t="s">
        <v>445</v>
      </c>
      <c r="F2562" t="str">
        <f t="shared" ref="F2562:F2625" si="40">D2562&amp;"-"&amp;E2562</f>
        <v>agua comprida-MG</v>
      </c>
      <c r="G2562" s="100" t="s">
        <v>471</v>
      </c>
    </row>
    <row r="2563" spans="3:7" x14ac:dyDescent="0.25">
      <c r="C2563" s="99" t="s">
        <v>3140</v>
      </c>
      <c r="D2563" s="98" t="s">
        <v>3155</v>
      </c>
      <c r="E2563" s="105" t="s">
        <v>445</v>
      </c>
      <c r="F2563" t="str">
        <f t="shared" si="40"/>
        <v>agua Santa de Minas-MG</v>
      </c>
      <c r="G2563" s="100" t="s">
        <v>477</v>
      </c>
    </row>
    <row r="2564" spans="3:7" x14ac:dyDescent="0.25">
      <c r="C2564" s="99" t="s">
        <v>3140</v>
      </c>
      <c r="D2564" s="98" t="s">
        <v>3156</v>
      </c>
      <c r="E2564" s="105" t="s">
        <v>445</v>
      </c>
      <c r="F2564" t="str">
        <f t="shared" si="40"/>
        <v>agua Viva-MG</v>
      </c>
      <c r="G2564" s="100" t="s">
        <v>477</v>
      </c>
    </row>
    <row r="2565" spans="3:7" x14ac:dyDescent="0.25">
      <c r="C2565" s="99" t="s">
        <v>3140</v>
      </c>
      <c r="D2565" s="98" t="s">
        <v>3157</v>
      </c>
      <c r="E2565" s="105" t="s">
        <v>445</v>
      </c>
      <c r="F2565" t="str">
        <f t="shared" si="40"/>
        <v>Aguanil-MG</v>
      </c>
      <c r="G2565" s="100" t="s">
        <v>477</v>
      </c>
    </row>
    <row r="2566" spans="3:7" x14ac:dyDescent="0.25">
      <c r="C2566" s="99" t="s">
        <v>3140</v>
      </c>
      <c r="D2566" s="98" t="s">
        <v>3158</v>
      </c>
      <c r="E2566" s="105" t="s">
        <v>445</v>
      </c>
      <c r="F2566" t="str">
        <f t="shared" si="40"/>
        <v>aguas de contendas-MG</v>
      </c>
      <c r="G2566" s="100" t="s">
        <v>477</v>
      </c>
    </row>
    <row r="2567" spans="3:7" x14ac:dyDescent="0.25">
      <c r="C2567" s="99" t="s">
        <v>3140</v>
      </c>
      <c r="D2567" s="98" t="s">
        <v>3159</v>
      </c>
      <c r="E2567" s="105" t="s">
        <v>445</v>
      </c>
      <c r="F2567" t="str">
        <f t="shared" si="40"/>
        <v>aguas Ferreas-MG</v>
      </c>
      <c r="G2567" s="100" t="s">
        <v>477</v>
      </c>
    </row>
    <row r="2568" spans="3:7" x14ac:dyDescent="0.25">
      <c r="C2568" s="99" t="s">
        <v>3140</v>
      </c>
      <c r="D2568" s="98" t="s">
        <v>3160</v>
      </c>
      <c r="E2568" s="105" t="s">
        <v>445</v>
      </c>
      <c r="F2568" t="str">
        <f t="shared" si="40"/>
        <v>aguas Formosas-MG</v>
      </c>
      <c r="G2568" s="100" t="s">
        <v>477</v>
      </c>
    </row>
    <row r="2569" spans="3:7" x14ac:dyDescent="0.25">
      <c r="C2569" s="99" t="s">
        <v>3140</v>
      </c>
      <c r="D2569" s="98" t="s">
        <v>3161</v>
      </c>
      <c r="E2569" s="105" t="s">
        <v>445</v>
      </c>
      <c r="F2569" t="str">
        <f t="shared" si="40"/>
        <v>aguas Vermelhas-MG</v>
      </c>
      <c r="G2569" s="100" t="s">
        <v>477</v>
      </c>
    </row>
    <row r="2570" spans="3:7" x14ac:dyDescent="0.25">
      <c r="C2570" s="99" t="s">
        <v>3140</v>
      </c>
      <c r="D2570" s="98" t="s">
        <v>3162</v>
      </c>
      <c r="E2570" s="105" t="s">
        <v>445</v>
      </c>
      <c r="F2570" t="str">
        <f t="shared" si="40"/>
        <v>Aimores-MG</v>
      </c>
      <c r="G2570" s="100" t="s">
        <v>477</v>
      </c>
    </row>
    <row r="2571" spans="3:7" x14ac:dyDescent="0.25">
      <c r="C2571" s="99" t="s">
        <v>3140</v>
      </c>
      <c r="D2571" s="98" t="s">
        <v>3163</v>
      </c>
      <c r="E2571" s="105" t="s">
        <v>445</v>
      </c>
      <c r="F2571" t="str">
        <f t="shared" si="40"/>
        <v>Aiuruoca-MG</v>
      </c>
      <c r="G2571" s="100" t="s">
        <v>477</v>
      </c>
    </row>
    <row r="2572" spans="3:7" x14ac:dyDescent="0.25">
      <c r="C2572" s="99" t="s">
        <v>3140</v>
      </c>
      <c r="D2572" s="98" t="s">
        <v>3164</v>
      </c>
      <c r="E2572" s="105" t="s">
        <v>445</v>
      </c>
      <c r="F2572" t="str">
        <f t="shared" si="40"/>
        <v>Alagoa-MG</v>
      </c>
      <c r="G2572" s="100" t="s">
        <v>480</v>
      </c>
    </row>
    <row r="2573" spans="3:7" x14ac:dyDescent="0.25">
      <c r="C2573" s="99" t="s">
        <v>3140</v>
      </c>
      <c r="D2573" s="98" t="s">
        <v>3165</v>
      </c>
      <c r="E2573" s="105" t="s">
        <v>445</v>
      </c>
      <c r="F2573" t="str">
        <f t="shared" si="40"/>
        <v>Albertina-MG</v>
      </c>
      <c r="G2573" s="100" t="s">
        <v>471</v>
      </c>
    </row>
    <row r="2574" spans="3:7" x14ac:dyDescent="0.25">
      <c r="C2574" s="99" t="s">
        <v>3140</v>
      </c>
      <c r="D2574" s="98" t="s">
        <v>3166</v>
      </c>
      <c r="E2574" s="105" t="s">
        <v>445</v>
      </c>
      <c r="F2574" t="str">
        <f t="shared" si="40"/>
        <v>Alberto Isaacson-MG</v>
      </c>
      <c r="G2574" s="100" t="s">
        <v>477</v>
      </c>
    </row>
    <row r="2575" spans="3:7" x14ac:dyDescent="0.25">
      <c r="C2575" s="99" t="s">
        <v>3140</v>
      </c>
      <c r="D2575" s="98" t="s">
        <v>3167</v>
      </c>
      <c r="E2575" s="105" t="s">
        <v>445</v>
      </c>
      <c r="F2575" t="str">
        <f t="shared" si="40"/>
        <v>Albertos-MG</v>
      </c>
      <c r="G2575" s="100" t="s">
        <v>477</v>
      </c>
    </row>
    <row r="2576" spans="3:7" x14ac:dyDescent="0.25">
      <c r="C2576" s="99" t="s">
        <v>3140</v>
      </c>
      <c r="D2576" s="98" t="s">
        <v>3168</v>
      </c>
      <c r="E2576" s="105" t="s">
        <v>445</v>
      </c>
      <c r="F2576" t="str">
        <f t="shared" si="40"/>
        <v>Aldeia-MG</v>
      </c>
      <c r="G2576" s="100" t="s">
        <v>477</v>
      </c>
    </row>
    <row r="2577" spans="3:7" x14ac:dyDescent="0.25">
      <c r="C2577" s="99" t="s">
        <v>3140</v>
      </c>
      <c r="D2577" s="98" t="s">
        <v>773</v>
      </c>
      <c r="E2577" s="105" t="s">
        <v>445</v>
      </c>
      <c r="F2577" t="str">
        <f t="shared" si="40"/>
        <v>Alegre-MG</v>
      </c>
      <c r="G2577" s="100" t="s">
        <v>471</v>
      </c>
    </row>
    <row r="2578" spans="3:7" x14ac:dyDescent="0.25">
      <c r="C2578" s="99" t="s">
        <v>3140</v>
      </c>
      <c r="D2578" s="98" t="s">
        <v>3169</v>
      </c>
      <c r="E2578" s="105" t="s">
        <v>445</v>
      </c>
      <c r="F2578" t="str">
        <f t="shared" si="40"/>
        <v>Alegria-MG</v>
      </c>
      <c r="G2578" s="100" t="s">
        <v>484</v>
      </c>
    </row>
    <row r="2579" spans="3:7" x14ac:dyDescent="0.25">
      <c r="C2579" s="99" t="s">
        <v>3140</v>
      </c>
      <c r="D2579" s="98" t="s">
        <v>3170</v>
      </c>
      <c r="E2579" s="105" t="s">
        <v>445</v>
      </c>
      <c r="F2579" t="str">
        <f t="shared" si="40"/>
        <v>Alem Paraiba-MG</v>
      </c>
      <c r="G2579" s="100" t="s">
        <v>474</v>
      </c>
    </row>
    <row r="2580" spans="3:7" x14ac:dyDescent="0.25">
      <c r="C2580" s="99" t="s">
        <v>3140</v>
      </c>
      <c r="D2580" s="98" t="s">
        <v>3171</v>
      </c>
      <c r="E2580" s="105" t="s">
        <v>445</v>
      </c>
      <c r="F2580" t="str">
        <f t="shared" si="40"/>
        <v>Alexandrita-MG</v>
      </c>
      <c r="G2580" s="100" t="s">
        <v>471</v>
      </c>
    </row>
    <row r="2581" spans="3:7" x14ac:dyDescent="0.25">
      <c r="C2581" s="99" t="s">
        <v>3140</v>
      </c>
      <c r="D2581" s="98" t="s">
        <v>3172</v>
      </c>
      <c r="E2581" s="105" t="s">
        <v>445</v>
      </c>
      <c r="F2581" t="str">
        <f t="shared" si="40"/>
        <v>Alfenas-MG</v>
      </c>
      <c r="G2581" s="100" t="s">
        <v>474</v>
      </c>
    </row>
    <row r="2582" spans="3:7" x14ac:dyDescent="0.25">
      <c r="C2582" s="99" t="s">
        <v>3140</v>
      </c>
      <c r="D2582" s="98" t="s">
        <v>3173</v>
      </c>
      <c r="E2582" s="105" t="s">
        <v>445</v>
      </c>
      <c r="F2582" t="str">
        <f t="shared" si="40"/>
        <v>Alfredo Vasconcelos-MG</v>
      </c>
      <c r="G2582" s="100" t="s">
        <v>474</v>
      </c>
    </row>
    <row r="2583" spans="3:7" x14ac:dyDescent="0.25">
      <c r="C2583" s="99" t="s">
        <v>3140</v>
      </c>
      <c r="D2583" s="98" t="s">
        <v>3174</v>
      </c>
      <c r="E2583" s="105" t="s">
        <v>445</v>
      </c>
      <c r="F2583" t="str">
        <f t="shared" si="40"/>
        <v>Almeida-MG</v>
      </c>
      <c r="G2583" s="100" t="s">
        <v>477</v>
      </c>
    </row>
    <row r="2584" spans="3:7" x14ac:dyDescent="0.25">
      <c r="C2584" s="99" t="s">
        <v>3140</v>
      </c>
      <c r="D2584" s="98" t="s">
        <v>3175</v>
      </c>
      <c r="E2584" s="105" t="s">
        <v>445</v>
      </c>
      <c r="F2584" t="str">
        <f t="shared" si="40"/>
        <v>Almenara-MG</v>
      </c>
      <c r="G2584" s="100" t="s">
        <v>477</v>
      </c>
    </row>
    <row r="2585" spans="3:7" x14ac:dyDescent="0.25">
      <c r="C2585" s="99" t="s">
        <v>3140</v>
      </c>
      <c r="D2585" s="98" t="s">
        <v>3176</v>
      </c>
      <c r="E2585" s="105" t="s">
        <v>445</v>
      </c>
      <c r="F2585" t="str">
        <f t="shared" si="40"/>
        <v>Alpercata-MG</v>
      </c>
      <c r="G2585" s="100" t="s">
        <v>480</v>
      </c>
    </row>
    <row r="2586" spans="3:7" x14ac:dyDescent="0.25">
      <c r="C2586" s="99" t="s">
        <v>3140</v>
      </c>
      <c r="D2586" s="98" t="s">
        <v>3177</v>
      </c>
      <c r="E2586" s="105" t="s">
        <v>445</v>
      </c>
      <c r="F2586" t="str">
        <f t="shared" si="40"/>
        <v>Alpinopolis-MG</v>
      </c>
      <c r="G2586" s="100" t="s">
        <v>480</v>
      </c>
    </row>
    <row r="2587" spans="3:7" x14ac:dyDescent="0.25">
      <c r="C2587" s="99" t="s">
        <v>3140</v>
      </c>
      <c r="D2587" s="98" t="s">
        <v>3178</v>
      </c>
      <c r="E2587" s="105" t="s">
        <v>445</v>
      </c>
      <c r="F2587" t="str">
        <f t="shared" si="40"/>
        <v>Alterosa-MG</v>
      </c>
      <c r="G2587" s="100" t="s">
        <v>480</v>
      </c>
    </row>
    <row r="2588" spans="3:7" x14ac:dyDescent="0.25">
      <c r="C2588" s="99" t="s">
        <v>3140</v>
      </c>
      <c r="D2588" s="98" t="s">
        <v>3179</v>
      </c>
      <c r="E2588" s="105" t="s">
        <v>445</v>
      </c>
      <c r="F2588" t="str">
        <f t="shared" si="40"/>
        <v>Alto Belo-MG</v>
      </c>
      <c r="G2588" s="100" t="s">
        <v>477</v>
      </c>
    </row>
    <row r="2589" spans="3:7" x14ac:dyDescent="0.25">
      <c r="C2589" s="99" t="s">
        <v>3140</v>
      </c>
      <c r="D2589" s="98" t="s">
        <v>3180</v>
      </c>
      <c r="E2589" s="105" t="s">
        <v>445</v>
      </c>
      <c r="F2589" t="str">
        <f t="shared" si="40"/>
        <v>Alto caparao-MG</v>
      </c>
      <c r="G2589" s="100" t="s">
        <v>471</v>
      </c>
    </row>
    <row r="2590" spans="3:7" x14ac:dyDescent="0.25">
      <c r="C2590" s="99" t="s">
        <v>3140</v>
      </c>
      <c r="D2590" s="98" t="s">
        <v>3181</v>
      </c>
      <c r="E2590" s="105" t="s">
        <v>445</v>
      </c>
      <c r="F2590" t="str">
        <f t="shared" si="40"/>
        <v>Alto de Santa Helena-MG</v>
      </c>
      <c r="G2590" s="100" t="s">
        <v>477</v>
      </c>
    </row>
    <row r="2591" spans="3:7" x14ac:dyDescent="0.25">
      <c r="C2591" s="99" t="s">
        <v>3140</v>
      </c>
      <c r="D2591" s="98" t="s">
        <v>3182</v>
      </c>
      <c r="E2591" s="105" t="s">
        <v>445</v>
      </c>
      <c r="F2591" t="str">
        <f t="shared" si="40"/>
        <v>Alto do capim-MG</v>
      </c>
      <c r="G2591" s="100" t="s">
        <v>477</v>
      </c>
    </row>
    <row r="2592" spans="3:7" x14ac:dyDescent="0.25">
      <c r="C2592" s="99" t="s">
        <v>3140</v>
      </c>
      <c r="D2592" s="98" t="s">
        <v>3183</v>
      </c>
      <c r="E2592" s="105" t="s">
        <v>445</v>
      </c>
      <c r="F2592" t="str">
        <f t="shared" si="40"/>
        <v>Alto Jequitiba-MG</v>
      </c>
      <c r="G2592" s="100" t="s">
        <v>471</v>
      </c>
    </row>
    <row r="2593" spans="3:7" x14ac:dyDescent="0.25">
      <c r="C2593" s="99" t="s">
        <v>3140</v>
      </c>
      <c r="D2593" s="98" t="s">
        <v>3184</v>
      </c>
      <c r="E2593" s="105" t="s">
        <v>445</v>
      </c>
      <c r="F2593" t="str">
        <f t="shared" si="40"/>
        <v>Alto Maranhao-MG</v>
      </c>
      <c r="G2593" s="100" t="s">
        <v>477</v>
      </c>
    </row>
    <row r="2594" spans="3:7" x14ac:dyDescent="0.25">
      <c r="C2594" s="99" t="s">
        <v>3140</v>
      </c>
      <c r="D2594" s="98" t="s">
        <v>3185</v>
      </c>
      <c r="E2594" s="105" t="s">
        <v>445</v>
      </c>
      <c r="F2594" t="str">
        <f t="shared" si="40"/>
        <v>Alto Rio Doce-MG</v>
      </c>
      <c r="G2594" s="100" t="s">
        <v>471</v>
      </c>
    </row>
    <row r="2595" spans="3:7" x14ac:dyDescent="0.25">
      <c r="C2595" s="99" t="s">
        <v>3140</v>
      </c>
      <c r="D2595" s="98" t="s">
        <v>3186</v>
      </c>
      <c r="E2595" s="105" t="s">
        <v>445</v>
      </c>
      <c r="F2595" t="str">
        <f t="shared" si="40"/>
        <v>Altolandia-MG</v>
      </c>
      <c r="G2595" s="100" t="s">
        <v>477</v>
      </c>
    </row>
    <row r="2596" spans="3:7" x14ac:dyDescent="0.25">
      <c r="C2596" s="99" t="s">
        <v>3140</v>
      </c>
      <c r="D2596" s="98" t="s">
        <v>3187</v>
      </c>
      <c r="E2596" s="105" t="s">
        <v>445</v>
      </c>
      <c r="F2596" t="str">
        <f t="shared" si="40"/>
        <v>Alvacao-MG</v>
      </c>
      <c r="G2596" s="100" t="s">
        <v>477</v>
      </c>
    </row>
    <row r="2597" spans="3:7" x14ac:dyDescent="0.25">
      <c r="C2597" s="99" t="s">
        <v>3140</v>
      </c>
      <c r="D2597" s="98" t="s">
        <v>3188</v>
      </c>
      <c r="E2597" s="105" t="s">
        <v>445</v>
      </c>
      <c r="F2597" t="str">
        <f t="shared" si="40"/>
        <v>Alvarenga-MG</v>
      </c>
      <c r="G2597" s="100" t="s">
        <v>477</v>
      </c>
    </row>
    <row r="2598" spans="3:7" x14ac:dyDescent="0.25">
      <c r="C2598" s="99" t="s">
        <v>3140</v>
      </c>
      <c r="D2598" s="98" t="s">
        <v>3189</v>
      </c>
      <c r="E2598" s="105" t="s">
        <v>445</v>
      </c>
      <c r="F2598" t="str">
        <f t="shared" si="40"/>
        <v>Alvinopolis-MG</v>
      </c>
      <c r="G2598" s="100" t="s">
        <v>471</v>
      </c>
    </row>
    <row r="2599" spans="3:7" x14ac:dyDescent="0.25">
      <c r="C2599" s="99" t="s">
        <v>3140</v>
      </c>
      <c r="D2599" s="98" t="s">
        <v>3190</v>
      </c>
      <c r="E2599" s="105" t="s">
        <v>445</v>
      </c>
      <c r="F2599" t="str">
        <f t="shared" si="40"/>
        <v>Alvorada-MG</v>
      </c>
      <c r="G2599" s="100" t="s">
        <v>474</v>
      </c>
    </row>
    <row r="2600" spans="3:7" x14ac:dyDescent="0.25">
      <c r="C2600" s="99" t="s">
        <v>3140</v>
      </c>
      <c r="D2600" s="98" t="s">
        <v>3191</v>
      </c>
      <c r="E2600" s="105" t="s">
        <v>445</v>
      </c>
      <c r="F2600" t="str">
        <f t="shared" si="40"/>
        <v>Alvorada de Minas-MG</v>
      </c>
      <c r="G2600" s="100" t="s">
        <v>471</v>
      </c>
    </row>
    <row r="2601" spans="3:7" x14ac:dyDescent="0.25">
      <c r="C2601" s="99" t="s">
        <v>3140</v>
      </c>
      <c r="D2601" s="98" t="s">
        <v>3192</v>
      </c>
      <c r="E2601" s="105" t="s">
        <v>445</v>
      </c>
      <c r="F2601" t="str">
        <f t="shared" si="40"/>
        <v>Amanda-MG</v>
      </c>
      <c r="G2601" s="100" t="s">
        <v>477</v>
      </c>
    </row>
    <row r="2602" spans="3:7" x14ac:dyDescent="0.25">
      <c r="C2602" s="99" t="s">
        <v>3140</v>
      </c>
      <c r="D2602" s="98" t="s">
        <v>3193</v>
      </c>
      <c r="E2602" s="105" t="s">
        <v>445</v>
      </c>
      <c r="F2602" t="str">
        <f t="shared" si="40"/>
        <v>Amanhece-MG</v>
      </c>
      <c r="G2602" s="100" t="s">
        <v>477</v>
      </c>
    </row>
    <row r="2603" spans="3:7" x14ac:dyDescent="0.25">
      <c r="C2603" s="99" t="s">
        <v>3140</v>
      </c>
      <c r="D2603" s="98" t="s">
        <v>3194</v>
      </c>
      <c r="E2603" s="105" t="s">
        <v>445</v>
      </c>
      <c r="F2603" t="str">
        <f t="shared" si="40"/>
        <v>Amarantina-MG</v>
      </c>
      <c r="G2603" s="100" t="s">
        <v>477</v>
      </c>
    </row>
    <row r="2604" spans="3:7" x14ac:dyDescent="0.25">
      <c r="C2604" s="99" t="s">
        <v>3140</v>
      </c>
      <c r="D2604" s="98" t="s">
        <v>3195</v>
      </c>
      <c r="E2604" s="105" t="s">
        <v>445</v>
      </c>
      <c r="F2604" t="str">
        <f t="shared" si="40"/>
        <v>Amparo do Serra-MG</v>
      </c>
      <c r="G2604" s="100" t="s">
        <v>471</v>
      </c>
    </row>
    <row r="2605" spans="3:7" x14ac:dyDescent="0.25">
      <c r="C2605" s="99" t="s">
        <v>3140</v>
      </c>
      <c r="D2605" s="98" t="s">
        <v>3196</v>
      </c>
      <c r="E2605" s="105" t="s">
        <v>445</v>
      </c>
      <c r="F2605" t="str">
        <f t="shared" si="40"/>
        <v>Andiroba-MG</v>
      </c>
      <c r="G2605" s="100" t="s">
        <v>477</v>
      </c>
    </row>
    <row r="2606" spans="3:7" x14ac:dyDescent="0.25">
      <c r="C2606" s="99" t="s">
        <v>3140</v>
      </c>
      <c r="D2606" s="98" t="s">
        <v>3197</v>
      </c>
      <c r="E2606" s="105" t="s">
        <v>445</v>
      </c>
      <c r="F2606" t="str">
        <f t="shared" si="40"/>
        <v>Andradas-MG</v>
      </c>
      <c r="G2606" s="100" t="s">
        <v>474</v>
      </c>
    </row>
    <row r="2607" spans="3:7" x14ac:dyDescent="0.25">
      <c r="C2607" s="99" t="s">
        <v>3140</v>
      </c>
      <c r="D2607" s="98" t="s">
        <v>3198</v>
      </c>
      <c r="E2607" s="105" t="s">
        <v>445</v>
      </c>
      <c r="F2607" t="str">
        <f t="shared" si="40"/>
        <v>Andrelandia-MG</v>
      </c>
      <c r="G2607" s="100" t="s">
        <v>471</v>
      </c>
    </row>
    <row r="2608" spans="3:7" x14ac:dyDescent="0.25">
      <c r="C2608" s="99" t="s">
        <v>3140</v>
      </c>
      <c r="D2608" s="98" t="s">
        <v>3199</v>
      </c>
      <c r="E2608" s="105" t="s">
        <v>445</v>
      </c>
      <c r="F2608" t="str">
        <f t="shared" si="40"/>
        <v>Andrequice-MG</v>
      </c>
      <c r="G2608" s="100" t="s">
        <v>477</v>
      </c>
    </row>
    <row r="2609" spans="3:7" x14ac:dyDescent="0.25">
      <c r="C2609" s="99" t="s">
        <v>3140</v>
      </c>
      <c r="D2609" s="98" t="s">
        <v>3200</v>
      </c>
      <c r="E2609" s="105" t="s">
        <v>445</v>
      </c>
      <c r="F2609" t="str">
        <f t="shared" si="40"/>
        <v>Angaturama-MG</v>
      </c>
      <c r="G2609" s="100" t="s">
        <v>477</v>
      </c>
    </row>
    <row r="2610" spans="3:7" x14ac:dyDescent="0.25">
      <c r="C2610" s="99" t="s">
        <v>3140</v>
      </c>
      <c r="D2610" s="98" t="s">
        <v>3201</v>
      </c>
      <c r="E2610" s="105" t="s">
        <v>445</v>
      </c>
      <c r="F2610" t="str">
        <f t="shared" si="40"/>
        <v>Angelandia-MG</v>
      </c>
      <c r="G2610" s="100" t="s">
        <v>477</v>
      </c>
    </row>
    <row r="2611" spans="3:7" x14ac:dyDescent="0.25">
      <c r="C2611" s="99" t="s">
        <v>3140</v>
      </c>
      <c r="D2611" s="98" t="s">
        <v>3202</v>
      </c>
      <c r="E2611" s="105" t="s">
        <v>445</v>
      </c>
      <c r="F2611" t="str">
        <f t="shared" si="40"/>
        <v>Angicos de Minas-MG</v>
      </c>
      <c r="G2611" s="100" t="s">
        <v>477</v>
      </c>
    </row>
    <row r="2612" spans="3:7" x14ac:dyDescent="0.25">
      <c r="C2612" s="99" t="s">
        <v>3140</v>
      </c>
      <c r="D2612" s="98" t="s">
        <v>3203</v>
      </c>
      <c r="E2612" s="105" t="s">
        <v>445</v>
      </c>
      <c r="F2612" t="str">
        <f t="shared" si="40"/>
        <v>Anguereta-MG</v>
      </c>
      <c r="G2612" s="100" t="s">
        <v>477</v>
      </c>
    </row>
    <row r="2613" spans="3:7" x14ac:dyDescent="0.25">
      <c r="C2613" s="99" t="s">
        <v>3140</v>
      </c>
      <c r="D2613" s="98" t="s">
        <v>3204</v>
      </c>
      <c r="E2613" s="105" t="s">
        <v>445</v>
      </c>
      <c r="F2613" t="str">
        <f t="shared" si="40"/>
        <v>Angustura-MG</v>
      </c>
      <c r="G2613" s="100" t="s">
        <v>477</v>
      </c>
    </row>
    <row r="2614" spans="3:7" x14ac:dyDescent="0.25">
      <c r="C2614" s="99" t="s">
        <v>3140</v>
      </c>
      <c r="D2614" s="98" t="s">
        <v>3205</v>
      </c>
      <c r="E2614" s="105" t="s">
        <v>445</v>
      </c>
      <c r="F2614" t="str">
        <f t="shared" si="40"/>
        <v>Antonio carlos-MG</v>
      </c>
      <c r="G2614" s="100" t="s">
        <v>474</v>
      </c>
    </row>
    <row r="2615" spans="3:7" x14ac:dyDescent="0.25">
      <c r="C2615" s="99" t="s">
        <v>3140</v>
      </c>
      <c r="D2615" s="98" t="s">
        <v>3206</v>
      </c>
      <c r="E2615" s="105" t="s">
        <v>445</v>
      </c>
      <c r="F2615" t="str">
        <f t="shared" si="40"/>
        <v>Antonio Dias-MG</v>
      </c>
      <c r="G2615" s="100" t="s">
        <v>477</v>
      </c>
    </row>
    <row r="2616" spans="3:7" x14ac:dyDescent="0.25">
      <c r="C2616" s="99" t="s">
        <v>3140</v>
      </c>
      <c r="D2616" s="98" t="s">
        <v>3207</v>
      </c>
      <c r="E2616" s="105" t="s">
        <v>445</v>
      </c>
      <c r="F2616" t="str">
        <f t="shared" si="40"/>
        <v>Antonio dos Santos-MG</v>
      </c>
      <c r="G2616" s="100" t="s">
        <v>477</v>
      </c>
    </row>
    <row r="2617" spans="3:7" x14ac:dyDescent="0.25">
      <c r="C2617" s="99" t="s">
        <v>3140</v>
      </c>
      <c r="D2617" s="98" t="s">
        <v>3208</v>
      </c>
      <c r="E2617" s="105" t="s">
        <v>445</v>
      </c>
      <c r="F2617" t="str">
        <f t="shared" si="40"/>
        <v>Antonio Ferreira-MG</v>
      </c>
      <c r="G2617" s="100" t="s">
        <v>477</v>
      </c>
    </row>
    <row r="2618" spans="3:7" x14ac:dyDescent="0.25">
      <c r="C2618" s="99" t="s">
        <v>3140</v>
      </c>
      <c r="D2618" s="98" t="s">
        <v>3209</v>
      </c>
      <c r="E2618" s="105" t="s">
        <v>445</v>
      </c>
      <c r="F2618" t="str">
        <f t="shared" si="40"/>
        <v>Antonio Pereira-MG</v>
      </c>
      <c r="G2618" s="100" t="s">
        <v>477</v>
      </c>
    </row>
    <row r="2619" spans="3:7" x14ac:dyDescent="0.25">
      <c r="C2619" s="99" t="s">
        <v>3140</v>
      </c>
      <c r="D2619" s="98" t="s">
        <v>3210</v>
      </c>
      <c r="E2619" s="105" t="s">
        <v>445</v>
      </c>
      <c r="F2619" t="str">
        <f t="shared" si="40"/>
        <v>Antonio Prado de Minas-MG</v>
      </c>
      <c r="G2619" s="100" t="s">
        <v>471</v>
      </c>
    </row>
    <row r="2620" spans="3:7" x14ac:dyDescent="0.25">
      <c r="C2620" s="99" t="s">
        <v>3140</v>
      </c>
      <c r="D2620" s="98" t="s">
        <v>3211</v>
      </c>
      <c r="E2620" s="105" t="s">
        <v>445</v>
      </c>
      <c r="F2620" t="str">
        <f t="shared" si="40"/>
        <v>Antunes-MG</v>
      </c>
      <c r="G2620" s="100" t="s">
        <v>477</v>
      </c>
    </row>
    <row r="2621" spans="3:7" x14ac:dyDescent="0.25">
      <c r="C2621" s="99" t="s">
        <v>3140</v>
      </c>
      <c r="D2621" s="98" t="s">
        <v>3212</v>
      </c>
      <c r="E2621" s="105" t="s">
        <v>445</v>
      </c>
      <c r="F2621" t="str">
        <f t="shared" si="40"/>
        <v>Aparecida de Minas-MG</v>
      </c>
      <c r="G2621" s="100" t="s">
        <v>471</v>
      </c>
    </row>
    <row r="2622" spans="3:7" x14ac:dyDescent="0.25">
      <c r="C2622" s="99" t="s">
        <v>3140</v>
      </c>
      <c r="D2622" s="98" t="s">
        <v>3213</v>
      </c>
      <c r="E2622" s="105" t="s">
        <v>445</v>
      </c>
      <c r="F2622" t="str">
        <f t="shared" si="40"/>
        <v>Aparecida do Mundo Novo-MG</v>
      </c>
      <c r="G2622" s="100" t="s">
        <v>477</v>
      </c>
    </row>
    <row r="2623" spans="3:7" x14ac:dyDescent="0.25">
      <c r="C2623" s="99" t="s">
        <v>3140</v>
      </c>
      <c r="D2623" s="98" t="s">
        <v>3214</v>
      </c>
      <c r="E2623" s="105" t="s">
        <v>445</v>
      </c>
      <c r="F2623" t="str">
        <f t="shared" si="40"/>
        <v>Aracai-MG</v>
      </c>
      <c r="G2623" s="100" t="s">
        <v>471</v>
      </c>
    </row>
    <row r="2624" spans="3:7" x14ac:dyDescent="0.25">
      <c r="C2624" s="99" t="s">
        <v>3140</v>
      </c>
      <c r="D2624" s="98" t="s">
        <v>3215</v>
      </c>
      <c r="E2624" s="105" t="s">
        <v>445</v>
      </c>
      <c r="F2624" t="str">
        <f t="shared" si="40"/>
        <v>Aracaji de Minas-MG</v>
      </c>
      <c r="G2624" s="100" t="s">
        <v>477</v>
      </c>
    </row>
    <row r="2625" spans="3:7" x14ac:dyDescent="0.25">
      <c r="C2625" s="99" t="s">
        <v>3140</v>
      </c>
      <c r="D2625" s="98" t="s">
        <v>3216</v>
      </c>
      <c r="E2625" s="105" t="s">
        <v>445</v>
      </c>
      <c r="F2625" t="str">
        <f t="shared" si="40"/>
        <v>Aracati de Minas-MG</v>
      </c>
      <c r="G2625" s="100" t="s">
        <v>477</v>
      </c>
    </row>
    <row r="2626" spans="3:7" x14ac:dyDescent="0.25">
      <c r="C2626" s="99" t="s">
        <v>3140</v>
      </c>
      <c r="D2626" s="98" t="s">
        <v>3217</v>
      </c>
      <c r="E2626" s="105" t="s">
        <v>445</v>
      </c>
      <c r="F2626" t="str">
        <f t="shared" ref="F2626:F2689" si="41">D2626&amp;"-"&amp;E2626</f>
        <v>Aracitaba-MG</v>
      </c>
      <c r="G2626" s="100" t="s">
        <v>471</v>
      </c>
    </row>
    <row r="2627" spans="3:7" x14ac:dyDescent="0.25">
      <c r="C2627" s="99" t="s">
        <v>3140</v>
      </c>
      <c r="D2627" s="98" t="s">
        <v>3218</v>
      </c>
      <c r="E2627" s="105" t="s">
        <v>445</v>
      </c>
      <c r="F2627" t="str">
        <f t="shared" si="41"/>
        <v>Aracuai-MG</v>
      </c>
      <c r="G2627" s="100" t="s">
        <v>477</v>
      </c>
    </row>
    <row r="2628" spans="3:7" x14ac:dyDescent="0.25">
      <c r="C2628" s="99" t="s">
        <v>3140</v>
      </c>
      <c r="D2628" s="98" t="s">
        <v>3219</v>
      </c>
      <c r="E2628" s="105" t="s">
        <v>445</v>
      </c>
      <c r="F2628" t="str">
        <f t="shared" si="41"/>
        <v>Araguari-MG</v>
      </c>
      <c r="G2628" s="100" t="s">
        <v>474</v>
      </c>
    </row>
    <row r="2629" spans="3:7" x14ac:dyDescent="0.25">
      <c r="C2629" s="99" t="s">
        <v>3140</v>
      </c>
      <c r="D2629" s="98" t="s">
        <v>3220</v>
      </c>
      <c r="E2629" s="105" t="s">
        <v>445</v>
      </c>
      <c r="F2629" t="str">
        <f t="shared" si="41"/>
        <v>Aramirim-MG</v>
      </c>
      <c r="G2629" s="100" t="s">
        <v>477</v>
      </c>
    </row>
    <row r="2630" spans="3:7" x14ac:dyDescent="0.25">
      <c r="C2630" s="99" t="s">
        <v>3140</v>
      </c>
      <c r="D2630" s="98" t="s">
        <v>3221</v>
      </c>
      <c r="E2630" s="105" t="s">
        <v>445</v>
      </c>
      <c r="F2630" t="str">
        <f t="shared" si="41"/>
        <v>Aranha-MG</v>
      </c>
      <c r="G2630" s="100" t="s">
        <v>477</v>
      </c>
    </row>
    <row r="2631" spans="3:7" x14ac:dyDescent="0.25">
      <c r="C2631" s="99" t="s">
        <v>3140</v>
      </c>
      <c r="D2631" s="98" t="s">
        <v>3222</v>
      </c>
      <c r="E2631" s="105" t="s">
        <v>445</v>
      </c>
      <c r="F2631" t="str">
        <f t="shared" si="41"/>
        <v>Arantina-MG</v>
      </c>
      <c r="G2631" s="100" t="s">
        <v>471</v>
      </c>
    </row>
    <row r="2632" spans="3:7" x14ac:dyDescent="0.25">
      <c r="C2632" s="99" t="s">
        <v>3140</v>
      </c>
      <c r="D2632" s="98" t="s">
        <v>3223</v>
      </c>
      <c r="E2632" s="105" t="s">
        <v>445</v>
      </c>
      <c r="F2632" t="str">
        <f t="shared" si="41"/>
        <v>Araponga-MG</v>
      </c>
      <c r="G2632" s="100" t="s">
        <v>471</v>
      </c>
    </row>
    <row r="2633" spans="3:7" x14ac:dyDescent="0.25">
      <c r="C2633" s="99" t="s">
        <v>3140</v>
      </c>
      <c r="D2633" s="98" t="s">
        <v>3224</v>
      </c>
      <c r="E2633" s="105" t="s">
        <v>445</v>
      </c>
      <c r="F2633" t="str">
        <f t="shared" si="41"/>
        <v>Arapora-MG</v>
      </c>
      <c r="G2633" s="100" t="s">
        <v>471</v>
      </c>
    </row>
    <row r="2634" spans="3:7" x14ac:dyDescent="0.25">
      <c r="C2634" s="99" t="s">
        <v>3140</v>
      </c>
      <c r="D2634" s="98" t="s">
        <v>3225</v>
      </c>
      <c r="E2634" s="105" t="s">
        <v>445</v>
      </c>
      <c r="F2634" t="str">
        <f t="shared" si="41"/>
        <v>Arapua-MG</v>
      </c>
      <c r="G2634" s="100" t="s">
        <v>477</v>
      </c>
    </row>
    <row r="2635" spans="3:7" x14ac:dyDescent="0.25">
      <c r="C2635" s="99" t="s">
        <v>3140</v>
      </c>
      <c r="D2635" s="98" t="s">
        <v>3226</v>
      </c>
      <c r="E2635" s="105" t="s">
        <v>445</v>
      </c>
      <c r="F2635" t="str">
        <f t="shared" si="41"/>
        <v>Araujos-MG</v>
      </c>
      <c r="G2635" s="100" t="s">
        <v>474</v>
      </c>
    </row>
    <row r="2636" spans="3:7" x14ac:dyDescent="0.25">
      <c r="C2636" s="99" t="s">
        <v>3140</v>
      </c>
      <c r="D2636" s="98" t="s">
        <v>3227</v>
      </c>
      <c r="E2636" s="105" t="s">
        <v>445</v>
      </c>
      <c r="F2636" t="str">
        <f t="shared" si="41"/>
        <v>Arauna-MG</v>
      </c>
      <c r="G2636" s="100" t="s">
        <v>477</v>
      </c>
    </row>
    <row r="2637" spans="3:7" x14ac:dyDescent="0.25">
      <c r="C2637" s="99" t="s">
        <v>3140</v>
      </c>
      <c r="D2637" s="98" t="s">
        <v>3228</v>
      </c>
      <c r="E2637" s="105" t="s">
        <v>445</v>
      </c>
      <c r="F2637" t="str">
        <f t="shared" si="41"/>
        <v>Araxa-MG</v>
      </c>
      <c r="G2637" s="100" t="s">
        <v>474</v>
      </c>
    </row>
    <row r="2638" spans="3:7" x14ac:dyDescent="0.25">
      <c r="C2638" s="99" t="s">
        <v>3140</v>
      </c>
      <c r="D2638" s="98" t="s">
        <v>3229</v>
      </c>
      <c r="E2638" s="105" t="s">
        <v>445</v>
      </c>
      <c r="F2638" t="str">
        <f t="shared" si="41"/>
        <v>Arcangelo-MG</v>
      </c>
      <c r="G2638" s="100" t="s">
        <v>477</v>
      </c>
    </row>
    <row r="2639" spans="3:7" x14ac:dyDescent="0.25">
      <c r="C2639" s="99" t="s">
        <v>3140</v>
      </c>
      <c r="D2639" s="98" t="s">
        <v>3230</v>
      </c>
      <c r="E2639" s="105" t="s">
        <v>445</v>
      </c>
      <c r="F2639" t="str">
        <f t="shared" si="41"/>
        <v>Arceburgo-MG</v>
      </c>
      <c r="G2639" s="100" t="s">
        <v>480</v>
      </c>
    </row>
    <row r="2640" spans="3:7" x14ac:dyDescent="0.25">
      <c r="C2640" s="99" t="s">
        <v>3140</v>
      </c>
      <c r="D2640" s="98" t="s">
        <v>3231</v>
      </c>
      <c r="E2640" s="105" t="s">
        <v>445</v>
      </c>
      <c r="F2640" t="str">
        <f t="shared" si="41"/>
        <v>Arcos-MG</v>
      </c>
      <c r="G2640" s="100" t="s">
        <v>471</v>
      </c>
    </row>
    <row r="2641" spans="3:7" x14ac:dyDescent="0.25">
      <c r="C2641" s="99" t="s">
        <v>3140</v>
      </c>
      <c r="D2641" s="98" t="s">
        <v>3232</v>
      </c>
      <c r="E2641" s="105" t="s">
        <v>445</v>
      </c>
      <c r="F2641" t="str">
        <f t="shared" si="41"/>
        <v>Areado-MG</v>
      </c>
      <c r="G2641" s="100" t="s">
        <v>480</v>
      </c>
    </row>
    <row r="2642" spans="3:7" x14ac:dyDescent="0.25">
      <c r="C2642" s="99" t="s">
        <v>3140</v>
      </c>
      <c r="D2642" s="98" t="s">
        <v>3233</v>
      </c>
      <c r="E2642" s="105" t="s">
        <v>445</v>
      </c>
      <c r="F2642" t="str">
        <f t="shared" si="41"/>
        <v>Argenita-MG</v>
      </c>
      <c r="G2642" s="100" t="s">
        <v>477</v>
      </c>
    </row>
    <row r="2643" spans="3:7" x14ac:dyDescent="0.25">
      <c r="C2643" s="99" t="s">
        <v>3140</v>
      </c>
      <c r="D2643" s="98" t="s">
        <v>3234</v>
      </c>
      <c r="E2643" s="105" t="s">
        <v>445</v>
      </c>
      <c r="F2643" t="str">
        <f t="shared" si="41"/>
        <v>Argirita-MG</v>
      </c>
      <c r="G2643" s="100" t="s">
        <v>487</v>
      </c>
    </row>
    <row r="2644" spans="3:7" x14ac:dyDescent="0.25">
      <c r="C2644" s="99" t="s">
        <v>3140</v>
      </c>
      <c r="D2644" s="98" t="s">
        <v>3235</v>
      </c>
      <c r="E2644" s="105" t="s">
        <v>445</v>
      </c>
      <c r="F2644" t="str">
        <f t="shared" si="41"/>
        <v>Aricanduva-MG</v>
      </c>
      <c r="G2644" s="100" t="s">
        <v>480</v>
      </c>
    </row>
    <row r="2645" spans="3:7" x14ac:dyDescent="0.25">
      <c r="C2645" s="99" t="s">
        <v>3140</v>
      </c>
      <c r="D2645" s="98" t="s">
        <v>3236</v>
      </c>
      <c r="E2645" s="105" t="s">
        <v>445</v>
      </c>
      <c r="F2645" t="str">
        <f t="shared" si="41"/>
        <v>Arinos-MG</v>
      </c>
      <c r="G2645" s="100" t="s">
        <v>477</v>
      </c>
    </row>
    <row r="2646" spans="3:7" x14ac:dyDescent="0.25">
      <c r="C2646" s="99" t="s">
        <v>3140</v>
      </c>
      <c r="D2646" s="98" t="s">
        <v>3237</v>
      </c>
      <c r="E2646" s="105" t="s">
        <v>445</v>
      </c>
      <c r="F2646" t="str">
        <f t="shared" si="41"/>
        <v>Aristides Batista-MG</v>
      </c>
      <c r="G2646" s="100" t="s">
        <v>477</v>
      </c>
    </row>
    <row r="2647" spans="3:7" x14ac:dyDescent="0.25">
      <c r="C2647" s="99" t="s">
        <v>3140</v>
      </c>
      <c r="D2647" s="98" t="s">
        <v>3238</v>
      </c>
      <c r="E2647" s="105" t="s">
        <v>445</v>
      </c>
      <c r="F2647" t="str">
        <f t="shared" si="41"/>
        <v>Ascensao-MG</v>
      </c>
      <c r="G2647" s="100" t="s">
        <v>477</v>
      </c>
    </row>
    <row r="2648" spans="3:7" x14ac:dyDescent="0.25">
      <c r="C2648" s="99" t="s">
        <v>3140</v>
      </c>
      <c r="D2648" s="98" t="s">
        <v>3239</v>
      </c>
      <c r="E2648" s="105" t="s">
        <v>445</v>
      </c>
      <c r="F2648" t="str">
        <f t="shared" si="41"/>
        <v>Assarai-MG</v>
      </c>
      <c r="G2648" s="100" t="s">
        <v>477</v>
      </c>
    </row>
    <row r="2649" spans="3:7" x14ac:dyDescent="0.25">
      <c r="C2649" s="99" t="s">
        <v>3140</v>
      </c>
      <c r="D2649" s="98" t="s">
        <v>3240</v>
      </c>
      <c r="E2649" s="105" t="s">
        <v>445</v>
      </c>
      <c r="F2649" t="str">
        <f t="shared" si="41"/>
        <v>Astolfo Dutra-MG</v>
      </c>
      <c r="G2649" s="100" t="s">
        <v>474</v>
      </c>
    </row>
    <row r="2650" spans="3:7" x14ac:dyDescent="0.25">
      <c r="C2650" s="99" t="s">
        <v>3140</v>
      </c>
      <c r="D2650" s="98" t="s">
        <v>3241</v>
      </c>
      <c r="E2650" s="105" t="s">
        <v>445</v>
      </c>
      <c r="F2650" t="str">
        <f t="shared" si="41"/>
        <v>Ataleia-MG</v>
      </c>
      <c r="G2650" s="100" t="s">
        <v>477</v>
      </c>
    </row>
    <row r="2651" spans="3:7" x14ac:dyDescent="0.25">
      <c r="C2651" s="99" t="s">
        <v>3140</v>
      </c>
      <c r="D2651" s="98" t="s">
        <v>3242</v>
      </c>
      <c r="E2651" s="105" t="s">
        <v>445</v>
      </c>
      <c r="F2651" t="str">
        <f t="shared" si="41"/>
        <v>Augusto de Lima-MG</v>
      </c>
      <c r="G2651" s="100" t="s">
        <v>480</v>
      </c>
    </row>
    <row r="2652" spans="3:7" x14ac:dyDescent="0.25">
      <c r="C2652" s="99" t="s">
        <v>3140</v>
      </c>
      <c r="D2652" s="98" t="s">
        <v>3243</v>
      </c>
      <c r="E2652" s="105" t="s">
        <v>445</v>
      </c>
      <c r="F2652" t="str">
        <f t="shared" si="41"/>
        <v>Avai do Jacinto-MG</v>
      </c>
      <c r="G2652" s="100" t="s">
        <v>477</v>
      </c>
    </row>
    <row r="2653" spans="3:7" x14ac:dyDescent="0.25">
      <c r="C2653" s="99" t="s">
        <v>3140</v>
      </c>
      <c r="D2653" s="98" t="s">
        <v>3244</v>
      </c>
      <c r="E2653" s="105" t="s">
        <v>445</v>
      </c>
      <c r="F2653" t="str">
        <f t="shared" si="41"/>
        <v>Azurita-MG</v>
      </c>
      <c r="G2653" s="100" t="s">
        <v>477</v>
      </c>
    </row>
    <row r="2654" spans="3:7" x14ac:dyDescent="0.25">
      <c r="C2654" s="99" t="s">
        <v>3140</v>
      </c>
      <c r="D2654" s="98" t="s">
        <v>3245</v>
      </c>
      <c r="E2654" s="105" t="s">
        <v>445</v>
      </c>
      <c r="F2654" t="str">
        <f t="shared" si="41"/>
        <v>Babilonia-MG</v>
      </c>
      <c r="G2654" s="100" t="s">
        <v>477</v>
      </c>
    </row>
    <row r="2655" spans="3:7" x14ac:dyDescent="0.25">
      <c r="C2655" s="99" t="s">
        <v>3140</v>
      </c>
      <c r="D2655" s="98" t="s">
        <v>3246</v>
      </c>
      <c r="E2655" s="105" t="s">
        <v>445</v>
      </c>
      <c r="F2655" t="str">
        <f t="shared" si="41"/>
        <v>Bacao-MG</v>
      </c>
      <c r="G2655" s="100" t="s">
        <v>477</v>
      </c>
    </row>
    <row r="2656" spans="3:7" x14ac:dyDescent="0.25">
      <c r="C2656" s="99" t="s">
        <v>3140</v>
      </c>
      <c r="D2656" s="98" t="s">
        <v>3247</v>
      </c>
      <c r="E2656" s="105" t="s">
        <v>445</v>
      </c>
      <c r="F2656" t="str">
        <f t="shared" si="41"/>
        <v>Baependi-MG</v>
      </c>
      <c r="G2656" s="100" t="s">
        <v>480</v>
      </c>
    </row>
    <row r="2657" spans="3:7" x14ac:dyDescent="0.25">
      <c r="C2657" s="99" t="s">
        <v>3140</v>
      </c>
      <c r="D2657" s="98" t="s">
        <v>3248</v>
      </c>
      <c r="E2657" s="105" t="s">
        <v>445</v>
      </c>
      <c r="F2657" t="str">
        <f t="shared" si="41"/>
        <v>Baguari-MG</v>
      </c>
      <c r="G2657" s="100" t="s">
        <v>477</v>
      </c>
    </row>
    <row r="2658" spans="3:7" x14ac:dyDescent="0.25">
      <c r="C2658" s="99" t="s">
        <v>3140</v>
      </c>
      <c r="D2658" s="98" t="s">
        <v>3249</v>
      </c>
      <c r="E2658" s="105" t="s">
        <v>445</v>
      </c>
      <c r="F2658" t="str">
        <f t="shared" si="41"/>
        <v>Baioes-MG</v>
      </c>
      <c r="G2658" s="100" t="s">
        <v>477</v>
      </c>
    </row>
    <row r="2659" spans="3:7" x14ac:dyDescent="0.25">
      <c r="C2659" s="99" t="s">
        <v>3140</v>
      </c>
      <c r="D2659" s="98" t="s">
        <v>3250</v>
      </c>
      <c r="E2659" s="105" t="s">
        <v>445</v>
      </c>
      <c r="F2659" t="str">
        <f t="shared" si="41"/>
        <v>Baixa-MG</v>
      </c>
      <c r="G2659" s="100" t="s">
        <v>477</v>
      </c>
    </row>
    <row r="2660" spans="3:7" x14ac:dyDescent="0.25">
      <c r="C2660" s="99" t="s">
        <v>3140</v>
      </c>
      <c r="D2660" s="98" t="s">
        <v>3251</v>
      </c>
      <c r="E2660" s="105" t="s">
        <v>445</v>
      </c>
      <c r="F2660" t="str">
        <f t="shared" si="41"/>
        <v>Baldim-MG</v>
      </c>
      <c r="G2660" s="100" t="s">
        <v>471</v>
      </c>
    </row>
    <row r="2661" spans="3:7" x14ac:dyDescent="0.25">
      <c r="C2661" s="99" t="s">
        <v>3140</v>
      </c>
      <c r="D2661" s="98" t="s">
        <v>3252</v>
      </c>
      <c r="E2661" s="105" t="s">
        <v>445</v>
      </c>
      <c r="F2661" t="str">
        <f t="shared" si="41"/>
        <v>Bambui-MG</v>
      </c>
      <c r="G2661" s="100" t="s">
        <v>480</v>
      </c>
    </row>
    <row r="2662" spans="3:7" x14ac:dyDescent="0.25">
      <c r="C2662" s="99" t="s">
        <v>3140</v>
      </c>
      <c r="D2662" s="98" t="s">
        <v>1798</v>
      </c>
      <c r="E2662" s="105" t="s">
        <v>445</v>
      </c>
      <c r="F2662" t="str">
        <f t="shared" si="41"/>
        <v>Bandeira-MG</v>
      </c>
      <c r="G2662" s="100" t="s">
        <v>477</v>
      </c>
    </row>
    <row r="2663" spans="3:7" x14ac:dyDescent="0.25">
      <c r="C2663" s="99" t="s">
        <v>3140</v>
      </c>
      <c r="D2663" s="98" t="s">
        <v>3253</v>
      </c>
      <c r="E2663" s="105" t="s">
        <v>445</v>
      </c>
      <c r="F2663" t="str">
        <f t="shared" si="41"/>
        <v>Bandeira do Sul-MG</v>
      </c>
      <c r="G2663" s="100" t="s">
        <v>474</v>
      </c>
    </row>
    <row r="2664" spans="3:7" x14ac:dyDescent="0.25">
      <c r="C2664" s="99" t="s">
        <v>3140</v>
      </c>
      <c r="D2664" s="98" t="s">
        <v>2651</v>
      </c>
      <c r="E2664" s="105" t="s">
        <v>445</v>
      </c>
      <c r="F2664" t="str">
        <f t="shared" si="41"/>
        <v>Bandeirantes-MG</v>
      </c>
      <c r="G2664" s="100" t="s">
        <v>477</v>
      </c>
    </row>
    <row r="2665" spans="3:7" x14ac:dyDescent="0.25">
      <c r="C2665" s="99" t="s">
        <v>3140</v>
      </c>
      <c r="D2665" s="98" t="s">
        <v>3254</v>
      </c>
      <c r="E2665" s="105" t="s">
        <v>445</v>
      </c>
      <c r="F2665" t="str">
        <f t="shared" si="41"/>
        <v>Barao de cocais-MG</v>
      </c>
      <c r="G2665" s="100" t="s">
        <v>471</v>
      </c>
    </row>
    <row r="2666" spans="3:7" x14ac:dyDescent="0.25">
      <c r="C2666" s="99" t="s">
        <v>3140</v>
      </c>
      <c r="D2666" s="98" t="s">
        <v>3255</v>
      </c>
      <c r="E2666" s="105" t="s">
        <v>445</v>
      </c>
      <c r="F2666" t="str">
        <f t="shared" si="41"/>
        <v>Barao de Monte Alto-MG</v>
      </c>
      <c r="G2666" s="100" t="s">
        <v>474</v>
      </c>
    </row>
    <row r="2667" spans="3:7" x14ac:dyDescent="0.25">
      <c r="C2667" s="99" t="s">
        <v>3140</v>
      </c>
      <c r="D2667" s="98" t="s">
        <v>3256</v>
      </c>
      <c r="E2667" s="105" t="s">
        <v>445</v>
      </c>
      <c r="F2667" t="str">
        <f t="shared" si="41"/>
        <v>Barbacena-MG</v>
      </c>
      <c r="G2667" s="100" t="s">
        <v>487</v>
      </c>
    </row>
    <row r="2668" spans="3:7" x14ac:dyDescent="0.25">
      <c r="C2668" s="99" t="s">
        <v>3140</v>
      </c>
      <c r="D2668" s="98" t="s">
        <v>3257</v>
      </c>
      <c r="E2668" s="105" t="s">
        <v>445</v>
      </c>
      <c r="F2668" t="str">
        <f t="shared" si="41"/>
        <v>Barra Alegre-MG</v>
      </c>
      <c r="G2668" s="100" t="s">
        <v>477</v>
      </c>
    </row>
    <row r="2669" spans="3:7" x14ac:dyDescent="0.25">
      <c r="C2669" s="99" t="s">
        <v>3140</v>
      </c>
      <c r="D2669" s="98" t="s">
        <v>3258</v>
      </c>
      <c r="E2669" s="105" t="s">
        <v>445</v>
      </c>
      <c r="F2669" t="str">
        <f t="shared" si="41"/>
        <v>Barra da Figueira-MG</v>
      </c>
      <c r="G2669" s="100" t="s">
        <v>477</v>
      </c>
    </row>
    <row r="2670" spans="3:7" x14ac:dyDescent="0.25">
      <c r="C2670" s="99" t="s">
        <v>3140</v>
      </c>
      <c r="D2670" s="98" t="s">
        <v>3259</v>
      </c>
      <c r="E2670" s="105" t="s">
        <v>445</v>
      </c>
      <c r="F2670" t="str">
        <f t="shared" si="41"/>
        <v>Barra do Ariranha-MG</v>
      </c>
      <c r="G2670" s="100" t="s">
        <v>477</v>
      </c>
    </row>
    <row r="2671" spans="3:7" x14ac:dyDescent="0.25">
      <c r="C2671" s="99" t="s">
        <v>3140</v>
      </c>
      <c r="D2671" s="98" t="s">
        <v>3260</v>
      </c>
      <c r="E2671" s="105" t="s">
        <v>445</v>
      </c>
      <c r="F2671" t="str">
        <f t="shared" si="41"/>
        <v>Barra do cuiete-MG</v>
      </c>
      <c r="G2671" s="100" t="s">
        <v>477</v>
      </c>
    </row>
    <row r="2672" spans="3:7" x14ac:dyDescent="0.25">
      <c r="C2672" s="99" t="s">
        <v>3140</v>
      </c>
      <c r="D2672" s="98" t="s">
        <v>3261</v>
      </c>
      <c r="E2672" s="105" t="s">
        <v>445</v>
      </c>
      <c r="F2672" t="str">
        <f t="shared" si="41"/>
        <v>Barra do Salinas-MG</v>
      </c>
      <c r="G2672" s="100" t="s">
        <v>477</v>
      </c>
    </row>
    <row r="2673" spans="3:7" x14ac:dyDescent="0.25">
      <c r="C2673" s="99" t="s">
        <v>3140</v>
      </c>
      <c r="D2673" s="98" t="s">
        <v>3262</v>
      </c>
      <c r="E2673" s="105" t="s">
        <v>445</v>
      </c>
      <c r="F2673" t="str">
        <f t="shared" si="41"/>
        <v>Barra Feliz-MG</v>
      </c>
      <c r="G2673" s="100" t="s">
        <v>477</v>
      </c>
    </row>
    <row r="2674" spans="3:7" x14ac:dyDescent="0.25">
      <c r="C2674" s="99" t="s">
        <v>3140</v>
      </c>
      <c r="D2674" s="98" t="s">
        <v>3263</v>
      </c>
      <c r="E2674" s="105" t="s">
        <v>445</v>
      </c>
      <c r="F2674" t="str">
        <f t="shared" si="41"/>
        <v>Barra Grande de Mesquita-MG</v>
      </c>
      <c r="G2674" s="100" t="s">
        <v>477</v>
      </c>
    </row>
    <row r="2675" spans="3:7" x14ac:dyDescent="0.25">
      <c r="C2675" s="99" t="s">
        <v>3140</v>
      </c>
      <c r="D2675" s="98" t="s">
        <v>3264</v>
      </c>
      <c r="E2675" s="105" t="s">
        <v>445</v>
      </c>
      <c r="F2675" t="str">
        <f t="shared" si="41"/>
        <v>Barra Longa-MG</v>
      </c>
      <c r="G2675" s="100" t="s">
        <v>471</v>
      </c>
    </row>
    <row r="2676" spans="3:7" x14ac:dyDescent="0.25">
      <c r="C2676" s="99" t="s">
        <v>3140</v>
      </c>
      <c r="D2676" s="98" t="s">
        <v>3265</v>
      </c>
      <c r="E2676" s="105" t="s">
        <v>445</v>
      </c>
      <c r="F2676" t="str">
        <f t="shared" si="41"/>
        <v>Barranco Alto-MG</v>
      </c>
      <c r="G2676" s="100" t="s">
        <v>477</v>
      </c>
    </row>
    <row r="2677" spans="3:7" x14ac:dyDescent="0.25">
      <c r="C2677" s="99" t="s">
        <v>3140</v>
      </c>
      <c r="D2677" s="98" t="s">
        <v>3266</v>
      </c>
      <c r="E2677" s="105" t="s">
        <v>445</v>
      </c>
      <c r="F2677" t="str">
        <f t="shared" si="41"/>
        <v>Barreiro-MG</v>
      </c>
      <c r="G2677" s="100" t="s">
        <v>477</v>
      </c>
    </row>
    <row r="2678" spans="3:7" x14ac:dyDescent="0.25">
      <c r="C2678" s="99" t="s">
        <v>3140</v>
      </c>
      <c r="D2678" s="98" t="s">
        <v>3267</v>
      </c>
      <c r="E2678" s="105" t="s">
        <v>445</v>
      </c>
      <c r="F2678" t="str">
        <f t="shared" si="41"/>
        <v>Barreiro Branco-MG</v>
      </c>
      <c r="G2678" s="100" t="s">
        <v>477</v>
      </c>
    </row>
    <row r="2679" spans="3:7" x14ac:dyDescent="0.25">
      <c r="C2679" s="99" t="s">
        <v>3140</v>
      </c>
      <c r="D2679" s="98" t="s">
        <v>3268</v>
      </c>
      <c r="E2679" s="105" t="s">
        <v>445</v>
      </c>
      <c r="F2679" t="str">
        <f t="shared" si="41"/>
        <v>Barreiro da Raiz-MG</v>
      </c>
      <c r="G2679" s="100" t="s">
        <v>477</v>
      </c>
    </row>
    <row r="2680" spans="3:7" x14ac:dyDescent="0.25">
      <c r="C2680" s="99" t="s">
        <v>3140</v>
      </c>
      <c r="D2680" s="98" t="s">
        <v>3269</v>
      </c>
      <c r="E2680" s="105" t="s">
        <v>445</v>
      </c>
      <c r="F2680" t="str">
        <f t="shared" si="41"/>
        <v>Barretos de Alvinopolis-MG</v>
      </c>
      <c r="G2680" s="100" t="s">
        <v>477</v>
      </c>
    </row>
    <row r="2681" spans="3:7" x14ac:dyDescent="0.25">
      <c r="C2681" s="99" t="s">
        <v>3140</v>
      </c>
      <c r="D2681" s="98" t="s">
        <v>1809</v>
      </c>
      <c r="E2681" s="105" t="s">
        <v>445</v>
      </c>
      <c r="F2681" t="str">
        <f t="shared" si="41"/>
        <v>Barrinha-MG</v>
      </c>
      <c r="G2681" s="100" t="s">
        <v>487</v>
      </c>
    </row>
    <row r="2682" spans="3:7" x14ac:dyDescent="0.25">
      <c r="C2682" s="99" t="s">
        <v>3140</v>
      </c>
      <c r="D2682" s="98" t="s">
        <v>3270</v>
      </c>
      <c r="E2682" s="105" t="s">
        <v>445</v>
      </c>
      <c r="F2682" t="str">
        <f t="shared" si="41"/>
        <v>Barrocao-MG</v>
      </c>
      <c r="G2682" s="100" t="s">
        <v>477</v>
      </c>
    </row>
    <row r="2683" spans="3:7" x14ac:dyDescent="0.25">
      <c r="C2683" s="99" t="s">
        <v>3140</v>
      </c>
      <c r="D2683" s="98" t="s">
        <v>3271</v>
      </c>
      <c r="E2683" s="105" t="s">
        <v>445</v>
      </c>
      <c r="F2683" t="str">
        <f t="shared" si="41"/>
        <v>Barroso-MG</v>
      </c>
      <c r="G2683" s="100" t="s">
        <v>474</v>
      </c>
    </row>
    <row r="2684" spans="3:7" x14ac:dyDescent="0.25">
      <c r="C2684" s="99" t="s">
        <v>3140</v>
      </c>
      <c r="D2684" s="98" t="s">
        <v>3272</v>
      </c>
      <c r="E2684" s="105" t="s">
        <v>445</v>
      </c>
      <c r="F2684" t="str">
        <f t="shared" si="41"/>
        <v>Bau-MG</v>
      </c>
      <c r="G2684" s="100" t="s">
        <v>477</v>
      </c>
    </row>
    <row r="2685" spans="3:7" x14ac:dyDescent="0.25">
      <c r="C2685" s="99" t="s">
        <v>3140</v>
      </c>
      <c r="D2685" s="98" t="s">
        <v>3273</v>
      </c>
      <c r="E2685" s="105" t="s">
        <v>445</v>
      </c>
      <c r="F2685" t="str">
        <f t="shared" si="41"/>
        <v>Bela Vista de Minas-MG</v>
      </c>
      <c r="G2685" s="100" t="s">
        <v>471</v>
      </c>
    </row>
    <row r="2686" spans="3:7" x14ac:dyDescent="0.25">
      <c r="C2686" s="99" t="s">
        <v>3140</v>
      </c>
      <c r="D2686" s="98" t="s">
        <v>3274</v>
      </c>
      <c r="E2686" s="105" t="s">
        <v>445</v>
      </c>
      <c r="F2686" t="str">
        <f t="shared" si="41"/>
        <v>Belisario-MG</v>
      </c>
      <c r="G2686" s="100" t="s">
        <v>477</v>
      </c>
    </row>
    <row r="2687" spans="3:7" x14ac:dyDescent="0.25">
      <c r="C2687" s="99" t="s">
        <v>3140</v>
      </c>
      <c r="D2687" s="98" t="s">
        <v>3275</v>
      </c>
      <c r="E2687" s="105" t="s">
        <v>445</v>
      </c>
      <c r="F2687" t="str">
        <f t="shared" si="41"/>
        <v>Belmiro Braga-MG</v>
      </c>
      <c r="G2687" s="100" t="s">
        <v>471</v>
      </c>
    </row>
    <row r="2688" spans="3:7" x14ac:dyDescent="0.25">
      <c r="C2688" s="99" t="s">
        <v>3140</v>
      </c>
      <c r="D2688" s="98" t="s">
        <v>3276</v>
      </c>
      <c r="E2688" s="105" t="s">
        <v>445</v>
      </c>
      <c r="F2688" t="str">
        <f t="shared" si="41"/>
        <v>Belo Horizonte-MG</v>
      </c>
      <c r="G2688" s="100" t="s">
        <v>490</v>
      </c>
    </row>
    <row r="2689" spans="3:7" x14ac:dyDescent="0.25">
      <c r="C2689" s="99" t="s">
        <v>3140</v>
      </c>
      <c r="D2689" s="98" t="s">
        <v>3277</v>
      </c>
      <c r="E2689" s="105" t="s">
        <v>445</v>
      </c>
      <c r="F2689" t="str">
        <f t="shared" si="41"/>
        <v>Belo Oriente-MG</v>
      </c>
      <c r="G2689" s="100" t="s">
        <v>477</v>
      </c>
    </row>
    <row r="2690" spans="3:7" x14ac:dyDescent="0.25">
      <c r="C2690" s="99" t="s">
        <v>3140</v>
      </c>
      <c r="D2690" s="98" t="s">
        <v>3278</v>
      </c>
      <c r="E2690" s="105" t="s">
        <v>445</v>
      </c>
      <c r="F2690" t="str">
        <f t="shared" ref="F2690:F2753" si="42">D2690&amp;"-"&amp;E2690</f>
        <v>Belo Vale-MG</v>
      </c>
      <c r="G2690" s="100" t="s">
        <v>471</v>
      </c>
    </row>
    <row r="2691" spans="3:7" x14ac:dyDescent="0.25">
      <c r="C2691" s="99" t="s">
        <v>3140</v>
      </c>
      <c r="D2691" s="98" t="s">
        <v>3279</v>
      </c>
      <c r="E2691" s="105" t="s">
        <v>445</v>
      </c>
      <c r="F2691" t="str">
        <f t="shared" si="42"/>
        <v>Beltrao-MG</v>
      </c>
      <c r="G2691" s="100" t="s">
        <v>477</v>
      </c>
    </row>
    <row r="2692" spans="3:7" x14ac:dyDescent="0.25">
      <c r="C2692" s="99" t="s">
        <v>3140</v>
      </c>
      <c r="D2692" s="98" t="s">
        <v>3280</v>
      </c>
      <c r="E2692" s="105" t="s">
        <v>445</v>
      </c>
      <c r="F2692" t="str">
        <f t="shared" si="42"/>
        <v>Bentopolis de Minas-MG</v>
      </c>
      <c r="G2692" s="100" t="s">
        <v>477</v>
      </c>
    </row>
    <row r="2693" spans="3:7" x14ac:dyDescent="0.25">
      <c r="C2693" s="99" t="s">
        <v>3140</v>
      </c>
      <c r="D2693" s="98" t="s">
        <v>3281</v>
      </c>
      <c r="E2693" s="105" t="s">
        <v>445</v>
      </c>
      <c r="F2693" t="str">
        <f t="shared" si="42"/>
        <v>Berilo-MG</v>
      </c>
      <c r="G2693" s="100" t="s">
        <v>477</v>
      </c>
    </row>
    <row r="2694" spans="3:7" x14ac:dyDescent="0.25">
      <c r="C2694" s="99" t="s">
        <v>3140</v>
      </c>
      <c r="D2694" s="98" t="s">
        <v>3282</v>
      </c>
      <c r="E2694" s="105" t="s">
        <v>445</v>
      </c>
      <c r="F2694" t="str">
        <f t="shared" si="42"/>
        <v>Berizal-MG</v>
      </c>
      <c r="G2694" s="100" t="s">
        <v>477</v>
      </c>
    </row>
    <row r="2695" spans="3:7" x14ac:dyDescent="0.25">
      <c r="C2695" s="99" t="s">
        <v>3140</v>
      </c>
      <c r="D2695" s="98" t="s">
        <v>3283</v>
      </c>
      <c r="E2695" s="105" t="s">
        <v>445</v>
      </c>
      <c r="F2695" t="str">
        <f t="shared" si="42"/>
        <v>Bertopolis-MG</v>
      </c>
      <c r="G2695" s="100" t="s">
        <v>477</v>
      </c>
    </row>
    <row r="2696" spans="3:7" x14ac:dyDescent="0.25">
      <c r="C2696" s="99" t="s">
        <v>3140</v>
      </c>
      <c r="D2696" s="98" t="s">
        <v>3284</v>
      </c>
      <c r="E2696" s="105" t="s">
        <v>445</v>
      </c>
      <c r="F2696" t="str">
        <f t="shared" si="42"/>
        <v>Betim-MG</v>
      </c>
      <c r="G2696" s="100" t="s">
        <v>490</v>
      </c>
    </row>
    <row r="2697" spans="3:7" x14ac:dyDescent="0.25">
      <c r="C2697" s="99" t="s">
        <v>3140</v>
      </c>
      <c r="D2697" s="98" t="s">
        <v>3285</v>
      </c>
      <c r="E2697" s="105" t="s">
        <v>445</v>
      </c>
      <c r="F2697" t="str">
        <f t="shared" si="42"/>
        <v>Bias Fortes-MG</v>
      </c>
      <c r="G2697" s="100" t="s">
        <v>471</v>
      </c>
    </row>
    <row r="2698" spans="3:7" x14ac:dyDescent="0.25">
      <c r="C2698" s="99" t="s">
        <v>3140</v>
      </c>
      <c r="D2698" s="98" t="s">
        <v>3286</v>
      </c>
      <c r="E2698" s="105" t="s">
        <v>445</v>
      </c>
      <c r="F2698" t="str">
        <f t="shared" si="42"/>
        <v>Bicas-MG</v>
      </c>
      <c r="G2698" s="100" t="s">
        <v>487</v>
      </c>
    </row>
    <row r="2699" spans="3:7" x14ac:dyDescent="0.25">
      <c r="C2699" s="99" t="s">
        <v>3140</v>
      </c>
      <c r="D2699" s="98" t="s">
        <v>3287</v>
      </c>
      <c r="E2699" s="105" t="s">
        <v>445</v>
      </c>
      <c r="F2699" t="str">
        <f t="shared" si="42"/>
        <v>Bicuiba-MG</v>
      </c>
      <c r="G2699" s="100" t="s">
        <v>477</v>
      </c>
    </row>
    <row r="2700" spans="3:7" x14ac:dyDescent="0.25">
      <c r="C2700" s="99" t="s">
        <v>3140</v>
      </c>
      <c r="D2700" s="98" t="s">
        <v>3288</v>
      </c>
      <c r="E2700" s="105" t="s">
        <v>445</v>
      </c>
      <c r="F2700" t="str">
        <f t="shared" si="42"/>
        <v>Biquinhas-MG</v>
      </c>
      <c r="G2700" s="100" t="s">
        <v>480</v>
      </c>
    </row>
    <row r="2701" spans="3:7" x14ac:dyDescent="0.25">
      <c r="C2701" s="99" t="s">
        <v>3140</v>
      </c>
      <c r="D2701" s="98" t="s">
        <v>3289</v>
      </c>
      <c r="E2701" s="105" t="s">
        <v>445</v>
      </c>
      <c r="F2701" t="str">
        <f t="shared" si="42"/>
        <v>Bituri-MG</v>
      </c>
      <c r="G2701" s="100" t="s">
        <v>477</v>
      </c>
    </row>
    <row r="2702" spans="3:7" x14ac:dyDescent="0.25">
      <c r="C2702" s="99" t="s">
        <v>3140</v>
      </c>
      <c r="D2702" s="98" t="s">
        <v>3290</v>
      </c>
      <c r="E2702" s="105" t="s">
        <v>445</v>
      </c>
      <c r="F2702" t="str">
        <f t="shared" si="42"/>
        <v>Boa Esperanca-MG</v>
      </c>
      <c r="G2702" s="100" t="s">
        <v>480</v>
      </c>
    </row>
    <row r="2703" spans="3:7" x14ac:dyDescent="0.25">
      <c r="C2703" s="99" t="s">
        <v>3140</v>
      </c>
      <c r="D2703" s="98" t="s">
        <v>3291</v>
      </c>
      <c r="E2703" s="105" t="s">
        <v>445</v>
      </c>
      <c r="F2703" t="str">
        <f t="shared" si="42"/>
        <v>Boa Familia-MG</v>
      </c>
      <c r="G2703" s="100" t="s">
        <v>477</v>
      </c>
    </row>
    <row r="2704" spans="3:7" x14ac:dyDescent="0.25">
      <c r="C2704" s="99" t="s">
        <v>3140</v>
      </c>
      <c r="D2704" s="98" t="s">
        <v>3292</v>
      </c>
      <c r="E2704" s="105" t="s">
        <v>445</v>
      </c>
      <c r="F2704" t="str">
        <f t="shared" si="42"/>
        <v>Boa Uniao de Itabirinha-MG</v>
      </c>
      <c r="G2704" s="100" t="s">
        <v>477</v>
      </c>
    </row>
    <row r="2705" spans="3:7" x14ac:dyDescent="0.25">
      <c r="C2705" s="99" t="s">
        <v>3140</v>
      </c>
      <c r="D2705" s="98" t="s">
        <v>3293</v>
      </c>
      <c r="E2705" s="105" t="s">
        <v>445</v>
      </c>
      <c r="F2705" t="str">
        <f t="shared" si="42"/>
        <v>Boa Vista da Serra-MG</v>
      </c>
      <c r="G2705" s="100" t="s">
        <v>477</v>
      </c>
    </row>
    <row r="2706" spans="3:7" x14ac:dyDescent="0.25">
      <c r="C2706" s="99" t="s">
        <v>3140</v>
      </c>
      <c r="D2706" s="98" t="s">
        <v>3294</v>
      </c>
      <c r="E2706" s="105" t="s">
        <v>445</v>
      </c>
      <c r="F2706" t="str">
        <f t="shared" si="42"/>
        <v>Boa Vista de Minas-MG</v>
      </c>
      <c r="G2706" s="100" t="s">
        <v>477</v>
      </c>
    </row>
    <row r="2707" spans="3:7" x14ac:dyDescent="0.25">
      <c r="C2707" s="99" t="s">
        <v>3140</v>
      </c>
      <c r="D2707" s="98" t="s">
        <v>3295</v>
      </c>
      <c r="E2707" s="105" t="s">
        <v>445</v>
      </c>
      <c r="F2707" t="str">
        <f t="shared" si="42"/>
        <v>Bocaina de Minas-MG</v>
      </c>
      <c r="G2707" s="100" t="s">
        <v>471</v>
      </c>
    </row>
    <row r="2708" spans="3:7" x14ac:dyDescent="0.25">
      <c r="C2708" s="99" t="s">
        <v>3140</v>
      </c>
      <c r="D2708" s="98" t="s">
        <v>3296</v>
      </c>
      <c r="E2708" s="105" t="s">
        <v>445</v>
      </c>
      <c r="F2708" t="str">
        <f t="shared" si="42"/>
        <v>Bocaiuva-MG</v>
      </c>
      <c r="G2708" s="100" t="s">
        <v>480</v>
      </c>
    </row>
    <row r="2709" spans="3:7" x14ac:dyDescent="0.25">
      <c r="C2709" s="99" t="s">
        <v>3140</v>
      </c>
      <c r="D2709" s="98" t="s">
        <v>3297</v>
      </c>
      <c r="E2709" s="105" t="s">
        <v>445</v>
      </c>
      <c r="F2709" t="str">
        <f t="shared" si="42"/>
        <v>Bom Despacho-MG</v>
      </c>
      <c r="G2709" s="100" t="s">
        <v>474</v>
      </c>
    </row>
    <row r="2710" spans="3:7" x14ac:dyDescent="0.25">
      <c r="C2710" s="99" t="s">
        <v>3140</v>
      </c>
      <c r="D2710" s="98" t="s">
        <v>3298</v>
      </c>
      <c r="E2710" s="105" t="s">
        <v>445</v>
      </c>
      <c r="F2710" t="str">
        <f t="shared" si="42"/>
        <v>Bom Jardim de Minas-MG</v>
      </c>
      <c r="G2710" s="100" t="s">
        <v>471</v>
      </c>
    </row>
    <row r="2711" spans="3:7" x14ac:dyDescent="0.25">
      <c r="C2711" s="99" t="s">
        <v>3140</v>
      </c>
      <c r="D2711" s="98" t="s">
        <v>3299</v>
      </c>
      <c r="E2711" s="105" t="s">
        <v>445</v>
      </c>
      <c r="F2711" t="str">
        <f t="shared" si="42"/>
        <v>Bom Jesus da cachoeira-MG</v>
      </c>
      <c r="G2711" s="100" t="s">
        <v>477</v>
      </c>
    </row>
    <row r="2712" spans="3:7" x14ac:dyDescent="0.25">
      <c r="C2712" s="99" t="s">
        <v>3140</v>
      </c>
      <c r="D2712" s="98" t="s">
        <v>3300</v>
      </c>
      <c r="E2712" s="105" t="s">
        <v>445</v>
      </c>
      <c r="F2712" t="str">
        <f t="shared" si="42"/>
        <v>Bom Jesus da Penha-MG</v>
      </c>
      <c r="G2712" s="100" t="s">
        <v>480</v>
      </c>
    </row>
    <row r="2713" spans="3:7" x14ac:dyDescent="0.25">
      <c r="C2713" s="99" t="s">
        <v>3140</v>
      </c>
      <c r="D2713" s="98" t="s">
        <v>3301</v>
      </c>
      <c r="E2713" s="105" t="s">
        <v>445</v>
      </c>
      <c r="F2713" t="str">
        <f t="shared" si="42"/>
        <v>Bom Jesus da Vereda-MG</v>
      </c>
      <c r="G2713" s="100" t="s">
        <v>477</v>
      </c>
    </row>
    <row r="2714" spans="3:7" x14ac:dyDescent="0.25">
      <c r="C2714" s="99" t="s">
        <v>3140</v>
      </c>
      <c r="D2714" s="98" t="s">
        <v>3302</v>
      </c>
      <c r="E2714" s="105" t="s">
        <v>445</v>
      </c>
      <c r="F2714" t="str">
        <f t="shared" si="42"/>
        <v>Bom Jesus de cardosos-MG</v>
      </c>
      <c r="G2714" s="100" t="s">
        <v>477</v>
      </c>
    </row>
    <row r="2715" spans="3:7" x14ac:dyDescent="0.25">
      <c r="C2715" s="99" t="s">
        <v>3140</v>
      </c>
      <c r="D2715" s="98" t="s">
        <v>3303</v>
      </c>
      <c r="E2715" s="105" t="s">
        <v>445</v>
      </c>
      <c r="F2715" t="str">
        <f t="shared" si="42"/>
        <v>Bom Jesus do Amparo-MG</v>
      </c>
      <c r="G2715" s="100" t="s">
        <v>471</v>
      </c>
    </row>
    <row r="2716" spans="3:7" x14ac:dyDescent="0.25">
      <c r="C2716" s="99" t="s">
        <v>3140</v>
      </c>
      <c r="D2716" s="98" t="s">
        <v>3304</v>
      </c>
      <c r="E2716" s="105" t="s">
        <v>445</v>
      </c>
      <c r="F2716" t="str">
        <f t="shared" si="42"/>
        <v>Bom Jesus do Bagre-MG</v>
      </c>
      <c r="G2716" s="100" t="s">
        <v>477</v>
      </c>
    </row>
    <row r="2717" spans="3:7" x14ac:dyDescent="0.25">
      <c r="C2717" s="99" t="s">
        <v>3140</v>
      </c>
      <c r="D2717" s="98" t="s">
        <v>3305</v>
      </c>
      <c r="E2717" s="105" t="s">
        <v>445</v>
      </c>
      <c r="F2717" t="str">
        <f t="shared" si="42"/>
        <v>Bom Jesus do Divino-MG</v>
      </c>
      <c r="G2717" s="100" t="s">
        <v>477</v>
      </c>
    </row>
    <row r="2718" spans="3:7" x14ac:dyDescent="0.25">
      <c r="C2718" s="99" t="s">
        <v>3140</v>
      </c>
      <c r="D2718" s="98" t="s">
        <v>3306</v>
      </c>
      <c r="E2718" s="105" t="s">
        <v>445</v>
      </c>
      <c r="F2718" t="str">
        <f t="shared" si="42"/>
        <v>Bom Jesus do Galho-MG</v>
      </c>
      <c r="G2718" s="100" t="s">
        <v>480</v>
      </c>
    </row>
    <row r="2719" spans="3:7" x14ac:dyDescent="0.25">
      <c r="C2719" s="99" t="s">
        <v>3140</v>
      </c>
      <c r="D2719" s="98" t="s">
        <v>3307</v>
      </c>
      <c r="E2719" s="105" t="s">
        <v>445</v>
      </c>
      <c r="F2719" t="str">
        <f t="shared" si="42"/>
        <v>Bom Jesus do Madeira-MG</v>
      </c>
      <c r="G2719" s="100" t="s">
        <v>477</v>
      </c>
    </row>
    <row r="2720" spans="3:7" x14ac:dyDescent="0.25">
      <c r="C2720" s="99" t="s">
        <v>3140</v>
      </c>
      <c r="D2720" s="98" t="s">
        <v>3308</v>
      </c>
      <c r="E2720" s="105" t="s">
        <v>445</v>
      </c>
      <c r="F2720" t="str">
        <f t="shared" si="42"/>
        <v>Bom Jesus do Rio Preto-MG</v>
      </c>
      <c r="G2720" s="100" t="s">
        <v>477</v>
      </c>
    </row>
    <row r="2721" spans="3:7" x14ac:dyDescent="0.25">
      <c r="C2721" s="99" t="s">
        <v>3140</v>
      </c>
      <c r="D2721" s="98" t="s">
        <v>3309</v>
      </c>
      <c r="E2721" s="105" t="s">
        <v>445</v>
      </c>
      <c r="F2721" t="str">
        <f t="shared" si="42"/>
        <v>Bom Jesus do Vermelho-MG</v>
      </c>
      <c r="G2721" s="100" t="s">
        <v>477</v>
      </c>
    </row>
    <row r="2722" spans="3:7" x14ac:dyDescent="0.25">
      <c r="C2722" s="99" t="s">
        <v>3140</v>
      </c>
      <c r="D2722" s="98" t="s">
        <v>3310</v>
      </c>
      <c r="E2722" s="105" t="s">
        <v>445</v>
      </c>
      <c r="F2722" t="str">
        <f t="shared" si="42"/>
        <v>Bom Pastor-MG</v>
      </c>
      <c r="G2722" s="100" t="s">
        <v>477</v>
      </c>
    </row>
    <row r="2723" spans="3:7" x14ac:dyDescent="0.25">
      <c r="C2723" s="99" t="s">
        <v>3140</v>
      </c>
      <c r="D2723" s="98" t="s">
        <v>3311</v>
      </c>
      <c r="E2723" s="105" t="s">
        <v>445</v>
      </c>
      <c r="F2723" t="str">
        <f t="shared" si="42"/>
        <v>Bom Repouso-MG</v>
      </c>
      <c r="G2723" s="100" t="s">
        <v>474</v>
      </c>
    </row>
    <row r="2724" spans="3:7" x14ac:dyDescent="0.25">
      <c r="C2724" s="99" t="s">
        <v>3140</v>
      </c>
      <c r="D2724" s="98" t="s">
        <v>3312</v>
      </c>
      <c r="E2724" s="105" t="s">
        <v>445</v>
      </c>
      <c r="F2724" t="str">
        <f t="shared" si="42"/>
        <v>Bom Retiro-MG</v>
      </c>
      <c r="G2724" s="100" t="s">
        <v>480</v>
      </c>
    </row>
    <row r="2725" spans="3:7" x14ac:dyDescent="0.25">
      <c r="C2725" s="99" t="s">
        <v>3140</v>
      </c>
      <c r="D2725" s="98" t="s">
        <v>3313</v>
      </c>
      <c r="E2725" s="105" t="s">
        <v>445</v>
      </c>
      <c r="F2725" t="str">
        <f t="shared" si="42"/>
        <v>Bom Sucesso-MG</v>
      </c>
      <c r="G2725" s="100" t="s">
        <v>480</v>
      </c>
    </row>
    <row r="2726" spans="3:7" x14ac:dyDescent="0.25">
      <c r="C2726" s="99" t="s">
        <v>3140</v>
      </c>
      <c r="D2726" s="98" t="s">
        <v>3314</v>
      </c>
      <c r="E2726" s="105" t="s">
        <v>445</v>
      </c>
      <c r="F2726" t="str">
        <f t="shared" si="42"/>
        <v>Bom Sucesso de Patos-MG</v>
      </c>
      <c r="G2726" s="100" t="s">
        <v>477</v>
      </c>
    </row>
    <row r="2727" spans="3:7" x14ac:dyDescent="0.25">
      <c r="C2727" s="99" t="s">
        <v>3140</v>
      </c>
      <c r="D2727" s="98" t="s">
        <v>3315</v>
      </c>
      <c r="E2727" s="105" t="s">
        <v>445</v>
      </c>
      <c r="F2727" t="str">
        <f t="shared" si="42"/>
        <v>Bonanca-MG</v>
      </c>
      <c r="G2727" s="100" t="s">
        <v>477</v>
      </c>
    </row>
    <row r="2728" spans="3:7" x14ac:dyDescent="0.25">
      <c r="C2728" s="99" t="s">
        <v>3140</v>
      </c>
      <c r="D2728" s="98" t="s">
        <v>1827</v>
      </c>
      <c r="E2728" s="105" t="s">
        <v>445</v>
      </c>
      <c r="F2728" t="str">
        <f t="shared" si="42"/>
        <v>Bonfim-MG</v>
      </c>
      <c r="G2728" s="100" t="s">
        <v>474</v>
      </c>
    </row>
    <row r="2729" spans="3:7" x14ac:dyDescent="0.25">
      <c r="C2729" s="99" t="s">
        <v>3140</v>
      </c>
      <c r="D2729" s="98" t="s">
        <v>3316</v>
      </c>
      <c r="E2729" s="105" t="s">
        <v>445</v>
      </c>
      <c r="F2729" t="str">
        <f t="shared" si="42"/>
        <v>Bonfim da Barra-MG</v>
      </c>
      <c r="G2729" s="100" t="s">
        <v>477</v>
      </c>
    </row>
    <row r="2730" spans="3:7" x14ac:dyDescent="0.25">
      <c r="C2730" s="99" t="s">
        <v>3140</v>
      </c>
      <c r="D2730" s="98" t="s">
        <v>3317</v>
      </c>
      <c r="E2730" s="105" t="s">
        <v>445</v>
      </c>
      <c r="F2730" t="str">
        <f t="shared" si="42"/>
        <v>Bonfinopolis de Minas-MG</v>
      </c>
      <c r="G2730" s="100" t="s">
        <v>477</v>
      </c>
    </row>
    <row r="2731" spans="3:7" x14ac:dyDescent="0.25">
      <c r="C2731" s="99" t="s">
        <v>3140</v>
      </c>
      <c r="D2731" s="98" t="s">
        <v>3318</v>
      </c>
      <c r="E2731" s="105" t="s">
        <v>445</v>
      </c>
      <c r="F2731" t="str">
        <f t="shared" si="42"/>
        <v>Bonito de Minas-MG</v>
      </c>
      <c r="G2731" s="100" t="s">
        <v>480</v>
      </c>
    </row>
    <row r="2732" spans="3:7" x14ac:dyDescent="0.25">
      <c r="C2732" s="99" t="s">
        <v>3140</v>
      </c>
      <c r="D2732" s="98" t="s">
        <v>3319</v>
      </c>
      <c r="E2732" s="105" t="s">
        <v>445</v>
      </c>
      <c r="F2732" t="str">
        <f t="shared" si="42"/>
        <v>Borba Gato-MG</v>
      </c>
      <c r="G2732" s="100" t="s">
        <v>477</v>
      </c>
    </row>
    <row r="2733" spans="3:7" x14ac:dyDescent="0.25">
      <c r="C2733" s="99" t="s">
        <v>3140</v>
      </c>
      <c r="D2733" s="98" t="s">
        <v>3320</v>
      </c>
      <c r="E2733" s="105" t="s">
        <v>445</v>
      </c>
      <c r="F2733" t="str">
        <f t="shared" si="42"/>
        <v>Borda da Mata-MG</v>
      </c>
      <c r="G2733" s="100" t="s">
        <v>474</v>
      </c>
    </row>
    <row r="2734" spans="3:7" x14ac:dyDescent="0.25">
      <c r="C2734" s="99" t="s">
        <v>3140</v>
      </c>
      <c r="D2734" s="98" t="s">
        <v>3321</v>
      </c>
      <c r="E2734" s="105" t="s">
        <v>445</v>
      </c>
      <c r="F2734" t="str">
        <f t="shared" si="42"/>
        <v>Botelhos-MG</v>
      </c>
      <c r="G2734" s="100" t="s">
        <v>471</v>
      </c>
    </row>
    <row r="2735" spans="3:7" x14ac:dyDescent="0.25">
      <c r="C2735" s="99" t="s">
        <v>3140</v>
      </c>
      <c r="D2735" s="98" t="s">
        <v>3322</v>
      </c>
      <c r="E2735" s="105" t="s">
        <v>445</v>
      </c>
      <c r="F2735" t="str">
        <f t="shared" si="42"/>
        <v>Botumirim-MG</v>
      </c>
      <c r="G2735" s="100" t="s">
        <v>480</v>
      </c>
    </row>
    <row r="2736" spans="3:7" x14ac:dyDescent="0.25">
      <c r="C2736" s="99" t="s">
        <v>3140</v>
      </c>
      <c r="D2736" s="98" t="s">
        <v>3323</v>
      </c>
      <c r="E2736" s="105" t="s">
        <v>445</v>
      </c>
      <c r="F2736" t="str">
        <f t="shared" si="42"/>
        <v>Bras Pires-MG</v>
      </c>
      <c r="G2736" s="100" t="s">
        <v>471</v>
      </c>
    </row>
    <row r="2737" spans="3:7" x14ac:dyDescent="0.25">
      <c r="C2737" s="99" t="s">
        <v>3140</v>
      </c>
      <c r="D2737" s="98" t="s">
        <v>3324</v>
      </c>
      <c r="E2737" s="105" t="s">
        <v>445</v>
      </c>
      <c r="F2737" t="str">
        <f t="shared" si="42"/>
        <v>Brasilandia de Minas-MG</v>
      </c>
      <c r="G2737" s="100" t="s">
        <v>477</v>
      </c>
    </row>
    <row r="2738" spans="3:7" x14ac:dyDescent="0.25">
      <c r="C2738" s="99" t="s">
        <v>3140</v>
      </c>
      <c r="D2738" s="98" t="s">
        <v>3325</v>
      </c>
      <c r="E2738" s="105" t="s">
        <v>445</v>
      </c>
      <c r="F2738" t="str">
        <f t="shared" si="42"/>
        <v>Brasilia de Minas-MG</v>
      </c>
      <c r="G2738" s="100" t="s">
        <v>480</v>
      </c>
    </row>
    <row r="2739" spans="3:7" x14ac:dyDescent="0.25">
      <c r="C2739" s="99" t="s">
        <v>3140</v>
      </c>
      <c r="D2739" s="98" t="s">
        <v>3326</v>
      </c>
      <c r="E2739" s="105" t="s">
        <v>445</v>
      </c>
      <c r="F2739" t="str">
        <f t="shared" si="42"/>
        <v>Brasopolis-MG</v>
      </c>
      <c r="G2739" s="100" t="s">
        <v>477</v>
      </c>
    </row>
    <row r="2740" spans="3:7" x14ac:dyDescent="0.25">
      <c r="C2740" s="99" t="s">
        <v>3140</v>
      </c>
      <c r="D2740" s="98" t="s">
        <v>3327</v>
      </c>
      <c r="E2740" s="105" t="s">
        <v>445</v>
      </c>
      <c r="F2740" t="str">
        <f t="shared" si="42"/>
        <v>Braunas-MG</v>
      </c>
      <c r="G2740" s="100" t="s">
        <v>480</v>
      </c>
    </row>
    <row r="2741" spans="3:7" x14ac:dyDescent="0.25">
      <c r="C2741" s="99" t="s">
        <v>3140</v>
      </c>
      <c r="D2741" s="98" t="s">
        <v>3328</v>
      </c>
      <c r="E2741" s="105" t="s">
        <v>445</v>
      </c>
      <c r="F2741" t="str">
        <f t="shared" si="42"/>
        <v>Brejauba-MG</v>
      </c>
      <c r="G2741" s="100" t="s">
        <v>477</v>
      </c>
    </row>
    <row r="2742" spans="3:7" x14ac:dyDescent="0.25">
      <c r="C2742" s="99" t="s">
        <v>3140</v>
      </c>
      <c r="D2742" s="98" t="s">
        <v>3329</v>
      </c>
      <c r="E2742" s="105" t="s">
        <v>445</v>
      </c>
      <c r="F2742" t="str">
        <f t="shared" si="42"/>
        <v>Brejaubinha-MG</v>
      </c>
      <c r="G2742" s="100" t="s">
        <v>477</v>
      </c>
    </row>
    <row r="2743" spans="3:7" x14ac:dyDescent="0.25">
      <c r="C2743" s="99" t="s">
        <v>3140</v>
      </c>
      <c r="D2743" s="98" t="s">
        <v>3330</v>
      </c>
      <c r="E2743" s="105" t="s">
        <v>445</v>
      </c>
      <c r="F2743" t="str">
        <f t="shared" si="42"/>
        <v>Brejo Bonito-MG</v>
      </c>
      <c r="G2743" s="100" t="s">
        <v>480</v>
      </c>
    </row>
    <row r="2744" spans="3:7" x14ac:dyDescent="0.25">
      <c r="C2744" s="99" t="s">
        <v>3140</v>
      </c>
      <c r="D2744" s="98" t="s">
        <v>3331</v>
      </c>
      <c r="E2744" s="105" t="s">
        <v>445</v>
      </c>
      <c r="F2744" t="str">
        <f t="shared" si="42"/>
        <v>Brejo de Minas-MG</v>
      </c>
      <c r="G2744" s="100" t="s">
        <v>477</v>
      </c>
    </row>
    <row r="2745" spans="3:7" x14ac:dyDescent="0.25">
      <c r="C2745" s="99" t="s">
        <v>3140</v>
      </c>
      <c r="D2745" s="98" t="s">
        <v>3332</v>
      </c>
      <c r="E2745" s="105" t="s">
        <v>445</v>
      </c>
      <c r="F2745" t="str">
        <f t="shared" si="42"/>
        <v>Brejo do Amparo-MG</v>
      </c>
      <c r="G2745" s="100" t="s">
        <v>477</v>
      </c>
    </row>
    <row r="2746" spans="3:7" x14ac:dyDescent="0.25">
      <c r="C2746" s="99" t="s">
        <v>3140</v>
      </c>
      <c r="D2746" s="98" t="s">
        <v>3333</v>
      </c>
      <c r="E2746" s="105" t="s">
        <v>445</v>
      </c>
      <c r="F2746" t="str">
        <f t="shared" si="42"/>
        <v>Brejo do Mutambal-MG</v>
      </c>
      <c r="G2746" s="100" t="s">
        <v>477</v>
      </c>
    </row>
    <row r="2747" spans="3:7" x14ac:dyDescent="0.25">
      <c r="C2747" s="99" t="s">
        <v>3140</v>
      </c>
      <c r="D2747" s="98" t="s">
        <v>3334</v>
      </c>
      <c r="E2747" s="105" t="s">
        <v>445</v>
      </c>
      <c r="F2747" t="str">
        <f t="shared" si="42"/>
        <v>Brumadinho-MG</v>
      </c>
      <c r="G2747" s="100" t="s">
        <v>471</v>
      </c>
    </row>
    <row r="2748" spans="3:7" x14ac:dyDescent="0.25">
      <c r="C2748" s="99" t="s">
        <v>3140</v>
      </c>
      <c r="D2748" s="98" t="s">
        <v>3335</v>
      </c>
      <c r="E2748" s="105" t="s">
        <v>445</v>
      </c>
      <c r="F2748" t="str">
        <f t="shared" si="42"/>
        <v>Brumal-MG</v>
      </c>
      <c r="G2748" s="100" t="s">
        <v>477</v>
      </c>
    </row>
    <row r="2749" spans="3:7" x14ac:dyDescent="0.25">
      <c r="C2749" s="99" t="s">
        <v>3140</v>
      </c>
      <c r="D2749" s="98" t="s">
        <v>3336</v>
      </c>
      <c r="E2749" s="105" t="s">
        <v>445</v>
      </c>
      <c r="F2749" t="str">
        <f t="shared" si="42"/>
        <v>Buarque de Macedo-MG</v>
      </c>
      <c r="G2749" s="100" t="s">
        <v>477</v>
      </c>
    </row>
    <row r="2750" spans="3:7" x14ac:dyDescent="0.25">
      <c r="C2750" s="99" t="s">
        <v>3140</v>
      </c>
      <c r="D2750" s="98" t="s">
        <v>3337</v>
      </c>
      <c r="E2750" s="105" t="s">
        <v>445</v>
      </c>
      <c r="F2750" t="str">
        <f t="shared" si="42"/>
        <v>Bueno-MG</v>
      </c>
      <c r="G2750" s="100" t="s">
        <v>477</v>
      </c>
    </row>
    <row r="2751" spans="3:7" x14ac:dyDescent="0.25">
      <c r="C2751" s="99" t="s">
        <v>3140</v>
      </c>
      <c r="D2751" s="98" t="s">
        <v>3338</v>
      </c>
      <c r="E2751" s="105" t="s">
        <v>445</v>
      </c>
      <c r="F2751" t="str">
        <f t="shared" si="42"/>
        <v>Bueno Brandao-MG</v>
      </c>
      <c r="G2751" s="100" t="s">
        <v>471</v>
      </c>
    </row>
    <row r="2752" spans="3:7" x14ac:dyDescent="0.25">
      <c r="C2752" s="99" t="s">
        <v>3140</v>
      </c>
      <c r="D2752" s="98" t="s">
        <v>3339</v>
      </c>
      <c r="E2752" s="105" t="s">
        <v>445</v>
      </c>
      <c r="F2752" t="str">
        <f t="shared" si="42"/>
        <v>Buenopolis-MG</v>
      </c>
      <c r="G2752" s="100" t="s">
        <v>480</v>
      </c>
    </row>
    <row r="2753" spans="3:7" x14ac:dyDescent="0.25">
      <c r="C2753" s="99" t="s">
        <v>3140</v>
      </c>
      <c r="D2753" s="98" t="s">
        <v>3340</v>
      </c>
      <c r="E2753" s="105" t="s">
        <v>445</v>
      </c>
      <c r="F2753" t="str">
        <f t="shared" si="42"/>
        <v>Bugre-MG</v>
      </c>
      <c r="G2753" s="100" t="s">
        <v>480</v>
      </c>
    </row>
    <row r="2754" spans="3:7" x14ac:dyDescent="0.25">
      <c r="C2754" s="99" t="s">
        <v>3140</v>
      </c>
      <c r="D2754" s="98" t="s">
        <v>3341</v>
      </c>
      <c r="E2754" s="105" t="s">
        <v>445</v>
      </c>
      <c r="F2754" t="str">
        <f t="shared" ref="F2754:F2817" si="43">D2754&amp;"-"&amp;E2754</f>
        <v>Buritis-MG</v>
      </c>
      <c r="G2754" s="100" t="s">
        <v>477</v>
      </c>
    </row>
    <row r="2755" spans="3:7" x14ac:dyDescent="0.25">
      <c r="C2755" s="99" t="s">
        <v>3140</v>
      </c>
      <c r="D2755" s="98" t="s">
        <v>3342</v>
      </c>
      <c r="E2755" s="105" t="s">
        <v>445</v>
      </c>
      <c r="F2755" t="str">
        <f t="shared" si="43"/>
        <v>Buritizeiro-MG</v>
      </c>
      <c r="G2755" s="100" t="s">
        <v>480</v>
      </c>
    </row>
    <row r="2756" spans="3:7" x14ac:dyDescent="0.25">
      <c r="C2756" s="99" t="s">
        <v>3140</v>
      </c>
      <c r="D2756" s="98" t="s">
        <v>3343</v>
      </c>
      <c r="E2756" s="105" t="s">
        <v>445</v>
      </c>
      <c r="F2756" t="str">
        <f t="shared" si="43"/>
        <v>caatinga-MG</v>
      </c>
      <c r="G2756" s="100" t="s">
        <v>477</v>
      </c>
    </row>
    <row r="2757" spans="3:7" x14ac:dyDescent="0.25">
      <c r="C2757" s="99" t="s">
        <v>3140</v>
      </c>
      <c r="D2757" s="98" t="s">
        <v>3344</v>
      </c>
      <c r="E2757" s="105" t="s">
        <v>445</v>
      </c>
      <c r="F2757" t="str">
        <f t="shared" si="43"/>
        <v>cabeceira Grande-MG</v>
      </c>
      <c r="G2757" s="100" t="s">
        <v>477</v>
      </c>
    </row>
    <row r="2758" spans="3:7" x14ac:dyDescent="0.25">
      <c r="C2758" s="99" t="s">
        <v>3140</v>
      </c>
      <c r="D2758" s="98" t="s">
        <v>3345</v>
      </c>
      <c r="E2758" s="105" t="s">
        <v>445</v>
      </c>
      <c r="F2758" t="str">
        <f t="shared" si="43"/>
        <v>cabo Verde-MG</v>
      </c>
      <c r="G2758" s="100" t="s">
        <v>474</v>
      </c>
    </row>
    <row r="2759" spans="3:7" x14ac:dyDescent="0.25">
      <c r="C2759" s="99" t="s">
        <v>3140</v>
      </c>
      <c r="D2759" s="98" t="s">
        <v>3346</v>
      </c>
      <c r="E2759" s="105" t="s">
        <v>445</v>
      </c>
      <c r="F2759" t="str">
        <f t="shared" si="43"/>
        <v>cacaratiba-MG</v>
      </c>
      <c r="G2759" s="100" t="s">
        <v>477</v>
      </c>
    </row>
    <row r="2760" spans="3:7" x14ac:dyDescent="0.25">
      <c r="C2760" s="99" t="s">
        <v>3140</v>
      </c>
      <c r="D2760" s="98" t="s">
        <v>3347</v>
      </c>
      <c r="E2760" s="105" t="s">
        <v>445</v>
      </c>
      <c r="F2760" t="str">
        <f t="shared" si="43"/>
        <v>cacarema-MG</v>
      </c>
      <c r="G2760" s="100" t="s">
        <v>477</v>
      </c>
    </row>
    <row r="2761" spans="3:7" x14ac:dyDescent="0.25">
      <c r="C2761" s="99" t="s">
        <v>3140</v>
      </c>
      <c r="D2761" s="98" t="s">
        <v>3348</v>
      </c>
      <c r="E2761" s="105" t="s">
        <v>445</v>
      </c>
      <c r="F2761" t="str">
        <f t="shared" si="43"/>
        <v>cachoeira Alegre-MG</v>
      </c>
      <c r="G2761" s="100" t="s">
        <v>477</v>
      </c>
    </row>
    <row r="2762" spans="3:7" x14ac:dyDescent="0.25">
      <c r="C2762" s="99" t="s">
        <v>3140</v>
      </c>
      <c r="D2762" s="98" t="s">
        <v>3349</v>
      </c>
      <c r="E2762" s="105" t="s">
        <v>445</v>
      </c>
      <c r="F2762" t="str">
        <f t="shared" si="43"/>
        <v>cachoeira da Prata-MG</v>
      </c>
      <c r="G2762" s="100" t="s">
        <v>474</v>
      </c>
    </row>
    <row r="2763" spans="3:7" x14ac:dyDescent="0.25">
      <c r="C2763" s="99" t="s">
        <v>3140</v>
      </c>
      <c r="D2763" s="98" t="s">
        <v>3350</v>
      </c>
      <c r="E2763" s="105" t="s">
        <v>445</v>
      </c>
      <c r="F2763" t="str">
        <f t="shared" si="43"/>
        <v>cachoeira de Minas-MG</v>
      </c>
      <c r="G2763" s="100" t="s">
        <v>471</v>
      </c>
    </row>
    <row r="2764" spans="3:7" x14ac:dyDescent="0.25">
      <c r="C2764" s="99" t="s">
        <v>3140</v>
      </c>
      <c r="D2764" s="98" t="s">
        <v>3351</v>
      </c>
      <c r="E2764" s="105" t="s">
        <v>445</v>
      </c>
      <c r="F2764" t="str">
        <f t="shared" si="43"/>
        <v>cachoeira de Pajeu-MG</v>
      </c>
      <c r="G2764" s="100" t="s">
        <v>477</v>
      </c>
    </row>
    <row r="2765" spans="3:7" x14ac:dyDescent="0.25">
      <c r="C2765" s="99" t="s">
        <v>3140</v>
      </c>
      <c r="D2765" s="98" t="s">
        <v>3352</v>
      </c>
      <c r="E2765" s="105" t="s">
        <v>445</v>
      </c>
      <c r="F2765" t="str">
        <f t="shared" si="43"/>
        <v>cachoeira de Santa cruz-MG</v>
      </c>
      <c r="G2765" s="100" t="s">
        <v>477</v>
      </c>
    </row>
    <row r="2766" spans="3:7" x14ac:dyDescent="0.25">
      <c r="C2766" s="99" t="s">
        <v>3140</v>
      </c>
      <c r="D2766" s="98" t="s">
        <v>3353</v>
      </c>
      <c r="E2766" s="105" t="s">
        <v>445</v>
      </c>
      <c r="F2766" t="str">
        <f t="shared" si="43"/>
        <v>cachoeira do Brumado-MG</v>
      </c>
      <c r="G2766" s="100" t="s">
        <v>477</v>
      </c>
    </row>
    <row r="2767" spans="3:7" x14ac:dyDescent="0.25">
      <c r="C2767" s="99" t="s">
        <v>3140</v>
      </c>
      <c r="D2767" s="98" t="s">
        <v>3354</v>
      </c>
      <c r="E2767" s="105" t="s">
        <v>445</v>
      </c>
      <c r="F2767" t="str">
        <f t="shared" si="43"/>
        <v>cachoeira do campo-MG</v>
      </c>
      <c r="G2767" s="100" t="s">
        <v>477</v>
      </c>
    </row>
    <row r="2768" spans="3:7" x14ac:dyDescent="0.25">
      <c r="C2768" s="99" t="s">
        <v>3140</v>
      </c>
      <c r="D2768" s="98" t="s">
        <v>3355</v>
      </c>
      <c r="E2768" s="105" t="s">
        <v>445</v>
      </c>
      <c r="F2768" t="str">
        <f t="shared" si="43"/>
        <v>cachoeira do Manteiga-MG</v>
      </c>
      <c r="G2768" s="100" t="s">
        <v>477</v>
      </c>
    </row>
    <row r="2769" spans="3:7" x14ac:dyDescent="0.25">
      <c r="C2769" s="99" t="s">
        <v>3140</v>
      </c>
      <c r="D2769" s="98" t="s">
        <v>3356</v>
      </c>
      <c r="E2769" s="105" t="s">
        <v>445</v>
      </c>
      <c r="F2769" t="str">
        <f t="shared" si="43"/>
        <v>cachoeira do Norte-MG</v>
      </c>
      <c r="G2769" s="100" t="s">
        <v>477</v>
      </c>
    </row>
    <row r="2770" spans="3:7" x14ac:dyDescent="0.25">
      <c r="C2770" s="99" t="s">
        <v>3140</v>
      </c>
      <c r="D2770" s="98" t="s">
        <v>3357</v>
      </c>
      <c r="E2770" s="105" t="s">
        <v>445</v>
      </c>
      <c r="F2770" t="str">
        <f t="shared" si="43"/>
        <v>cachoeira do Vale-MG</v>
      </c>
      <c r="G2770" s="100" t="s">
        <v>477</v>
      </c>
    </row>
    <row r="2771" spans="3:7" x14ac:dyDescent="0.25">
      <c r="C2771" s="99" t="s">
        <v>3140</v>
      </c>
      <c r="D2771" s="98" t="s">
        <v>3358</v>
      </c>
      <c r="E2771" s="105" t="s">
        <v>445</v>
      </c>
      <c r="F2771" t="str">
        <f t="shared" si="43"/>
        <v>cachoeira Dourada-MG</v>
      </c>
      <c r="G2771" s="100" t="s">
        <v>471</v>
      </c>
    </row>
    <row r="2772" spans="3:7" x14ac:dyDescent="0.25">
      <c r="C2772" s="99" t="s">
        <v>3140</v>
      </c>
      <c r="D2772" s="98" t="s">
        <v>3359</v>
      </c>
      <c r="E2772" s="105" t="s">
        <v>445</v>
      </c>
      <c r="F2772" t="str">
        <f t="shared" si="43"/>
        <v>cachoeirinha-MG</v>
      </c>
      <c r="G2772" s="100" t="s">
        <v>474</v>
      </c>
    </row>
    <row r="2773" spans="3:7" x14ac:dyDescent="0.25">
      <c r="C2773" s="99" t="s">
        <v>3140</v>
      </c>
      <c r="D2773" s="98" t="s">
        <v>3360</v>
      </c>
      <c r="E2773" s="105" t="s">
        <v>445</v>
      </c>
      <c r="F2773" t="str">
        <f t="shared" si="43"/>
        <v>caetano Lopes-MG</v>
      </c>
      <c r="G2773" s="100" t="s">
        <v>477</v>
      </c>
    </row>
    <row r="2774" spans="3:7" x14ac:dyDescent="0.25">
      <c r="C2774" s="99" t="s">
        <v>3140</v>
      </c>
      <c r="D2774" s="98" t="s">
        <v>3361</v>
      </c>
      <c r="E2774" s="105" t="s">
        <v>445</v>
      </c>
      <c r="F2774" t="str">
        <f t="shared" si="43"/>
        <v>caetanopolis-MG</v>
      </c>
      <c r="G2774" s="100" t="s">
        <v>474</v>
      </c>
    </row>
    <row r="2775" spans="3:7" x14ac:dyDescent="0.25">
      <c r="C2775" s="99" t="s">
        <v>3140</v>
      </c>
      <c r="D2775" s="98" t="s">
        <v>3362</v>
      </c>
      <c r="E2775" s="105" t="s">
        <v>445</v>
      </c>
      <c r="F2775" t="str">
        <f t="shared" si="43"/>
        <v>caete-MG</v>
      </c>
      <c r="G2775" s="100" t="s">
        <v>471</v>
      </c>
    </row>
    <row r="2776" spans="3:7" x14ac:dyDescent="0.25">
      <c r="C2776" s="99" t="s">
        <v>3140</v>
      </c>
      <c r="D2776" s="98" t="s">
        <v>3363</v>
      </c>
      <c r="E2776" s="105" t="s">
        <v>445</v>
      </c>
      <c r="F2776" t="str">
        <f t="shared" si="43"/>
        <v>cafe-Mirim-MG</v>
      </c>
      <c r="G2776" s="100" t="s">
        <v>477</v>
      </c>
    </row>
    <row r="2777" spans="3:7" x14ac:dyDescent="0.25">
      <c r="C2777" s="99" t="s">
        <v>3140</v>
      </c>
      <c r="D2777" s="98" t="s">
        <v>3364</v>
      </c>
      <c r="E2777" s="105" t="s">
        <v>445</v>
      </c>
      <c r="F2777" t="str">
        <f t="shared" si="43"/>
        <v>caiana-MG</v>
      </c>
      <c r="G2777" s="100" t="s">
        <v>471</v>
      </c>
    </row>
    <row r="2778" spans="3:7" x14ac:dyDescent="0.25">
      <c r="C2778" s="99" t="s">
        <v>3140</v>
      </c>
      <c r="D2778" s="98" t="s">
        <v>3365</v>
      </c>
      <c r="E2778" s="105" t="s">
        <v>445</v>
      </c>
      <c r="F2778" t="str">
        <f t="shared" si="43"/>
        <v>caiapo-MG</v>
      </c>
      <c r="G2778" s="100" t="s">
        <v>477</v>
      </c>
    </row>
    <row r="2779" spans="3:7" x14ac:dyDescent="0.25">
      <c r="C2779" s="99" t="s">
        <v>3140</v>
      </c>
      <c r="D2779" s="98" t="s">
        <v>3366</v>
      </c>
      <c r="E2779" s="105" t="s">
        <v>445</v>
      </c>
      <c r="F2779" t="str">
        <f t="shared" si="43"/>
        <v>cajuri-MG</v>
      </c>
      <c r="G2779" s="100" t="s">
        <v>474</v>
      </c>
    </row>
    <row r="2780" spans="3:7" x14ac:dyDescent="0.25">
      <c r="C2780" s="99" t="s">
        <v>3140</v>
      </c>
      <c r="D2780" s="98" t="s">
        <v>3367</v>
      </c>
      <c r="E2780" s="105" t="s">
        <v>445</v>
      </c>
      <c r="F2780" t="str">
        <f t="shared" si="43"/>
        <v>caldas-MG</v>
      </c>
      <c r="G2780" s="100" t="s">
        <v>474</v>
      </c>
    </row>
    <row r="2781" spans="3:7" x14ac:dyDescent="0.25">
      <c r="C2781" s="99" t="s">
        <v>3140</v>
      </c>
      <c r="D2781" s="98" t="s">
        <v>3368</v>
      </c>
      <c r="E2781" s="105" t="s">
        <v>445</v>
      </c>
      <c r="F2781" t="str">
        <f t="shared" si="43"/>
        <v>calixto-MG</v>
      </c>
      <c r="G2781" s="100" t="s">
        <v>477</v>
      </c>
    </row>
    <row r="2782" spans="3:7" x14ac:dyDescent="0.25">
      <c r="C2782" s="99" t="s">
        <v>3140</v>
      </c>
      <c r="D2782" s="98" t="s">
        <v>3369</v>
      </c>
      <c r="E2782" s="105" t="s">
        <v>445</v>
      </c>
      <c r="F2782" t="str">
        <f t="shared" si="43"/>
        <v>camacho-MG</v>
      </c>
      <c r="G2782" s="100" t="s">
        <v>471</v>
      </c>
    </row>
    <row r="2783" spans="3:7" x14ac:dyDescent="0.25">
      <c r="C2783" s="99" t="s">
        <v>3140</v>
      </c>
      <c r="D2783" s="98" t="s">
        <v>3370</v>
      </c>
      <c r="E2783" s="105" t="s">
        <v>445</v>
      </c>
      <c r="F2783" t="str">
        <f t="shared" si="43"/>
        <v>camanducaia-MG</v>
      </c>
      <c r="G2783" s="100" t="s">
        <v>474</v>
      </c>
    </row>
    <row r="2784" spans="3:7" x14ac:dyDescent="0.25">
      <c r="C2784" s="99" t="s">
        <v>3140</v>
      </c>
      <c r="D2784" s="98" t="s">
        <v>3371</v>
      </c>
      <c r="E2784" s="105" t="s">
        <v>445</v>
      </c>
      <c r="F2784" t="str">
        <f t="shared" si="43"/>
        <v>camargos-MG</v>
      </c>
      <c r="G2784" s="100" t="s">
        <v>477</v>
      </c>
    </row>
    <row r="2785" spans="3:7" x14ac:dyDescent="0.25">
      <c r="C2785" s="99" t="s">
        <v>3140</v>
      </c>
      <c r="D2785" s="98" t="s">
        <v>3372</v>
      </c>
      <c r="E2785" s="105" t="s">
        <v>445</v>
      </c>
      <c r="F2785" t="str">
        <f t="shared" si="43"/>
        <v>cambui-MG</v>
      </c>
      <c r="G2785" s="100" t="s">
        <v>487</v>
      </c>
    </row>
    <row r="2786" spans="3:7" x14ac:dyDescent="0.25">
      <c r="C2786" s="99" t="s">
        <v>3140</v>
      </c>
      <c r="D2786" s="98" t="s">
        <v>3373</v>
      </c>
      <c r="E2786" s="105" t="s">
        <v>445</v>
      </c>
      <c r="F2786" t="str">
        <f t="shared" si="43"/>
        <v>cambuquira-MG</v>
      </c>
      <c r="G2786" s="100" t="s">
        <v>471</v>
      </c>
    </row>
    <row r="2787" spans="3:7" x14ac:dyDescent="0.25">
      <c r="C2787" s="99" t="s">
        <v>3140</v>
      </c>
      <c r="D2787" s="98" t="s">
        <v>3374</v>
      </c>
      <c r="E2787" s="105" t="s">
        <v>445</v>
      </c>
      <c r="F2787" t="str">
        <f t="shared" si="43"/>
        <v>campanario-MG</v>
      </c>
      <c r="G2787" s="100" t="s">
        <v>477</v>
      </c>
    </row>
    <row r="2788" spans="3:7" x14ac:dyDescent="0.25">
      <c r="C2788" s="99" t="s">
        <v>3140</v>
      </c>
      <c r="D2788" s="98" t="s">
        <v>3375</v>
      </c>
      <c r="E2788" s="105" t="s">
        <v>445</v>
      </c>
      <c r="F2788" t="str">
        <f t="shared" si="43"/>
        <v>campanha-MG</v>
      </c>
      <c r="G2788" s="100" t="s">
        <v>471</v>
      </c>
    </row>
    <row r="2789" spans="3:7" x14ac:dyDescent="0.25">
      <c r="C2789" s="99" t="s">
        <v>3140</v>
      </c>
      <c r="D2789" s="98" t="s">
        <v>3376</v>
      </c>
      <c r="E2789" s="105" t="s">
        <v>445</v>
      </c>
      <c r="F2789" t="str">
        <f t="shared" si="43"/>
        <v>campestre-MG</v>
      </c>
      <c r="G2789" s="100" t="s">
        <v>471</v>
      </c>
    </row>
    <row r="2790" spans="3:7" x14ac:dyDescent="0.25">
      <c r="C2790" s="99" t="s">
        <v>3140</v>
      </c>
      <c r="D2790" s="98" t="s">
        <v>3377</v>
      </c>
      <c r="E2790" s="105" t="s">
        <v>445</v>
      </c>
      <c r="F2790" t="str">
        <f t="shared" si="43"/>
        <v>campestrinho-MG</v>
      </c>
      <c r="G2790" s="100" t="s">
        <v>477</v>
      </c>
    </row>
    <row r="2791" spans="3:7" x14ac:dyDescent="0.25">
      <c r="C2791" s="99" t="s">
        <v>3140</v>
      </c>
      <c r="D2791" s="98" t="s">
        <v>3378</v>
      </c>
      <c r="E2791" s="105" t="s">
        <v>445</v>
      </c>
      <c r="F2791" t="str">
        <f t="shared" si="43"/>
        <v>campina Verde-MG</v>
      </c>
      <c r="G2791" s="100" t="s">
        <v>471</v>
      </c>
    </row>
    <row r="2792" spans="3:7" x14ac:dyDescent="0.25">
      <c r="C2792" s="99" t="s">
        <v>3140</v>
      </c>
      <c r="D2792" s="98" t="s">
        <v>3379</v>
      </c>
      <c r="E2792" s="105" t="s">
        <v>445</v>
      </c>
      <c r="F2792" t="str">
        <f t="shared" si="43"/>
        <v>campo Alegre de Minas-MG</v>
      </c>
      <c r="G2792" s="100" t="s">
        <v>477</v>
      </c>
    </row>
    <row r="2793" spans="3:7" x14ac:dyDescent="0.25">
      <c r="C2793" s="99" t="s">
        <v>3140</v>
      </c>
      <c r="D2793" s="98" t="s">
        <v>3380</v>
      </c>
      <c r="E2793" s="105" t="s">
        <v>445</v>
      </c>
      <c r="F2793" t="str">
        <f t="shared" si="43"/>
        <v>campo Azul-MG</v>
      </c>
      <c r="G2793" s="100" t="s">
        <v>480</v>
      </c>
    </row>
    <row r="2794" spans="3:7" x14ac:dyDescent="0.25">
      <c r="C2794" s="99" t="s">
        <v>3140</v>
      </c>
      <c r="D2794" s="98" t="s">
        <v>3381</v>
      </c>
      <c r="E2794" s="105" t="s">
        <v>445</v>
      </c>
      <c r="F2794" t="str">
        <f t="shared" si="43"/>
        <v>campo Belo-MG</v>
      </c>
      <c r="G2794" s="100" t="s">
        <v>471</v>
      </c>
    </row>
    <row r="2795" spans="3:7" x14ac:dyDescent="0.25">
      <c r="C2795" s="99" t="s">
        <v>3140</v>
      </c>
      <c r="D2795" s="98" t="s">
        <v>3382</v>
      </c>
      <c r="E2795" s="105" t="s">
        <v>445</v>
      </c>
      <c r="F2795" t="str">
        <f t="shared" si="43"/>
        <v>campo do Meio-MG</v>
      </c>
      <c r="G2795" s="100" t="s">
        <v>471</v>
      </c>
    </row>
    <row r="2796" spans="3:7" x14ac:dyDescent="0.25">
      <c r="C2796" s="99" t="s">
        <v>3140</v>
      </c>
      <c r="D2796" s="98" t="s">
        <v>3383</v>
      </c>
      <c r="E2796" s="105" t="s">
        <v>445</v>
      </c>
      <c r="F2796" t="str">
        <f t="shared" si="43"/>
        <v>campo Florido-MG</v>
      </c>
      <c r="G2796" s="100" t="s">
        <v>471</v>
      </c>
    </row>
    <row r="2797" spans="3:7" x14ac:dyDescent="0.25">
      <c r="C2797" s="99" t="s">
        <v>3140</v>
      </c>
      <c r="D2797" s="98" t="s">
        <v>3384</v>
      </c>
      <c r="E2797" s="105" t="s">
        <v>445</v>
      </c>
      <c r="F2797" t="str">
        <f t="shared" si="43"/>
        <v>campo Redondo-MG</v>
      </c>
      <c r="G2797" s="100" t="s">
        <v>477</v>
      </c>
    </row>
    <row r="2798" spans="3:7" x14ac:dyDescent="0.25">
      <c r="C2798" s="99" t="s">
        <v>3140</v>
      </c>
      <c r="D2798" s="98" t="s">
        <v>3385</v>
      </c>
      <c r="E2798" s="105" t="s">
        <v>445</v>
      </c>
      <c r="F2798" t="str">
        <f t="shared" si="43"/>
        <v>campos Altos-MG</v>
      </c>
      <c r="G2798" s="100" t="s">
        <v>480</v>
      </c>
    </row>
    <row r="2799" spans="3:7" x14ac:dyDescent="0.25">
      <c r="C2799" s="99" t="s">
        <v>3140</v>
      </c>
      <c r="D2799" s="98" t="s">
        <v>3386</v>
      </c>
      <c r="E2799" s="105" t="s">
        <v>445</v>
      </c>
      <c r="F2799" t="str">
        <f t="shared" si="43"/>
        <v>campos Gerais-MG</v>
      </c>
      <c r="G2799" s="100" t="s">
        <v>480</v>
      </c>
    </row>
    <row r="2800" spans="3:7" x14ac:dyDescent="0.25">
      <c r="C2800" s="99" t="s">
        <v>3140</v>
      </c>
      <c r="D2800" s="98" t="s">
        <v>3387</v>
      </c>
      <c r="E2800" s="105" t="s">
        <v>445</v>
      </c>
      <c r="F2800" t="str">
        <f t="shared" si="43"/>
        <v>cana Verde-MG</v>
      </c>
      <c r="G2800" s="100" t="s">
        <v>477</v>
      </c>
    </row>
    <row r="2801" spans="3:7" x14ac:dyDescent="0.25">
      <c r="C2801" s="99" t="s">
        <v>3140</v>
      </c>
      <c r="D2801" s="98" t="s">
        <v>3388</v>
      </c>
      <c r="E2801" s="105" t="s">
        <v>445</v>
      </c>
      <c r="F2801" t="str">
        <f t="shared" si="43"/>
        <v>canaa-MG</v>
      </c>
      <c r="G2801" s="100" t="s">
        <v>471</v>
      </c>
    </row>
    <row r="2802" spans="3:7" x14ac:dyDescent="0.25">
      <c r="C2802" s="99" t="s">
        <v>3140</v>
      </c>
      <c r="D2802" s="98" t="s">
        <v>3389</v>
      </c>
      <c r="E2802" s="105" t="s">
        <v>445</v>
      </c>
      <c r="F2802" t="str">
        <f t="shared" si="43"/>
        <v>canabrava-MG</v>
      </c>
      <c r="G2802" s="100" t="s">
        <v>477</v>
      </c>
    </row>
    <row r="2803" spans="3:7" x14ac:dyDescent="0.25">
      <c r="C2803" s="99" t="s">
        <v>3140</v>
      </c>
      <c r="D2803" s="98" t="s">
        <v>3390</v>
      </c>
      <c r="E2803" s="105" t="s">
        <v>445</v>
      </c>
      <c r="F2803" t="str">
        <f t="shared" si="43"/>
        <v>canapolis-MG</v>
      </c>
      <c r="G2803" s="100" t="s">
        <v>474</v>
      </c>
    </row>
    <row r="2804" spans="3:7" x14ac:dyDescent="0.25">
      <c r="C2804" s="99" t="s">
        <v>3140</v>
      </c>
      <c r="D2804" s="98" t="s">
        <v>3391</v>
      </c>
      <c r="E2804" s="105" t="s">
        <v>445</v>
      </c>
      <c r="F2804" t="str">
        <f t="shared" si="43"/>
        <v>canastrao-MG</v>
      </c>
      <c r="G2804" s="100" t="s">
        <v>477</v>
      </c>
    </row>
    <row r="2805" spans="3:7" x14ac:dyDescent="0.25">
      <c r="C2805" s="99" t="s">
        <v>3140</v>
      </c>
      <c r="D2805" s="98" t="s">
        <v>3392</v>
      </c>
      <c r="E2805" s="105" t="s">
        <v>445</v>
      </c>
      <c r="F2805" t="str">
        <f t="shared" si="43"/>
        <v>candeias-MG</v>
      </c>
      <c r="G2805" s="100" t="s">
        <v>480</v>
      </c>
    </row>
    <row r="2806" spans="3:7" x14ac:dyDescent="0.25">
      <c r="C2806" s="99" t="s">
        <v>3140</v>
      </c>
      <c r="D2806" s="98" t="s">
        <v>3393</v>
      </c>
      <c r="E2806" s="105" t="s">
        <v>445</v>
      </c>
      <c r="F2806" t="str">
        <f t="shared" si="43"/>
        <v>canjamba-MG</v>
      </c>
      <c r="G2806" s="100" t="s">
        <v>477</v>
      </c>
    </row>
    <row r="2807" spans="3:7" x14ac:dyDescent="0.25">
      <c r="C2807" s="99" t="s">
        <v>3140</v>
      </c>
      <c r="D2807" s="98" t="s">
        <v>3394</v>
      </c>
      <c r="E2807" s="105" t="s">
        <v>445</v>
      </c>
      <c r="F2807" t="str">
        <f t="shared" si="43"/>
        <v>canoeiros-MG</v>
      </c>
      <c r="G2807" s="100" t="s">
        <v>477</v>
      </c>
    </row>
    <row r="2808" spans="3:7" x14ac:dyDescent="0.25">
      <c r="C2808" s="99" t="s">
        <v>3140</v>
      </c>
      <c r="D2808" s="98" t="s">
        <v>3395</v>
      </c>
      <c r="E2808" s="105" t="s">
        <v>445</v>
      </c>
      <c r="F2808" t="str">
        <f t="shared" si="43"/>
        <v>cantagalo-MG</v>
      </c>
      <c r="G2808" s="100" t="s">
        <v>480</v>
      </c>
    </row>
    <row r="2809" spans="3:7" x14ac:dyDescent="0.25">
      <c r="C2809" s="99" t="s">
        <v>3140</v>
      </c>
      <c r="D2809" s="98" t="s">
        <v>3396</v>
      </c>
      <c r="E2809" s="105" t="s">
        <v>445</v>
      </c>
      <c r="F2809" t="str">
        <f t="shared" si="43"/>
        <v>caparao-MG</v>
      </c>
      <c r="G2809" s="100" t="s">
        <v>471</v>
      </c>
    </row>
    <row r="2810" spans="3:7" x14ac:dyDescent="0.25">
      <c r="C2810" s="99" t="s">
        <v>3140</v>
      </c>
      <c r="D2810" s="98" t="s">
        <v>3397</v>
      </c>
      <c r="E2810" s="105" t="s">
        <v>445</v>
      </c>
      <c r="F2810" t="str">
        <f t="shared" si="43"/>
        <v>capela Nova-MG</v>
      </c>
      <c r="G2810" s="100" t="s">
        <v>471</v>
      </c>
    </row>
    <row r="2811" spans="3:7" x14ac:dyDescent="0.25">
      <c r="C2811" s="99" t="s">
        <v>3140</v>
      </c>
      <c r="D2811" s="98" t="s">
        <v>3398</v>
      </c>
      <c r="E2811" s="105" t="s">
        <v>445</v>
      </c>
      <c r="F2811" t="str">
        <f t="shared" si="43"/>
        <v>capelinha-MG</v>
      </c>
      <c r="G2811" s="100" t="s">
        <v>477</v>
      </c>
    </row>
    <row r="2812" spans="3:7" x14ac:dyDescent="0.25">
      <c r="C2812" s="99" t="s">
        <v>3140</v>
      </c>
      <c r="D2812" s="98" t="s">
        <v>3399</v>
      </c>
      <c r="E2812" s="105" t="s">
        <v>445</v>
      </c>
      <c r="F2812" t="str">
        <f t="shared" si="43"/>
        <v>capetinga-MG</v>
      </c>
      <c r="G2812" s="100" t="s">
        <v>471</v>
      </c>
    </row>
    <row r="2813" spans="3:7" x14ac:dyDescent="0.25">
      <c r="C2813" s="99" t="s">
        <v>3140</v>
      </c>
      <c r="D2813" s="98" t="s">
        <v>3400</v>
      </c>
      <c r="E2813" s="105" t="s">
        <v>445</v>
      </c>
      <c r="F2813" t="str">
        <f t="shared" si="43"/>
        <v>capim Branco-MG</v>
      </c>
      <c r="G2813" s="100" t="s">
        <v>474</v>
      </c>
    </row>
    <row r="2814" spans="3:7" x14ac:dyDescent="0.25">
      <c r="C2814" s="99" t="s">
        <v>3140</v>
      </c>
      <c r="D2814" s="98" t="s">
        <v>3401</v>
      </c>
      <c r="E2814" s="105" t="s">
        <v>445</v>
      </c>
      <c r="F2814" t="str">
        <f t="shared" si="43"/>
        <v>capinopolis-MG</v>
      </c>
      <c r="G2814" s="100" t="s">
        <v>471</v>
      </c>
    </row>
    <row r="2815" spans="3:7" x14ac:dyDescent="0.25">
      <c r="C2815" s="99" t="s">
        <v>3140</v>
      </c>
      <c r="D2815" s="98" t="s">
        <v>3402</v>
      </c>
      <c r="E2815" s="105" t="s">
        <v>445</v>
      </c>
      <c r="F2815" t="str">
        <f t="shared" si="43"/>
        <v>capitania-MG</v>
      </c>
      <c r="G2815" s="100" t="s">
        <v>477</v>
      </c>
    </row>
    <row r="2816" spans="3:7" x14ac:dyDescent="0.25">
      <c r="C2816" s="99" t="s">
        <v>3140</v>
      </c>
      <c r="D2816" s="98" t="s">
        <v>3403</v>
      </c>
      <c r="E2816" s="105" t="s">
        <v>445</v>
      </c>
      <c r="F2816" t="str">
        <f t="shared" si="43"/>
        <v>capitao Andrade-MG</v>
      </c>
      <c r="G2816" s="100" t="s">
        <v>471</v>
      </c>
    </row>
    <row r="2817" spans="3:7" x14ac:dyDescent="0.25">
      <c r="C2817" s="99" t="s">
        <v>3140</v>
      </c>
      <c r="D2817" s="98" t="s">
        <v>3404</v>
      </c>
      <c r="E2817" s="105" t="s">
        <v>445</v>
      </c>
      <c r="F2817" t="str">
        <f t="shared" si="43"/>
        <v>capitao Eneas-MG</v>
      </c>
      <c r="G2817" s="100" t="s">
        <v>480</v>
      </c>
    </row>
    <row r="2818" spans="3:7" x14ac:dyDescent="0.25">
      <c r="C2818" s="99" t="s">
        <v>3140</v>
      </c>
      <c r="D2818" s="98" t="s">
        <v>3405</v>
      </c>
      <c r="E2818" s="105" t="s">
        <v>445</v>
      </c>
      <c r="F2818" t="str">
        <f t="shared" ref="F2818:F2881" si="44">D2818&amp;"-"&amp;E2818</f>
        <v>capitolio-MG</v>
      </c>
      <c r="G2818" s="100" t="s">
        <v>480</v>
      </c>
    </row>
    <row r="2819" spans="3:7" x14ac:dyDescent="0.25">
      <c r="C2819" s="99" t="s">
        <v>3140</v>
      </c>
      <c r="D2819" s="98" t="s">
        <v>3406</v>
      </c>
      <c r="E2819" s="105" t="s">
        <v>445</v>
      </c>
      <c r="F2819" t="str">
        <f t="shared" si="44"/>
        <v>caputira-MG</v>
      </c>
      <c r="G2819" s="100" t="s">
        <v>480</v>
      </c>
    </row>
    <row r="2820" spans="3:7" x14ac:dyDescent="0.25">
      <c r="C2820" s="99" t="s">
        <v>3140</v>
      </c>
      <c r="D2820" s="98" t="s">
        <v>3407</v>
      </c>
      <c r="E2820" s="105" t="s">
        <v>445</v>
      </c>
      <c r="F2820" t="str">
        <f t="shared" si="44"/>
        <v>carai-MG</v>
      </c>
      <c r="G2820" s="100" t="s">
        <v>477</v>
      </c>
    </row>
    <row r="2821" spans="3:7" x14ac:dyDescent="0.25">
      <c r="C2821" s="99" t="s">
        <v>3140</v>
      </c>
      <c r="D2821" s="98" t="s">
        <v>3408</v>
      </c>
      <c r="E2821" s="105" t="s">
        <v>445</v>
      </c>
      <c r="F2821" t="str">
        <f t="shared" si="44"/>
        <v>caranaiba-MG</v>
      </c>
      <c r="G2821" s="100" t="s">
        <v>471</v>
      </c>
    </row>
    <row r="2822" spans="3:7" x14ac:dyDescent="0.25">
      <c r="C2822" s="99" t="s">
        <v>3140</v>
      </c>
      <c r="D2822" s="98" t="s">
        <v>3409</v>
      </c>
      <c r="E2822" s="105" t="s">
        <v>445</v>
      </c>
      <c r="F2822" t="str">
        <f t="shared" si="44"/>
        <v>carandai-MG</v>
      </c>
      <c r="G2822" s="100" t="s">
        <v>474</v>
      </c>
    </row>
    <row r="2823" spans="3:7" x14ac:dyDescent="0.25">
      <c r="C2823" s="99" t="s">
        <v>3140</v>
      </c>
      <c r="D2823" s="98" t="s">
        <v>3410</v>
      </c>
      <c r="E2823" s="105" t="s">
        <v>445</v>
      </c>
      <c r="F2823" t="str">
        <f t="shared" si="44"/>
        <v>carangola-MG</v>
      </c>
      <c r="G2823" s="100" t="s">
        <v>471</v>
      </c>
    </row>
    <row r="2824" spans="3:7" x14ac:dyDescent="0.25">
      <c r="C2824" s="99" t="s">
        <v>3140</v>
      </c>
      <c r="D2824" s="98" t="s">
        <v>3411</v>
      </c>
      <c r="E2824" s="105" t="s">
        <v>445</v>
      </c>
      <c r="F2824" t="str">
        <f t="shared" si="44"/>
        <v>caratinga-MG</v>
      </c>
      <c r="G2824" s="100" t="s">
        <v>471</v>
      </c>
    </row>
    <row r="2825" spans="3:7" x14ac:dyDescent="0.25">
      <c r="C2825" s="99" t="s">
        <v>3140</v>
      </c>
      <c r="D2825" s="98" t="s">
        <v>3412</v>
      </c>
      <c r="E2825" s="105" t="s">
        <v>445</v>
      </c>
      <c r="F2825" t="str">
        <f t="shared" si="44"/>
        <v>carbonita-MG</v>
      </c>
      <c r="G2825" s="100" t="s">
        <v>480</v>
      </c>
    </row>
    <row r="2826" spans="3:7" x14ac:dyDescent="0.25">
      <c r="C2826" s="99" t="s">
        <v>3140</v>
      </c>
      <c r="D2826" s="98" t="s">
        <v>3413</v>
      </c>
      <c r="E2826" s="105" t="s">
        <v>445</v>
      </c>
      <c r="F2826" t="str">
        <f t="shared" si="44"/>
        <v>cardeal Mota-MG</v>
      </c>
      <c r="G2826" s="100" t="s">
        <v>477</v>
      </c>
    </row>
    <row r="2827" spans="3:7" x14ac:dyDescent="0.25">
      <c r="C2827" s="99" t="s">
        <v>3140</v>
      </c>
      <c r="D2827" s="98" t="s">
        <v>3414</v>
      </c>
      <c r="E2827" s="105" t="s">
        <v>445</v>
      </c>
      <c r="F2827" t="str">
        <f t="shared" si="44"/>
        <v>careacu-MG</v>
      </c>
      <c r="G2827" s="100" t="s">
        <v>474</v>
      </c>
    </row>
    <row r="2828" spans="3:7" x14ac:dyDescent="0.25">
      <c r="C2828" s="99" t="s">
        <v>3140</v>
      </c>
      <c r="D2828" s="98" t="s">
        <v>3415</v>
      </c>
      <c r="E2828" s="105" t="s">
        <v>445</v>
      </c>
      <c r="F2828" t="str">
        <f t="shared" si="44"/>
        <v>carioca-MG</v>
      </c>
      <c r="G2828" s="100" t="s">
        <v>477</v>
      </c>
    </row>
    <row r="2829" spans="3:7" x14ac:dyDescent="0.25">
      <c r="C2829" s="99" t="s">
        <v>3140</v>
      </c>
      <c r="D2829" s="98" t="s">
        <v>3416</v>
      </c>
      <c r="E2829" s="105" t="s">
        <v>445</v>
      </c>
      <c r="F2829" t="str">
        <f t="shared" si="44"/>
        <v>carlos Alves-MG</v>
      </c>
      <c r="G2829" s="100" t="s">
        <v>477</v>
      </c>
    </row>
    <row r="2830" spans="3:7" x14ac:dyDescent="0.25">
      <c r="C2830" s="99" t="s">
        <v>3140</v>
      </c>
      <c r="D2830" s="98" t="s">
        <v>3417</v>
      </c>
      <c r="E2830" s="105" t="s">
        <v>445</v>
      </c>
      <c r="F2830" t="str">
        <f t="shared" si="44"/>
        <v>carlos chagas-MG</v>
      </c>
      <c r="G2830" s="100" t="s">
        <v>477</v>
      </c>
    </row>
    <row r="2831" spans="3:7" x14ac:dyDescent="0.25">
      <c r="C2831" s="99" t="s">
        <v>3140</v>
      </c>
      <c r="D2831" s="98" t="s">
        <v>3418</v>
      </c>
      <c r="E2831" s="105" t="s">
        <v>445</v>
      </c>
      <c r="F2831" t="str">
        <f t="shared" si="44"/>
        <v>carmesia-MG</v>
      </c>
      <c r="G2831" s="100" t="s">
        <v>480</v>
      </c>
    </row>
    <row r="2832" spans="3:7" x14ac:dyDescent="0.25">
      <c r="C2832" s="99" t="s">
        <v>3140</v>
      </c>
      <c r="D2832" s="98" t="s">
        <v>3419</v>
      </c>
      <c r="E2832" s="105" t="s">
        <v>445</v>
      </c>
      <c r="F2832" t="str">
        <f t="shared" si="44"/>
        <v>carmo da cachoeira-MG</v>
      </c>
      <c r="G2832" s="100" t="s">
        <v>480</v>
      </c>
    </row>
    <row r="2833" spans="3:7" x14ac:dyDescent="0.25">
      <c r="C2833" s="99" t="s">
        <v>3140</v>
      </c>
      <c r="D2833" s="98" t="s">
        <v>3420</v>
      </c>
      <c r="E2833" s="105" t="s">
        <v>445</v>
      </c>
      <c r="F2833" t="str">
        <f t="shared" si="44"/>
        <v>carmo da Mata-MG</v>
      </c>
      <c r="G2833" s="100" t="s">
        <v>471</v>
      </c>
    </row>
    <row r="2834" spans="3:7" x14ac:dyDescent="0.25">
      <c r="C2834" s="99" t="s">
        <v>3140</v>
      </c>
      <c r="D2834" s="98" t="s">
        <v>3421</v>
      </c>
      <c r="E2834" s="105" t="s">
        <v>445</v>
      </c>
      <c r="F2834" t="str">
        <f t="shared" si="44"/>
        <v>carmo de Minas-MG</v>
      </c>
      <c r="G2834" s="100" t="s">
        <v>480</v>
      </c>
    </row>
    <row r="2835" spans="3:7" x14ac:dyDescent="0.25">
      <c r="C2835" s="99" t="s">
        <v>3140</v>
      </c>
      <c r="D2835" s="98" t="s">
        <v>3422</v>
      </c>
      <c r="E2835" s="105" t="s">
        <v>445</v>
      </c>
      <c r="F2835" t="str">
        <f t="shared" si="44"/>
        <v>carmo do cajuru-MG</v>
      </c>
      <c r="G2835" s="100" t="s">
        <v>471</v>
      </c>
    </row>
    <row r="2836" spans="3:7" x14ac:dyDescent="0.25">
      <c r="C2836" s="99" t="s">
        <v>3140</v>
      </c>
      <c r="D2836" s="98" t="s">
        <v>3423</v>
      </c>
      <c r="E2836" s="105" t="s">
        <v>445</v>
      </c>
      <c r="F2836" t="str">
        <f t="shared" si="44"/>
        <v>carmo do Paranaiba-MG</v>
      </c>
      <c r="G2836" s="100" t="s">
        <v>480</v>
      </c>
    </row>
    <row r="2837" spans="3:7" x14ac:dyDescent="0.25">
      <c r="C2837" s="99" t="s">
        <v>3140</v>
      </c>
      <c r="D2837" s="98" t="s">
        <v>3424</v>
      </c>
      <c r="E2837" s="105" t="s">
        <v>445</v>
      </c>
      <c r="F2837" t="str">
        <f t="shared" si="44"/>
        <v>carmo do Rio claro-MG</v>
      </c>
      <c r="G2837" s="100" t="s">
        <v>480</v>
      </c>
    </row>
    <row r="2838" spans="3:7" x14ac:dyDescent="0.25">
      <c r="C2838" s="99" t="s">
        <v>3140</v>
      </c>
      <c r="D2838" s="98" t="s">
        <v>3425</v>
      </c>
      <c r="E2838" s="105" t="s">
        <v>445</v>
      </c>
      <c r="F2838" t="str">
        <f t="shared" si="44"/>
        <v>carmopolis de Minas-MG</v>
      </c>
      <c r="G2838" s="100" t="s">
        <v>474</v>
      </c>
    </row>
    <row r="2839" spans="3:7" x14ac:dyDescent="0.25">
      <c r="C2839" s="99" t="s">
        <v>3140</v>
      </c>
      <c r="D2839" s="98" t="s">
        <v>3426</v>
      </c>
      <c r="E2839" s="105" t="s">
        <v>445</v>
      </c>
      <c r="F2839" t="str">
        <f t="shared" si="44"/>
        <v>carneirinho-MG</v>
      </c>
      <c r="G2839" s="100" t="s">
        <v>471</v>
      </c>
    </row>
    <row r="2840" spans="3:7" x14ac:dyDescent="0.25">
      <c r="C2840" s="99" t="s">
        <v>3140</v>
      </c>
      <c r="D2840" s="98" t="s">
        <v>3427</v>
      </c>
      <c r="E2840" s="105" t="s">
        <v>445</v>
      </c>
      <c r="F2840" t="str">
        <f t="shared" si="44"/>
        <v>carrancas-MG</v>
      </c>
      <c r="G2840" s="100" t="s">
        <v>477</v>
      </c>
    </row>
    <row r="2841" spans="3:7" x14ac:dyDescent="0.25">
      <c r="C2841" s="99" t="s">
        <v>3140</v>
      </c>
      <c r="D2841" s="98" t="s">
        <v>3428</v>
      </c>
      <c r="E2841" s="105" t="s">
        <v>445</v>
      </c>
      <c r="F2841" t="str">
        <f t="shared" si="44"/>
        <v>carvalho de Brito-MG</v>
      </c>
      <c r="G2841" s="100" t="s">
        <v>477</v>
      </c>
    </row>
    <row r="2842" spans="3:7" x14ac:dyDescent="0.25">
      <c r="C2842" s="99" t="s">
        <v>3140</v>
      </c>
      <c r="D2842" s="98" t="s">
        <v>3429</v>
      </c>
      <c r="E2842" s="105" t="s">
        <v>445</v>
      </c>
      <c r="F2842" t="str">
        <f t="shared" si="44"/>
        <v>carvalhopolis-MG</v>
      </c>
      <c r="G2842" s="100" t="s">
        <v>477</v>
      </c>
    </row>
    <row r="2843" spans="3:7" x14ac:dyDescent="0.25">
      <c r="C2843" s="99" t="s">
        <v>3140</v>
      </c>
      <c r="D2843" s="98" t="s">
        <v>3430</v>
      </c>
      <c r="E2843" s="105" t="s">
        <v>445</v>
      </c>
      <c r="F2843" t="str">
        <f t="shared" si="44"/>
        <v>carvalhos-MG</v>
      </c>
      <c r="G2843" s="100" t="s">
        <v>471</v>
      </c>
    </row>
    <row r="2844" spans="3:7" x14ac:dyDescent="0.25">
      <c r="C2844" s="99" t="s">
        <v>3140</v>
      </c>
      <c r="D2844" s="98" t="s">
        <v>3431</v>
      </c>
      <c r="E2844" s="105" t="s">
        <v>445</v>
      </c>
      <c r="F2844" t="str">
        <f t="shared" si="44"/>
        <v>casa Grande-MG</v>
      </c>
      <c r="G2844" s="100" t="s">
        <v>471</v>
      </c>
    </row>
    <row r="2845" spans="3:7" x14ac:dyDescent="0.25">
      <c r="C2845" s="99" t="s">
        <v>3140</v>
      </c>
      <c r="D2845" s="98" t="s">
        <v>3432</v>
      </c>
      <c r="E2845" s="105" t="s">
        <v>445</v>
      </c>
      <c r="F2845" t="str">
        <f t="shared" si="44"/>
        <v>cascalho Rico-MG</v>
      </c>
      <c r="G2845" s="100" t="s">
        <v>471</v>
      </c>
    </row>
    <row r="2846" spans="3:7" x14ac:dyDescent="0.25">
      <c r="C2846" s="99" t="s">
        <v>3140</v>
      </c>
      <c r="D2846" s="98" t="s">
        <v>3433</v>
      </c>
      <c r="E2846" s="105" t="s">
        <v>445</v>
      </c>
      <c r="F2846" t="str">
        <f t="shared" si="44"/>
        <v>cassia-MG</v>
      </c>
      <c r="G2846" s="100" t="s">
        <v>471</v>
      </c>
    </row>
    <row r="2847" spans="3:7" x14ac:dyDescent="0.25">
      <c r="C2847" s="99" t="s">
        <v>3140</v>
      </c>
      <c r="D2847" s="98" t="s">
        <v>3434</v>
      </c>
      <c r="E2847" s="105" t="s">
        <v>445</v>
      </c>
      <c r="F2847" t="str">
        <f t="shared" si="44"/>
        <v>cataguarino-MG</v>
      </c>
      <c r="G2847" s="100" t="s">
        <v>477</v>
      </c>
    </row>
    <row r="2848" spans="3:7" x14ac:dyDescent="0.25">
      <c r="C2848" s="99" t="s">
        <v>3140</v>
      </c>
      <c r="D2848" s="98" t="s">
        <v>3435</v>
      </c>
      <c r="E2848" s="105" t="s">
        <v>445</v>
      </c>
      <c r="F2848" t="str">
        <f t="shared" si="44"/>
        <v>cataguases-MG</v>
      </c>
      <c r="G2848" s="100" t="s">
        <v>487</v>
      </c>
    </row>
    <row r="2849" spans="3:7" x14ac:dyDescent="0.25">
      <c r="C2849" s="99" t="s">
        <v>3140</v>
      </c>
      <c r="D2849" s="98" t="s">
        <v>3436</v>
      </c>
      <c r="E2849" s="105" t="s">
        <v>445</v>
      </c>
      <c r="F2849" t="str">
        <f t="shared" si="44"/>
        <v>catajas-MG</v>
      </c>
      <c r="G2849" s="100" t="s">
        <v>477</v>
      </c>
    </row>
    <row r="2850" spans="3:7" x14ac:dyDescent="0.25">
      <c r="C2850" s="99" t="s">
        <v>3140</v>
      </c>
      <c r="D2850" s="98" t="s">
        <v>3437</v>
      </c>
      <c r="E2850" s="105" t="s">
        <v>445</v>
      </c>
      <c r="F2850" t="str">
        <f t="shared" si="44"/>
        <v>catas Altas-MG</v>
      </c>
      <c r="G2850" s="100" t="s">
        <v>471</v>
      </c>
    </row>
    <row r="2851" spans="3:7" x14ac:dyDescent="0.25">
      <c r="C2851" s="99" t="s">
        <v>3140</v>
      </c>
      <c r="D2851" s="98" t="s">
        <v>3438</v>
      </c>
      <c r="E2851" s="105" t="s">
        <v>445</v>
      </c>
      <c r="F2851" t="str">
        <f t="shared" si="44"/>
        <v>catas Altas da Noruega-MG</v>
      </c>
      <c r="G2851" s="100" t="s">
        <v>474</v>
      </c>
    </row>
    <row r="2852" spans="3:7" x14ac:dyDescent="0.25">
      <c r="C2852" s="99" t="s">
        <v>3140</v>
      </c>
      <c r="D2852" s="98" t="s">
        <v>3439</v>
      </c>
      <c r="E2852" s="105" t="s">
        <v>445</v>
      </c>
      <c r="F2852" t="str">
        <f t="shared" si="44"/>
        <v>catiara-MG</v>
      </c>
      <c r="G2852" s="100" t="s">
        <v>477</v>
      </c>
    </row>
    <row r="2853" spans="3:7" x14ac:dyDescent="0.25">
      <c r="C2853" s="99" t="s">
        <v>3140</v>
      </c>
      <c r="D2853" s="98" t="s">
        <v>3440</v>
      </c>
      <c r="E2853" s="105" t="s">
        <v>445</v>
      </c>
      <c r="F2853" t="str">
        <f t="shared" si="44"/>
        <v>catuji-MG</v>
      </c>
      <c r="G2853" s="100" t="s">
        <v>477</v>
      </c>
    </row>
    <row r="2854" spans="3:7" x14ac:dyDescent="0.25">
      <c r="C2854" s="99" t="s">
        <v>3140</v>
      </c>
      <c r="D2854" s="98" t="s">
        <v>3441</v>
      </c>
      <c r="E2854" s="105" t="s">
        <v>445</v>
      </c>
      <c r="F2854" t="str">
        <f t="shared" si="44"/>
        <v>catune-MG</v>
      </c>
      <c r="G2854" s="100" t="s">
        <v>477</v>
      </c>
    </row>
    <row r="2855" spans="3:7" x14ac:dyDescent="0.25">
      <c r="C2855" s="99" t="s">
        <v>3140</v>
      </c>
      <c r="D2855" s="98" t="s">
        <v>3442</v>
      </c>
      <c r="E2855" s="105" t="s">
        <v>445</v>
      </c>
      <c r="F2855" t="str">
        <f t="shared" si="44"/>
        <v>catuni-MG</v>
      </c>
      <c r="G2855" s="100" t="s">
        <v>477</v>
      </c>
    </row>
    <row r="2856" spans="3:7" x14ac:dyDescent="0.25">
      <c r="C2856" s="99" t="s">
        <v>3140</v>
      </c>
      <c r="D2856" s="98" t="s">
        <v>3443</v>
      </c>
      <c r="E2856" s="105" t="s">
        <v>445</v>
      </c>
      <c r="F2856" t="str">
        <f t="shared" si="44"/>
        <v>catuti-MG</v>
      </c>
      <c r="G2856" s="100" t="s">
        <v>480</v>
      </c>
    </row>
    <row r="2857" spans="3:7" x14ac:dyDescent="0.25">
      <c r="C2857" s="99" t="s">
        <v>3140</v>
      </c>
      <c r="D2857" s="98" t="s">
        <v>3444</v>
      </c>
      <c r="E2857" s="105" t="s">
        <v>445</v>
      </c>
      <c r="F2857" t="str">
        <f t="shared" si="44"/>
        <v>caxambu-MG</v>
      </c>
      <c r="G2857" s="100" t="s">
        <v>480</v>
      </c>
    </row>
    <row r="2858" spans="3:7" x14ac:dyDescent="0.25">
      <c r="C2858" s="99" t="s">
        <v>3140</v>
      </c>
      <c r="D2858" s="98" t="s">
        <v>3445</v>
      </c>
      <c r="E2858" s="105" t="s">
        <v>445</v>
      </c>
      <c r="F2858" t="str">
        <f t="shared" si="44"/>
        <v>cedro do Abaete-MG</v>
      </c>
      <c r="G2858" s="100" t="s">
        <v>474</v>
      </c>
    </row>
    <row r="2859" spans="3:7" x14ac:dyDescent="0.25">
      <c r="C2859" s="99" t="s">
        <v>3140</v>
      </c>
      <c r="D2859" s="98" t="s">
        <v>3446</v>
      </c>
      <c r="E2859" s="105" t="s">
        <v>445</v>
      </c>
      <c r="F2859" t="str">
        <f t="shared" si="44"/>
        <v>centenario-MG</v>
      </c>
      <c r="G2859" s="100" t="s">
        <v>477</v>
      </c>
    </row>
    <row r="2860" spans="3:7" x14ac:dyDescent="0.25">
      <c r="C2860" s="99" t="s">
        <v>3140</v>
      </c>
      <c r="D2860" s="98" t="s">
        <v>3447</v>
      </c>
      <c r="E2860" s="105" t="s">
        <v>445</v>
      </c>
      <c r="F2860" t="str">
        <f t="shared" si="44"/>
        <v>central de Minas-MG</v>
      </c>
      <c r="G2860" s="100" t="s">
        <v>480</v>
      </c>
    </row>
    <row r="2861" spans="3:7" x14ac:dyDescent="0.25">
      <c r="C2861" s="99" t="s">
        <v>3140</v>
      </c>
      <c r="D2861" s="98" t="s">
        <v>3448</v>
      </c>
      <c r="E2861" s="105" t="s">
        <v>445</v>
      </c>
      <c r="F2861" t="str">
        <f t="shared" si="44"/>
        <v>central de Santa Helena-MG</v>
      </c>
      <c r="G2861" s="100" t="s">
        <v>477</v>
      </c>
    </row>
    <row r="2862" spans="3:7" x14ac:dyDescent="0.25">
      <c r="C2862" s="99" t="s">
        <v>3140</v>
      </c>
      <c r="D2862" s="98" t="s">
        <v>3449</v>
      </c>
      <c r="E2862" s="105" t="s">
        <v>445</v>
      </c>
      <c r="F2862" t="str">
        <f t="shared" si="44"/>
        <v>centralina-MG</v>
      </c>
      <c r="G2862" s="100" t="s">
        <v>474</v>
      </c>
    </row>
    <row r="2863" spans="3:7" x14ac:dyDescent="0.25">
      <c r="C2863" s="99" t="s">
        <v>3140</v>
      </c>
      <c r="D2863" s="98" t="s">
        <v>3450</v>
      </c>
      <c r="E2863" s="105" t="s">
        <v>445</v>
      </c>
      <c r="F2863" t="str">
        <f t="shared" si="44"/>
        <v>cervo-MG</v>
      </c>
      <c r="G2863" s="100" t="s">
        <v>477</v>
      </c>
    </row>
    <row r="2864" spans="3:7" x14ac:dyDescent="0.25">
      <c r="C2864" s="99" t="s">
        <v>3140</v>
      </c>
      <c r="D2864" s="98" t="s">
        <v>3451</v>
      </c>
      <c r="E2864" s="105" t="s">
        <v>445</v>
      </c>
      <c r="F2864" t="str">
        <f t="shared" si="44"/>
        <v>chacara-MG</v>
      </c>
      <c r="G2864" s="100" t="s">
        <v>471</v>
      </c>
    </row>
    <row r="2865" spans="3:7" x14ac:dyDescent="0.25">
      <c r="C2865" s="99" t="s">
        <v>3140</v>
      </c>
      <c r="D2865" s="98" t="s">
        <v>3452</v>
      </c>
      <c r="E2865" s="105" t="s">
        <v>445</v>
      </c>
      <c r="F2865" t="str">
        <f t="shared" si="44"/>
        <v>chale-MG</v>
      </c>
      <c r="G2865" s="100" t="s">
        <v>471</v>
      </c>
    </row>
    <row r="2866" spans="3:7" x14ac:dyDescent="0.25">
      <c r="C2866" s="99" t="s">
        <v>3140</v>
      </c>
      <c r="D2866" s="98" t="s">
        <v>3453</v>
      </c>
      <c r="E2866" s="105" t="s">
        <v>445</v>
      </c>
      <c r="F2866" t="str">
        <f t="shared" si="44"/>
        <v>chapada de Minas-MG</v>
      </c>
      <c r="G2866" s="100" t="s">
        <v>477</v>
      </c>
    </row>
    <row r="2867" spans="3:7" x14ac:dyDescent="0.25">
      <c r="C2867" s="99" t="s">
        <v>3140</v>
      </c>
      <c r="D2867" s="98" t="s">
        <v>3454</v>
      </c>
      <c r="E2867" s="105" t="s">
        <v>445</v>
      </c>
      <c r="F2867" t="str">
        <f t="shared" si="44"/>
        <v>chapada do Norte-MG</v>
      </c>
      <c r="G2867" s="100" t="s">
        <v>477</v>
      </c>
    </row>
    <row r="2868" spans="3:7" x14ac:dyDescent="0.25">
      <c r="C2868" s="99" t="s">
        <v>3140</v>
      </c>
      <c r="D2868" s="98" t="s">
        <v>3455</v>
      </c>
      <c r="E2868" s="105" t="s">
        <v>445</v>
      </c>
      <c r="F2868" t="str">
        <f t="shared" si="44"/>
        <v>chapada Gaucha-MG</v>
      </c>
      <c r="G2868" s="100" t="s">
        <v>477</v>
      </c>
    </row>
    <row r="2869" spans="3:7" x14ac:dyDescent="0.25">
      <c r="C2869" s="99" t="s">
        <v>3140</v>
      </c>
      <c r="D2869" s="98" t="s">
        <v>3456</v>
      </c>
      <c r="E2869" s="105" t="s">
        <v>445</v>
      </c>
      <c r="F2869" t="str">
        <f t="shared" si="44"/>
        <v>chaveslandia-MG</v>
      </c>
      <c r="G2869" s="100" t="s">
        <v>471</v>
      </c>
    </row>
    <row r="2870" spans="3:7" x14ac:dyDescent="0.25">
      <c r="C2870" s="99" t="s">
        <v>3140</v>
      </c>
      <c r="D2870" s="98" t="s">
        <v>3457</v>
      </c>
      <c r="E2870" s="105" t="s">
        <v>445</v>
      </c>
      <c r="F2870" t="str">
        <f t="shared" si="44"/>
        <v>chiador-MG</v>
      </c>
      <c r="G2870" s="100" t="s">
        <v>471</v>
      </c>
    </row>
    <row r="2871" spans="3:7" x14ac:dyDescent="0.25">
      <c r="C2871" s="99" t="s">
        <v>3140</v>
      </c>
      <c r="D2871" s="98" t="s">
        <v>3458</v>
      </c>
      <c r="E2871" s="105" t="s">
        <v>445</v>
      </c>
      <c r="F2871" t="str">
        <f t="shared" si="44"/>
        <v>chonim-MG</v>
      </c>
      <c r="G2871" s="100" t="s">
        <v>477</v>
      </c>
    </row>
    <row r="2872" spans="3:7" x14ac:dyDescent="0.25">
      <c r="C2872" s="99" t="s">
        <v>3140</v>
      </c>
      <c r="D2872" s="98" t="s">
        <v>3459</v>
      </c>
      <c r="E2872" s="105" t="s">
        <v>445</v>
      </c>
      <c r="F2872" t="str">
        <f t="shared" si="44"/>
        <v>chonin de Baixo-MG</v>
      </c>
      <c r="G2872" s="100" t="s">
        <v>477</v>
      </c>
    </row>
    <row r="2873" spans="3:7" x14ac:dyDescent="0.25">
      <c r="C2873" s="99" t="s">
        <v>3140</v>
      </c>
      <c r="D2873" s="98" t="s">
        <v>3460</v>
      </c>
      <c r="E2873" s="105" t="s">
        <v>445</v>
      </c>
      <c r="F2873" t="str">
        <f t="shared" si="44"/>
        <v>chumbo-MG</v>
      </c>
      <c r="G2873" s="100" t="s">
        <v>477</v>
      </c>
    </row>
    <row r="2874" spans="3:7" x14ac:dyDescent="0.25">
      <c r="C2874" s="99" t="s">
        <v>3140</v>
      </c>
      <c r="D2874" s="98" t="s">
        <v>3461</v>
      </c>
      <c r="E2874" s="105" t="s">
        <v>445</v>
      </c>
      <c r="F2874" t="str">
        <f t="shared" si="44"/>
        <v>cipotanea-MG</v>
      </c>
      <c r="G2874" s="100" t="s">
        <v>471</v>
      </c>
    </row>
    <row r="2875" spans="3:7" x14ac:dyDescent="0.25">
      <c r="C2875" s="99" t="s">
        <v>3140</v>
      </c>
      <c r="D2875" s="98" t="s">
        <v>3462</v>
      </c>
      <c r="E2875" s="105" t="s">
        <v>445</v>
      </c>
      <c r="F2875" t="str">
        <f t="shared" si="44"/>
        <v>cisneiros-MG</v>
      </c>
      <c r="G2875" s="100" t="s">
        <v>477</v>
      </c>
    </row>
    <row r="2876" spans="3:7" x14ac:dyDescent="0.25">
      <c r="C2876" s="99" t="s">
        <v>3140</v>
      </c>
      <c r="D2876" s="98" t="s">
        <v>3463</v>
      </c>
      <c r="E2876" s="105" t="s">
        <v>445</v>
      </c>
      <c r="F2876" t="str">
        <f t="shared" si="44"/>
        <v>claraval-MG</v>
      </c>
      <c r="G2876" s="100" t="s">
        <v>480</v>
      </c>
    </row>
    <row r="2877" spans="3:7" x14ac:dyDescent="0.25">
      <c r="C2877" s="99" t="s">
        <v>3140</v>
      </c>
      <c r="D2877" s="98" t="s">
        <v>3464</v>
      </c>
      <c r="E2877" s="105" t="s">
        <v>445</v>
      </c>
      <c r="F2877" t="str">
        <f t="shared" si="44"/>
        <v>claro de Minas-MG</v>
      </c>
      <c r="G2877" s="100" t="s">
        <v>477</v>
      </c>
    </row>
    <row r="2878" spans="3:7" x14ac:dyDescent="0.25">
      <c r="C2878" s="99" t="s">
        <v>3140</v>
      </c>
      <c r="D2878" s="98" t="s">
        <v>3465</v>
      </c>
      <c r="E2878" s="105" t="s">
        <v>445</v>
      </c>
      <c r="F2878" t="str">
        <f t="shared" si="44"/>
        <v>claro dos Pocoes-MG</v>
      </c>
      <c r="G2878" s="100" t="s">
        <v>480</v>
      </c>
    </row>
    <row r="2879" spans="3:7" x14ac:dyDescent="0.25">
      <c r="C2879" s="99" t="s">
        <v>3140</v>
      </c>
      <c r="D2879" s="98" t="s">
        <v>3466</v>
      </c>
      <c r="E2879" s="105" t="s">
        <v>445</v>
      </c>
      <c r="F2879" t="str">
        <f t="shared" si="44"/>
        <v>claudio-MG</v>
      </c>
      <c r="G2879" s="100" t="s">
        <v>474</v>
      </c>
    </row>
    <row r="2880" spans="3:7" x14ac:dyDescent="0.25">
      <c r="C2880" s="99" t="s">
        <v>3140</v>
      </c>
      <c r="D2880" s="98" t="s">
        <v>3467</v>
      </c>
      <c r="E2880" s="105" t="s">
        <v>445</v>
      </c>
      <c r="F2880" t="str">
        <f t="shared" si="44"/>
        <v>claudio Manuel-MG</v>
      </c>
      <c r="G2880" s="100" t="s">
        <v>477</v>
      </c>
    </row>
    <row r="2881" spans="3:7" x14ac:dyDescent="0.25">
      <c r="C2881" s="99" t="s">
        <v>3140</v>
      </c>
      <c r="D2881" s="98" t="s">
        <v>3468</v>
      </c>
      <c r="E2881" s="105" t="s">
        <v>445</v>
      </c>
      <c r="F2881" t="str">
        <f t="shared" si="44"/>
        <v>cocais-MG</v>
      </c>
      <c r="G2881" s="100" t="s">
        <v>477</v>
      </c>
    </row>
    <row r="2882" spans="3:7" x14ac:dyDescent="0.25">
      <c r="C2882" s="99" t="s">
        <v>3140</v>
      </c>
      <c r="D2882" s="98" t="s">
        <v>3469</v>
      </c>
      <c r="E2882" s="105" t="s">
        <v>445</v>
      </c>
      <c r="F2882" t="str">
        <f t="shared" ref="F2882:F2945" si="45">D2882&amp;"-"&amp;E2882</f>
        <v>coco-MG</v>
      </c>
      <c r="G2882" s="100" t="s">
        <v>477</v>
      </c>
    </row>
    <row r="2883" spans="3:7" x14ac:dyDescent="0.25">
      <c r="C2883" s="99" t="s">
        <v>3140</v>
      </c>
      <c r="D2883" s="98" t="s">
        <v>3470</v>
      </c>
      <c r="E2883" s="105" t="s">
        <v>445</v>
      </c>
      <c r="F2883" t="str">
        <f t="shared" si="45"/>
        <v>coimbra-MG</v>
      </c>
      <c r="G2883" s="100" t="s">
        <v>474</v>
      </c>
    </row>
    <row r="2884" spans="3:7" x14ac:dyDescent="0.25">
      <c r="C2884" s="99" t="s">
        <v>3140</v>
      </c>
      <c r="D2884" s="98" t="s">
        <v>3471</v>
      </c>
      <c r="E2884" s="105" t="s">
        <v>445</v>
      </c>
      <c r="F2884" t="str">
        <f t="shared" si="45"/>
        <v>colonia Rodrigo Silva-MG</v>
      </c>
      <c r="G2884" s="100" t="s">
        <v>477</v>
      </c>
    </row>
    <row r="2885" spans="3:7" x14ac:dyDescent="0.25">
      <c r="C2885" s="99" t="s">
        <v>3140</v>
      </c>
      <c r="D2885" s="98" t="s">
        <v>3472</v>
      </c>
      <c r="E2885" s="105" t="s">
        <v>445</v>
      </c>
      <c r="F2885" t="str">
        <f t="shared" si="45"/>
        <v>coluna-MG</v>
      </c>
      <c r="G2885" s="100" t="s">
        <v>477</v>
      </c>
    </row>
    <row r="2886" spans="3:7" x14ac:dyDescent="0.25">
      <c r="C2886" s="99" t="s">
        <v>3140</v>
      </c>
      <c r="D2886" s="98" t="s">
        <v>3473</v>
      </c>
      <c r="E2886" s="105" t="s">
        <v>445</v>
      </c>
      <c r="F2886" t="str">
        <f t="shared" si="45"/>
        <v>comendador Gomes-MG</v>
      </c>
      <c r="G2886" s="100" t="s">
        <v>471</v>
      </c>
    </row>
    <row r="2887" spans="3:7" x14ac:dyDescent="0.25">
      <c r="C2887" s="99" t="s">
        <v>3140</v>
      </c>
      <c r="D2887" s="98" t="s">
        <v>3474</v>
      </c>
      <c r="E2887" s="105" t="s">
        <v>445</v>
      </c>
      <c r="F2887" t="str">
        <f t="shared" si="45"/>
        <v>comercinho-MG</v>
      </c>
      <c r="G2887" s="100" t="s">
        <v>477</v>
      </c>
    </row>
    <row r="2888" spans="3:7" x14ac:dyDescent="0.25">
      <c r="C2888" s="99" t="s">
        <v>3140</v>
      </c>
      <c r="D2888" s="98" t="s">
        <v>3475</v>
      </c>
      <c r="E2888" s="105" t="s">
        <v>445</v>
      </c>
      <c r="F2888" t="str">
        <f t="shared" si="45"/>
        <v>conceicao da Aparecida-MG</v>
      </c>
      <c r="G2888" s="100" t="s">
        <v>480</v>
      </c>
    </row>
    <row r="2889" spans="3:7" x14ac:dyDescent="0.25">
      <c r="C2889" s="99" t="s">
        <v>3140</v>
      </c>
      <c r="D2889" s="98" t="s">
        <v>3476</v>
      </c>
      <c r="E2889" s="105" t="s">
        <v>445</v>
      </c>
      <c r="F2889" t="str">
        <f t="shared" si="45"/>
        <v>conceicao da Barra de Minas-MG</v>
      </c>
      <c r="G2889" s="100" t="s">
        <v>471</v>
      </c>
    </row>
    <row r="2890" spans="3:7" x14ac:dyDescent="0.25">
      <c r="C2890" s="99" t="s">
        <v>3140</v>
      </c>
      <c r="D2890" s="98" t="s">
        <v>3477</v>
      </c>
      <c r="E2890" s="105" t="s">
        <v>445</v>
      </c>
      <c r="F2890" t="str">
        <f t="shared" si="45"/>
        <v>conceicao da Boa Vista-MG</v>
      </c>
      <c r="G2890" s="100" t="s">
        <v>477</v>
      </c>
    </row>
    <row r="2891" spans="3:7" x14ac:dyDescent="0.25">
      <c r="C2891" s="99" t="s">
        <v>3140</v>
      </c>
      <c r="D2891" s="98" t="s">
        <v>3478</v>
      </c>
      <c r="E2891" s="105" t="s">
        <v>445</v>
      </c>
      <c r="F2891" t="str">
        <f t="shared" si="45"/>
        <v>conceicao da Brejauba-MG</v>
      </c>
      <c r="G2891" s="100" t="s">
        <v>477</v>
      </c>
    </row>
    <row r="2892" spans="3:7" x14ac:dyDescent="0.25">
      <c r="C2892" s="99" t="s">
        <v>3140</v>
      </c>
      <c r="D2892" s="98" t="s">
        <v>3479</v>
      </c>
      <c r="E2892" s="105" t="s">
        <v>445</v>
      </c>
      <c r="F2892" t="str">
        <f t="shared" si="45"/>
        <v>conceicao da Ibitipoca-MG</v>
      </c>
      <c r="G2892" s="100" t="s">
        <v>477</v>
      </c>
    </row>
    <row r="2893" spans="3:7" x14ac:dyDescent="0.25">
      <c r="C2893" s="99" t="s">
        <v>3140</v>
      </c>
      <c r="D2893" s="98" t="s">
        <v>3480</v>
      </c>
      <c r="E2893" s="105" t="s">
        <v>445</v>
      </c>
      <c r="F2893" t="str">
        <f t="shared" si="45"/>
        <v>conceicao das Alagoas-MG</v>
      </c>
      <c r="G2893" s="100" t="s">
        <v>471</v>
      </c>
    </row>
    <row r="2894" spans="3:7" x14ac:dyDescent="0.25">
      <c r="C2894" s="99" t="s">
        <v>3140</v>
      </c>
      <c r="D2894" s="98" t="s">
        <v>3481</v>
      </c>
      <c r="E2894" s="105" t="s">
        <v>445</v>
      </c>
      <c r="F2894" t="str">
        <f t="shared" si="45"/>
        <v>conceicao das Pedras-MG</v>
      </c>
      <c r="G2894" s="100" t="s">
        <v>477</v>
      </c>
    </row>
    <row r="2895" spans="3:7" x14ac:dyDescent="0.25">
      <c r="C2895" s="99" t="s">
        <v>3140</v>
      </c>
      <c r="D2895" s="98" t="s">
        <v>3482</v>
      </c>
      <c r="E2895" s="105" t="s">
        <v>445</v>
      </c>
      <c r="F2895" t="str">
        <f t="shared" si="45"/>
        <v>conceicao de Ipanema-MG</v>
      </c>
      <c r="G2895" s="100" t="s">
        <v>471</v>
      </c>
    </row>
    <row r="2896" spans="3:7" x14ac:dyDescent="0.25">
      <c r="C2896" s="99" t="s">
        <v>3140</v>
      </c>
      <c r="D2896" s="98" t="s">
        <v>3483</v>
      </c>
      <c r="E2896" s="105" t="s">
        <v>445</v>
      </c>
      <c r="F2896" t="str">
        <f t="shared" si="45"/>
        <v>conceicao de Itagua-MG</v>
      </c>
      <c r="G2896" s="100" t="s">
        <v>477</v>
      </c>
    </row>
    <row r="2897" spans="3:7" x14ac:dyDescent="0.25">
      <c r="C2897" s="99" t="s">
        <v>3140</v>
      </c>
      <c r="D2897" s="98" t="s">
        <v>3484</v>
      </c>
      <c r="E2897" s="105" t="s">
        <v>445</v>
      </c>
      <c r="F2897" t="str">
        <f t="shared" si="45"/>
        <v>conceicao de Minas-MG</v>
      </c>
      <c r="G2897" s="100" t="s">
        <v>477</v>
      </c>
    </row>
    <row r="2898" spans="3:7" x14ac:dyDescent="0.25">
      <c r="C2898" s="99" t="s">
        <v>3140</v>
      </c>
      <c r="D2898" s="98" t="s">
        <v>3485</v>
      </c>
      <c r="E2898" s="105" t="s">
        <v>445</v>
      </c>
      <c r="F2898" t="str">
        <f t="shared" si="45"/>
        <v>conceicao de Piracicaba-MG</v>
      </c>
      <c r="G2898" s="100" t="s">
        <v>477</v>
      </c>
    </row>
    <row r="2899" spans="3:7" x14ac:dyDescent="0.25">
      <c r="C2899" s="99" t="s">
        <v>3140</v>
      </c>
      <c r="D2899" s="98" t="s">
        <v>3486</v>
      </c>
      <c r="E2899" s="105" t="s">
        <v>445</v>
      </c>
      <c r="F2899" t="str">
        <f t="shared" si="45"/>
        <v>conceicao de Tronqueiras-MG</v>
      </c>
      <c r="G2899" s="100" t="s">
        <v>477</v>
      </c>
    </row>
    <row r="2900" spans="3:7" x14ac:dyDescent="0.25">
      <c r="C2900" s="99" t="s">
        <v>3140</v>
      </c>
      <c r="D2900" s="98" t="s">
        <v>3487</v>
      </c>
      <c r="E2900" s="105" t="s">
        <v>445</v>
      </c>
      <c r="F2900" t="str">
        <f t="shared" si="45"/>
        <v>conceicao do capim-MG</v>
      </c>
      <c r="G2900" s="100" t="s">
        <v>477</v>
      </c>
    </row>
    <row r="2901" spans="3:7" x14ac:dyDescent="0.25">
      <c r="C2901" s="99" t="s">
        <v>3140</v>
      </c>
      <c r="D2901" s="98" t="s">
        <v>3488</v>
      </c>
      <c r="E2901" s="105" t="s">
        <v>445</v>
      </c>
      <c r="F2901" t="str">
        <f t="shared" si="45"/>
        <v>conceicao do Formoso-MG</v>
      </c>
      <c r="G2901" s="100" t="s">
        <v>477</v>
      </c>
    </row>
    <row r="2902" spans="3:7" x14ac:dyDescent="0.25">
      <c r="C2902" s="99" t="s">
        <v>3140</v>
      </c>
      <c r="D2902" s="98" t="s">
        <v>3489</v>
      </c>
      <c r="E2902" s="105" t="s">
        <v>445</v>
      </c>
      <c r="F2902" t="str">
        <f t="shared" si="45"/>
        <v>conceicao do Mato Dentro-MG</v>
      </c>
      <c r="G2902" s="100" t="s">
        <v>474</v>
      </c>
    </row>
    <row r="2903" spans="3:7" x14ac:dyDescent="0.25">
      <c r="C2903" s="99" t="s">
        <v>3140</v>
      </c>
      <c r="D2903" s="98" t="s">
        <v>3490</v>
      </c>
      <c r="E2903" s="105" t="s">
        <v>445</v>
      </c>
      <c r="F2903" t="str">
        <f t="shared" si="45"/>
        <v>conceicao do Para-MG</v>
      </c>
      <c r="G2903" s="100" t="s">
        <v>474</v>
      </c>
    </row>
    <row r="2904" spans="3:7" x14ac:dyDescent="0.25">
      <c r="C2904" s="99" t="s">
        <v>3140</v>
      </c>
      <c r="D2904" s="98" t="s">
        <v>3491</v>
      </c>
      <c r="E2904" s="105" t="s">
        <v>445</v>
      </c>
      <c r="F2904" t="str">
        <f t="shared" si="45"/>
        <v>conceicao do Rio Acima-MG</v>
      </c>
      <c r="G2904" s="100" t="s">
        <v>477</v>
      </c>
    </row>
    <row r="2905" spans="3:7" x14ac:dyDescent="0.25">
      <c r="C2905" s="99" t="s">
        <v>3140</v>
      </c>
      <c r="D2905" s="98" t="s">
        <v>3492</v>
      </c>
      <c r="E2905" s="105" t="s">
        <v>445</v>
      </c>
      <c r="F2905" t="str">
        <f t="shared" si="45"/>
        <v>conceicao do Rio Verde-MG</v>
      </c>
      <c r="G2905" s="100" t="s">
        <v>480</v>
      </c>
    </row>
    <row r="2906" spans="3:7" x14ac:dyDescent="0.25">
      <c r="C2906" s="99" t="s">
        <v>3140</v>
      </c>
      <c r="D2906" s="98" t="s">
        <v>3493</v>
      </c>
      <c r="E2906" s="105" t="s">
        <v>445</v>
      </c>
      <c r="F2906" t="str">
        <f t="shared" si="45"/>
        <v>conceicao dos Ouros-MG</v>
      </c>
      <c r="G2906" s="100" t="s">
        <v>471</v>
      </c>
    </row>
    <row r="2907" spans="3:7" x14ac:dyDescent="0.25">
      <c r="C2907" s="99" t="s">
        <v>3140</v>
      </c>
      <c r="D2907" s="98" t="s">
        <v>3494</v>
      </c>
      <c r="E2907" s="105" t="s">
        <v>445</v>
      </c>
      <c r="F2907" t="str">
        <f t="shared" si="45"/>
        <v>concordia do Mucuri-MG</v>
      </c>
      <c r="G2907" s="100" t="s">
        <v>477</v>
      </c>
    </row>
    <row r="2908" spans="3:7" x14ac:dyDescent="0.25">
      <c r="C2908" s="99" t="s">
        <v>3140</v>
      </c>
      <c r="D2908" s="98" t="s">
        <v>3495</v>
      </c>
      <c r="E2908" s="105" t="s">
        <v>445</v>
      </c>
      <c r="F2908" t="str">
        <f t="shared" si="45"/>
        <v>condado do Norte-MG</v>
      </c>
      <c r="G2908" s="100" t="s">
        <v>477</v>
      </c>
    </row>
    <row r="2909" spans="3:7" x14ac:dyDescent="0.25">
      <c r="C2909" s="99" t="s">
        <v>3140</v>
      </c>
      <c r="D2909" s="98" t="s">
        <v>3496</v>
      </c>
      <c r="E2909" s="105" t="s">
        <v>445</v>
      </c>
      <c r="F2909" t="str">
        <f t="shared" si="45"/>
        <v>conego Joao Pio-MG</v>
      </c>
      <c r="G2909" s="100" t="s">
        <v>477</v>
      </c>
    </row>
    <row r="2910" spans="3:7" x14ac:dyDescent="0.25">
      <c r="C2910" s="99" t="s">
        <v>3140</v>
      </c>
      <c r="D2910" s="98" t="s">
        <v>3497</v>
      </c>
      <c r="E2910" s="105" t="s">
        <v>445</v>
      </c>
      <c r="F2910" t="str">
        <f t="shared" si="45"/>
        <v>conego Marinho-MG</v>
      </c>
      <c r="G2910" s="100" t="s">
        <v>480</v>
      </c>
    </row>
    <row r="2911" spans="3:7" x14ac:dyDescent="0.25">
      <c r="C2911" s="99" t="s">
        <v>3140</v>
      </c>
      <c r="D2911" s="98" t="s">
        <v>3498</v>
      </c>
      <c r="E2911" s="105" t="s">
        <v>445</v>
      </c>
      <c r="F2911" t="str">
        <f t="shared" si="45"/>
        <v>confins-MG</v>
      </c>
      <c r="G2911" s="100" t="s">
        <v>487</v>
      </c>
    </row>
    <row r="2912" spans="3:7" x14ac:dyDescent="0.25">
      <c r="C2912" s="99" t="s">
        <v>3140</v>
      </c>
      <c r="D2912" s="98" t="s">
        <v>3499</v>
      </c>
      <c r="E2912" s="105" t="s">
        <v>445</v>
      </c>
      <c r="F2912" t="str">
        <f t="shared" si="45"/>
        <v>congonhal-MG</v>
      </c>
      <c r="G2912" s="100" t="s">
        <v>487</v>
      </c>
    </row>
    <row r="2913" spans="3:7" x14ac:dyDescent="0.25">
      <c r="C2913" s="99" t="s">
        <v>3140</v>
      </c>
      <c r="D2913" s="98" t="s">
        <v>3500</v>
      </c>
      <c r="E2913" s="105" t="s">
        <v>445</v>
      </c>
      <c r="F2913" t="str">
        <f t="shared" si="45"/>
        <v>congonhas-MG</v>
      </c>
      <c r="G2913" s="100" t="s">
        <v>474</v>
      </c>
    </row>
    <row r="2914" spans="3:7" x14ac:dyDescent="0.25">
      <c r="C2914" s="99" t="s">
        <v>3140</v>
      </c>
      <c r="D2914" s="98" t="s">
        <v>3501</v>
      </c>
      <c r="E2914" s="105" t="s">
        <v>445</v>
      </c>
      <c r="F2914" t="str">
        <f t="shared" si="45"/>
        <v>congonhas do Norte-MG</v>
      </c>
      <c r="G2914" s="100" t="s">
        <v>474</v>
      </c>
    </row>
    <row r="2915" spans="3:7" x14ac:dyDescent="0.25">
      <c r="C2915" s="99" t="s">
        <v>3140</v>
      </c>
      <c r="D2915" s="98" t="s">
        <v>3502</v>
      </c>
      <c r="E2915" s="105" t="s">
        <v>445</v>
      </c>
      <c r="F2915" t="str">
        <f t="shared" si="45"/>
        <v>conquista-MG</v>
      </c>
      <c r="G2915" s="100" t="s">
        <v>471</v>
      </c>
    </row>
    <row r="2916" spans="3:7" x14ac:dyDescent="0.25">
      <c r="C2916" s="99" t="s">
        <v>3140</v>
      </c>
      <c r="D2916" s="98" t="s">
        <v>3503</v>
      </c>
      <c r="E2916" s="105" t="s">
        <v>445</v>
      </c>
      <c r="F2916" t="str">
        <f t="shared" si="45"/>
        <v>conselheiro Lafaiete-MG</v>
      </c>
      <c r="G2916" s="100" t="s">
        <v>471</v>
      </c>
    </row>
    <row r="2917" spans="3:7" x14ac:dyDescent="0.25">
      <c r="C2917" s="99" t="s">
        <v>3140</v>
      </c>
      <c r="D2917" s="98" t="s">
        <v>3504</v>
      </c>
      <c r="E2917" s="105" t="s">
        <v>445</v>
      </c>
      <c r="F2917" t="str">
        <f t="shared" si="45"/>
        <v>conselheiro Mata-MG</v>
      </c>
      <c r="G2917" s="100" t="s">
        <v>477</v>
      </c>
    </row>
    <row r="2918" spans="3:7" x14ac:dyDescent="0.25">
      <c r="C2918" s="99" t="s">
        <v>3140</v>
      </c>
      <c r="D2918" s="98" t="s">
        <v>3505</v>
      </c>
      <c r="E2918" s="105" t="s">
        <v>445</v>
      </c>
      <c r="F2918" t="str">
        <f t="shared" si="45"/>
        <v>conselheiro Pena-MG</v>
      </c>
      <c r="G2918" s="100" t="s">
        <v>477</v>
      </c>
    </row>
    <row r="2919" spans="3:7" x14ac:dyDescent="0.25">
      <c r="C2919" s="99" t="s">
        <v>3140</v>
      </c>
      <c r="D2919" s="98" t="s">
        <v>3506</v>
      </c>
      <c r="E2919" s="105" t="s">
        <v>445</v>
      </c>
      <c r="F2919" t="str">
        <f t="shared" si="45"/>
        <v>consolacao-MG</v>
      </c>
      <c r="G2919" s="100" t="s">
        <v>471</v>
      </c>
    </row>
    <row r="2920" spans="3:7" x14ac:dyDescent="0.25">
      <c r="C2920" s="99" t="s">
        <v>3140</v>
      </c>
      <c r="D2920" s="98" t="s">
        <v>3507</v>
      </c>
      <c r="E2920" s="105" t="s">
        <v>445</v>
      </c>
      <c r="F2920" t="str">
        <f t="shared" si="45"/>
        <v>contagem-MG</v>
      </c>
      <c r="G2920" s="100" t="s">
        <v>490</v>
      </c>
    </row>
    <row r="2921" spans="3:7" x14ac:dyDescent="0.25">
      <c r="C2921" s="99" t="s">
        <v>3140</v>
      </c>
      <c r="D2921" s="98" t="s">
        <v>3508</v>
      </c>
      <c r="E2921" s="105" t="s">
        <v>445</v>
      </c>
      <c r="F2921" t="str">
        <f t="shared" si="45"/>
        <v>contrato-MG</v>
      </c>
      <c r="G2921" s="100" t="s">
        <v>477</v>
      </c>
    </row>
    <row r="2922" spans="3:7" x14ac:dyDescent="0.25">
      <c r="C2922" s="99" t="s">
        <v>3140</v>
      </c>
      <c r="D2922" s="98" t="s">
        <v>3509</v>
      </c>
      <c r="E2922" s="105" t="s">
        <v>445</v>
      </c>
      <c r="F2922" t="str">
        <f t="shared" si="45"/>
        <v>contria-MG</v>
      </c>
      <c r="G2922" s="100" t="s">
        <v>477</v>
      </c>
    </row>
    <row r="2923" spans="3:7" x14ac:dyDescent="0.25">
      <c r="C2923" s="99" t="s">
        <v>3140</v>
      </c>
      <c r="D2923" s="98" t="s">
        <v>3510</v>
      </c>
      <c r="E2923" s="105" t="s">
        <v>445</v>
      </c>
      <c r="F2923" t="str">
        <f t="shared" si="45"/>
        <v>coqueiral-MG</v>
      </c>
      <c r="G2923" s="100" t="s">
        <v>477</v>
      </c>
    </row>
    <row r="2924" spans="3:7" x14ac:dyDescent="0.25">
      <c r="C2924" s="99" t="s">
        <v>3140</v>
      </c>
      <c r="D2924" s="98" t="s">
        <v>3511</v>
      </c>
      <c r="E2924" s="105" t="s">
        <v>445</v>
      </c>
      <c r="F2924" t="str">
        <f t="shared" si="45"/>
        <v>coracao de Jesus-MG</v>
      </c>
      <c r="G2924" s="100" t="s">
        <v>480</v>
      </c>
    </row>
    <row r="2925" spans="3:7" x14ac:dyDescent="0.25">
      <c r="C2925" s="99" t="s">
        <v>3140</v>
      </c>
      <c r="D2925" s="98" t="s">
        <v>3512</v>
      </c>
      <c r="E2925" s="105" t="s">
        <v>445</v>
      </c>
      <c r="F2925" t="str">
        <f t="shared" si="45"/>
        <v>cordeiro de Minas-MG</v>
      </c>
      <c r="G2925" s="100" t="s">
        <v>477</v>
      </c>
    </row>
    <row r="2926" spans="3:7" x14ac:dyDescent="0.25">
      <c r="C2926" s="99" t="s">
        <v>3140</v>
      </c>
      <c r="D2926" s="98" t="s">
        <v>3513</v>
      </c>
      <c r="E2926" s="105" t="s">
        <v>445</v>
      </c>
      <c r="F2926" t="str">
        <f t="shared" si="45"/>
        <v>cordisburgo-MG</v>
      </c>
      <c r="G2926" s="100" t="s">
        <v>474</v>
      </c>
    </row>
    <row r="2927" spans="3:7" x14ac:dyDescent="0.25">
      <c r="C2927" s="99" t="s">
        <v>3140</v>
      </c>
      <c r="D2927" s="98" t="s">
        <v>3514</v>
      </c>
      <c r="E2927" s="105" t="s">
        <v>445</v>
      </c>
      <c r="F2927" t="str">
        <f t="shared" si="45"/>
        <v>cordislandia-MG</v>
      </c>
      <c r="G2927" s="100" t="s">
        <v>477</v>
      </c>
    </row>
    <row r="2928" spans="3:7" x14ac:dyDescent="0.25">
      <c r="C2928" s="99" t="s">
        <v>3140</v>
      </c>
      <c r="D2928" s="98" t="s">
        <v>3515</v>
      </c>
      <c r="E2928" s="105" t="s">
        <v>445</v>
      </c>
      <c r="F2928" t="str">
        <f t="shared" si="45"/>
        <v>corguinhos-MG</v>
      </c>
      <c r="G2928" s="100" t="s">
        <v>477</v>
      </c>
    </row>
    <row r="2929" spans="3:7" x14ac:dyDescent="0.25">
      <c r="C2929" s="99" t="s">
        <v>3140</v>
      </c>
      <c r="D2929" s="98" t="s">
        <v>3516</v>
      </c>
      <c r="E2929" s="105" t="s">
        <v>445</v>
      </c>
      <c r="F2929" t="str">
        <f t="shared" si="45"/>
        <v>corinto-MG</v>
      </c>
      <c r="G2929" s="100" t="s">
        <v>480</v>
      </c>
    </row>
    <row r="2930" spans="3:7" x14ac:dyDescent="0.25">
      <c r="C2930" s="99" t="s">
        <v>3140</v>
      </c>
      <c r="D2930" s="98" t="s">
        <v>3517</v>
      </c>
      <c r="E2930" s="105" t="s">
        <v>445</v>
      </c>
      <c r="F2930" t="str">
        <f t="shared" si="45"/>
        <v>coroaci-MG</v>
      </c>
      <c r="G2930" s="100" t="s">
        <v>480</v>
      </c>
    </row>
    <row r="2931" spans="3:7" x14ac:dyDescent="0.25">
      <c r="C2931" s="99" t="s">
        <v>3140</v>
      </c>
      <c r="D2931" s="98" t="s">
        <v>3518</v>
      </c>
      <c r="E2931" s="105" t="s">
        <v>445</v>
      </c>
      <c r="F2931" t="str">
        <f t="shared" si="45"/>
        <v>coromandel-MG</v>
      </c>
      <c r="G2931" s="100" t="s">
        <v>471</v>
      </c>
    </row>
    <row r="2932" spans="3:7" x14ac:dyDescent="0.25">
      <c r="C2932" s="99" t="s">
        <v>3140</v>
      </c>
      <c r="D2932" s="98" t="s">
        <v>3519</v>
      </c>
      <c r="E2932" s="105" t="s">
        <v>445</v>
      </c>
      <c r="F2932" t="str">
        <f t="shared" si="45"/>
        <v>coronel Fabriciano-MG</v>
      </c>
      <c r="G2932" s="100" t="s">
        <v>471</v>
      </c>
    </row>
    <row r="2933" spans="3:7" x14ac:dyDescent="0.25">
      <c r="C2933" s="99" t="s">
        <v>3140</v>
      </c>
      <c r="D2933" s="98" t="s">
        <v>3520</v>
      </c>
      <c r="E2933" s="105" t="s">
        <v>445</v>
      </c>
      <c r="F2933" t="str">
        <f t="shared" si="45"/>
        <v>coronel Murta-MG</v>
      </c>
      <c r="G2933" s="100" t="s">
        <v>480</v>
      </c>
    </row>
    <row r="2934" spans="3:7" x14ac:dyDescent="0.25">
      <c r="C2934" s="99" t="s">
        <v>3140</v>
      </c>
      <c r="D2934" s="98" t="s">
        <v>3521</v>
      </c>
      <c r="E2934" s="105" t="s">
        <v>445</v>
      </c>
      <c r="F2934" t="str">
        <f t="shared" si="45"/>
        <v>coronel Pacheco-MG</v>
      </c>
      <c r="G2934" s="100" t="s">
        <v>474</v>
      </c>
    </row>
    <row r="2935" spans="3:7" x14ac:dyDescent="0.25">
      <c r="C2935" s="99" t="s">
        <v>3140</v>
      </c>
      <c r="D2935" s="98" t="s">
        <v>3522</v>
      </c>
      <c r="E2935" s="105" t="s">
        <v>445</v>
      </c>
      <c r="F2935" t="str">
        <f t="shared" si="45"/>
        <v>coronel Xavier chaves-MG</v>
      </c>
      <c r="G2935" s="100" t="s">
        <v>471</v>
      </c>
    </row>
    <row r="2936" spans="3:7" x14ac:dyDescent="0.25">
      <c r="C2936" s="99" t="s">
        <v>3140</v>
      </c>
      <c r="D2936" s="98" t="s">
        <v>3523</v>
      </c>
      <c r="E2936" s="105" t="s">
        <v>445</v>
      </c>
      <c r="F2936" t="str">
        <f t="shared" si="45"/>
        <v>corrego Danta-MG</v>
      </c>
      <c r="G2936" s="100" t="s">
        <v>474</v>
      </c>
    </row>
    <row r="2937" spans="3:7" x14ac:dyDescent="0.25">
      <c r="C2937" s="99" t="s">
        <v>3140</v>
      </c>
      <c r="D2937" s="98" t="s">
        <v>3524</v>
      </c>
      <c r="E2937" s="105" t="s">
        <v>445</v>
      </c>
      <c r="F2937" t="str">
        <f t="shared" si="45"/>
        <v>corrego do Barro-MG</v>
      </c>
      <c r="G2937" s="100" t="s">
        <v>477</v>
      </c>
    </row>
    <row r="2938" spans="3:7" x14ac:dyDescent="0.25">
      <c r="C2938" s="99" t="s">
        <v>3140</v>
      </c>
      <c r="D2938" s="98" t="s">
        <v>3525</v>
      </c>
      <c r="E2938" s="105" t="s">
        <v>445</v>
      </c>
      <c r="F2938" t="str">
        <f t="shared" si="45"/>
        <v>corrego do Bom Jesus-MG</v>
      </c>
      <c r="G2938" s="100" t="s">
        <v>474</v>
      </c>
    </row>
    <row r="2939" spans="3:7" x14ac:dyDescent="0.25">
      <c r="C2939" s="99" t="s">
        <v>3140</v>
      </c>
      <c r="D2939" s="98" t="s">
        <v>3526</v>
      </c>
      <c r="E2939" s="105" t="s">
        <v>445</v>
      </c>
      <c r="F2939" t="str">
        <f t="shared" si="45"/>
        <v>corrego do Ouro-MG</v>
      </c>
      <c r="G2939" s="100" t="s">
        <v>477</v>
      </c>
    </row>
    <row r="2940" spans="3:7" x14ac:dyDescent="0.25">
      <c r="C2940" s="99" t="s">
        <v>3140</v>
      </c>
      <c r="D2940" s="98" t="s">
        <v>3527</v>
      </c>
      <c r="E2940" s="105" t="s">
        <v>445</v>
      </c>
      <c r="F2940" t="str">
        <f t="shared" si="45"/>
        <v>corrego Fundo-MG</v>
      </c>
      <c r="G2940" s="100" t="s">
        <v>471</v>
      </c>
    </row>
    <row r="2941" spans="3:7" x14ac:dyDescent="0.25">
      <c r="C2941" s="99" t="s">
        <v>3140</v>
      </c>
      <c r="D2941" s="98" t="s">
        <v>3528</v>
      </c>
      <c r="E2941" s="105" t="s">
        <v>445</v>
      </c>
      <c r="F2941" t="str">
        <f t="shared" si="45"/>
        <v>corrego Novo-MG</v>
      </c>
      <c r="G2941" s="100" t="s">
        <v>480</v>
      </c>
    </row>
    <row r="2942" spans="3:7" x14ac:dyDescent="0.25">
      <c r="C2942" s="99" t="s">
        <v>3140</v>
      </c>
      <c r="D2942" s="98" t="s">
        <v>3529</v>
      </c>
      <c r="E2942" s="105" t="s">
        <v>445</v>
      </c>
      <c r="F2942" t="str">
        <f t="shared" si="45"/>
        <v>corregos-MG</v>
      </c>
      <c r="G2942" s="100" t="s">
        <v>477</v>
      </c>
    </row>
    <row r="2943" spans="3:7" x14ac:dyDescent="0.25">
      <c r="C2943" s="99" t="s">
        <v>3140</v>
      </c>
      <c r="D2943" s="98" t="s">
        <v>3530</v>
      </c>
      <c r="E2943" s="105" t="s">
        <v>445</v>
      </c>
      <c r="F2943" t="str">
        <f t="shared" si="45"/>
        <v>correia de Almeida-MG</v>
      </c>
      <c r="G2943" s="100" t="s">
        <v>477</v>
      </c>
    </row>
    <row r="2944" spans="3:7" x14ac:dyDescent="0.25">
      <c r="C2944" s="99" t="s">
        <v>3140</v>
      </c>
      <c r="D2944" s="98" t="s">
        <v>3531</v>
      </c>
      <c r="E2944" s="105" t="s">
        <v>445</v>
      </c>
      <c r="F2944" t="str">
        <f t="shared" si="45"/>
        <v>correntinho-MG</v>
      </c>
      <c r="G2944" s="100" t="s">
        <v>477</v>
      </c>
    </row>
    <row r="2945" spans="3:7" x14ac:dyDescent="0.25">
      <c r="C2945" s="99" t="s">
        <v>3140</v>
      </c>
      <c r="D2945" s="98" t="s">
        <v>3532</v>
      </c>
      <c r="E2945" s="105" t="s">
        <v>445</v>
      </c>
      <c r="F2945" t="str">
        <f t="shared" si="45"/>
        <v>costa Sena-MG</v>
      </c>
      <c r="G2945" s="100" t="s">
        <v>477</v>
      </c>
    </row>
    <row r="2946" spans="3:7" x14ac:dyDescent="0.25">
      <c r="C2946" s="99" t="s">
        <v>3140</v>
      </c>
      <c r="D2946" s="98" t="s">
        <v>3533</v>
      </c>
      <c r="E2946" s="105" t="s">
        <v>445</v>
      </c>
      <c r="F2946" t="str">
        <f t="shared" ref="F2946:F3009" si="46">D2946&amp;"-"&amp;E2946</f>
        <v>costas-MG</v>
      </c>
      <c r="G2946" s="100" t="s">
        <v>477</v>
      </c>
    </row>
    <row r="2947" spans="3:7" x14ac:dyDescent="0.25">
      <c r="C2947" s="99" t="s">
        <v>3140</v>
      </c>
      <c r="D2947" s="98" t="s">
        <v>3534</v>
      </c>
      <c r="E2947" s="105" t="s">
        <v>445</v>
      </c>
      <c r="F2947" t="str">
        <f t="shared" si="46"/>
        <v>costas da Mantiqueira-MG</v>
      </c>
      <c r="G2947" s="100" t="s">
        <v>477</v>
      </c>
    </row>
    <row r="2948" spans="3:7" x14ac:dyDescent="0.25">
      <c r="C2948" s="99" t="s">
        <v>3140</v>
      </c>
      <c r="D2948" s="98" t="s">
        <v>3535</v>
      </c>
      <c r="E2948" s="105" t="s">
        <v>445</v>
      </c>
      <c r="F2948" t="str">
        <f t="shared" si="46"/>
        <v>couto de Magalhaes de Minas-MG</v>
      </c>
      <c r="G2948" s="100" t="s">
        <v>480</v>
      </c>
    </row>
    <row r="2949" spans="3:7" x14ac:dyDescent="0.25">
      <c r="C2949" s="99" t="s">
        <v>3140</v>
      </c>
      <c r="D2949" s="98" t="s">
        <v>3536</v>
      </c>
      <c r="E2949" s="105" t="s">
        <v>445</v>
      </c>
      <c r="F2949" t="str">
        <f t="shared" si="46"/>
        <v>crisolia-MG</v>
      </c>
      <c r="G2949" s="100" t="s">
        <v>477</v>
      </c>
    </row>
    <row r="2950" spans="3:7" x14ac:dyDescent="0.25">
      <c r="C2950" s="99" t="s">
        <v>3140</v>
      </c>
      <c r="D2950" s="98" t="s">
        <v>3537</v>
      </c>
      <c r="E2950" s="105" t="s">
        <v>445</v>
      </c>
      <c r="F2950" t="str">
        <f t="shared" si="46"/>
        <v>crisolita-MG</v>
      </c>
      <c r="G2950" s="100" t="s">
        <v>477</v>
      </c>
    </row>
    <row r="2951" spans="3:7" x14ac:dyDescent="0.25">
      <c r="C2951" s="99" t="s">
        <v>3140</v>
      </c>
      <c r="D2951" s="98" t="s">
        <v>3538</v>
      </c>
      <c r="E2951" s="105" t="s">
        <v>445</v>
      </c>
      <c r="F2951" t="str">
        <f t="shared" si="46"/>
        <v>crispim Jacques-MG</v>
      </c>
      <c r="G2951" s="100" t="s">
        <v>477</v>
      </c>
    </row>
    <row r="2952" spans="3:7" x14ac:dyDescent="0.25">
      <c r="C2952" s="99" t="s">
        <v>3140</v>
      </c>
      <c r="D2952" s="98" t="s">
        <v>3539</v>
      </c>
      <c r="E2952" s="105" t="s">
        <v>445</v>
      </c>
      <c r="F2952" t="str">
        <f t="shared" si="46"/>
        <v>cristais-MG</v>
      </c>
      <c r="G2952" s="100" t="s">
        <v>477</v>
      </c>
    </row>
    <row r="2953" spans="3:7" x14ac:dyDescent="0.25">
      <c r="C2953" s="99" t="s">
        <v>3140</v>
      </c>
      <c r="D2953" s="98" t="s">
        <v>3540</v>
      </c>
      <c r="E2953" s="105" t="s">
        <v>445</v>
      </c>
      <c r="F2953" t="str">
        <f t="shared" si="46"/>
        <v>cristalia-MG</v>
      </c>
      <c r="G2953" s="100" t="s">
        <v>480</v>
      </c>
    </row>
    <row r="2954" spans="3:7" x14ac:dyDescent="0.25">
      <c r="C2954" s="99" t="s">
        <v>3140</v>
      </c>
      <c r="D2954" s="98" t="s">
        <v>3541</v>
      </c>
      <c r="E2954" s="105" t="s">
        <v>445</v>
      </c>
      <c r="F2954" t="str">
        <f t="shared" si="46"/>
        <v>cristiano Otoni-MG</v>
      </c>
      <c r="G2954" s="100" t="s">
        <v>471</v>
      </c>
    </row>
    <row r="2955" spans="3:7" x14ac:dyDescent="0.25">
      <c r="C2955" s="99" t="s">
        <v>3140</v>
      </c>
      <c r="D2955" s="98" t="s">
        <v>3542</v>
      </c>
      <c r="E2955" s="105" t="s">
        <v>445</v>
      </c>
      <c r="F2955" t="str">
        <f t="shared" si="46"/>
        <v>cristina-MG</v>
      </c>
      <c r="G2955" s="100" t="s">
        <v>480</v>
      </c>
    </row>
    <row r="2956" spans="3:7" x14ac:dyDescent="0.25">
      <c r="C2956" s="99" t="s">
        <v>3140</v>
      </c>
      <c r="D2956" s="98" t="s">
        <v>3543</v>
      </c>
      <c r="E2956" s="105" t="s">
        <v>445</v>
      </c>
      <c r="F2956" t="str">
        <f t="shared" si="46"/>
        <v>crucilandia-MG</v>
      </c>
      <c r="G2956" s="100" t="s">
        <v>474</v>
      </c>
    </row>
    <row r="2957" spans="3:7" x14ac:dyDescent="0.25">
      <c r="C2957" s="99" t="s">
        <v>3140</v>
      </c>
      <c r="D2957" s="98" t="s">
        <v>3544</v>
      </c>
      <c r="E2957" s="105" t="s">
        <v>445</v>
      </c>
      <c r="F2957" t="str">
        <f t="shared" si="46"/>
        <v>cruzeiro da Fortaleza-MG</v>
      </c>
      <c r="G2957" s="100" t="s">
        <v>480</v>
      </c>
    </row>
    <row r="2958" spans="3:7" x14ac:dyDescent="0.25">
      <c r="C2958" s="99" t="s">
        <v>3140</v>
      </c>
      <c r="D2958" s="98" t="s">
        <v>3545</v>
      </c>
      <c r="E2958" s="105" t="s">
        <v>445</v>
      </c>
      <c r="F2958" t="str">
        <f t="shared" si="46"/>
        <v>cruzeiro dos Peixotos-MG</v>
      </c>
      <c r="G2958" s="100" t="s">
        <v>477</v>
      </c>
    </row>
    <row r="2959" spans="3:7" x14ac:dyDescent="0.25">
      <c r="C2959" s="99" t="s">
        <v>3140</v>
      </c>
      <c r="D2959" s="98" t="s">
        <v>3546</v>
      </c>
      <c r="E2959" s="105" t="s">
        <v>445</v>
      </c>
      <c r="F2959" t="str">
        <f t="shared" si="46"/>
        <v>cruzilia-MG</v>
      </c>
      <c r="G2959" s="100" t="s">
        <v>480</v>
      </c>
    </row>
    <row r="2960" spans="3:7" x14ac:dyDescent="0.25">
      <c r="C2960" s="99" t="s">
        <v>3140</v>
      </c>
      <c r="D2960" s="98" t="s">
        <v>3547</v>
      </c>
      <c r="E2960" s="105" t="s">
        <v>445</v>
      </c>
      <c r="F2960" t="str">
        <f t="shared" si="46"/>
        <v>cubas-MG</v>
      </c>
      <c r="G2960" s="100" t="s">
        <v>477</v>
      </c>
    </row>
    <row r="2961" spans="3:7" x14ac:dyDescent="0.25">
      <c r="C2961" s="99" t="s">
        <v>3140</v>
      </c>
      <c r="D2961" s="98" t="s">
        <v>3548</v>
      </c>
      <c r="E2961" s="105" t="s">
        <v>445</v>
      </c>
      <c r="F2961" t="str">
        <f t="shared" si="46"/>
        <v>cuiete Velho-MG</v>
      </c>
      <c r="G2961" s="100" t="s">
        <v>477</v>
      </c>
    </row>
    <row r="2962" spans="3:7" x14ac:dyDescent="0.25">
      <c r="C2962" s="99" t="s">
        <v>3140</v>
      </c>
      <c r="D2962" s="98" t="s">
        <v>3549</v>
      </c>
      <c r="E2962" s="105" t="s">
        <v>445</v>
      </c>
      <c r="F2962" t="str">
        <f t="shared" si="46"/>
        <v>cuparaque-MG</v>
      </c>
      <c r="G2962" s="100" t="s">
        <v>477</v>
      </c>
    </row>
    <row r="2963" spans="3:7" x14ac:dyDescent="0.25">
      <c r="C2963" s="99" t="s">
        <v>3140</v>
      </c>
      <c r="D2963" s="98" t="s">
        <v>3550</v>
      </c>
      <c r="E2963" s="105" t="s">
        <v>445</v>
      </c>
      <c r="F2963" t="str">
        <f t="shared" si="46"/>
        <v>curimatai-MG</v>
      </c>
      <c r="G2963" s="100" t="s">
        <v>477</v>
      </c>
    </row>
    <row r="2964" spans="3:7" x14ac:dyDescent="0.25">
      <c r="C2964" s="99" t="s">
        <v>3140</v>
      </c>
      <c r="D2964" s="98" t="s">
        <v>3551</v>
      </c>
      <c r="E2964" s="105" t="s">
        <v>445</v>
      </c>
      <c r="F2964" t="str">
        <f t="shared" si="46"/>
        <v>curral de Dentro-MG</v>
      </c>
      <c r="G2964" s="100" t="s">
        <v>477</v>
      </c>
    </row>
    <row r="2965" spans="3:7" x14ac:dyDescent="0.25">
      <c r="C2965" s="99" t="s">
        <v>3140</v>
      </c>
      <c r="D2965" s="98" t="s">
        <v>3552</v>
      </c>
      <c r="E2965" s="105" t="s">
        <v>445</v>
      </c>
      <c r="F2965" t="str">
        <f t="shared" si="46"/>
        <v>curvelo-MG</v>
      </c>
      <c r="G2965" s="100" t="s">
        <v>480</v>
      </c>
    </row>
    <row r="2966" spans="3:7" x14ac:dyDescent="0.25">
      <c r="C2966" s="99" t="s">
        <v>3140</v>
      </c>
      <c r="D2966" s="98" t="s">
        <v>3553</v>
      </c>
      <c r="E2966" s="105" t="s">
        <v>445</v>
      </c>
      <c r="F2966" t="str">
        <f t="shared" si="46"/>
        <v>Datas-MG</v>
      </c>
      <c r="G2966" s="100" t="s">
        <v>480</v>
      </c>
    </row>
    <row r="2967" spans="3:7" x14ac:dyDescent="0.25">
      <c r="C2967" s="99" t="s">
        <v>3140</v>
      </c>
      <c r="D2967" s="98" t="s">
        <v>3554</v>
      </c>
      <c r="E2967" s="105" t="s">
        <v>445</v>
      </c>
      <c r="F2967" t="str">
        <f t="shared" si="46"/>
        <v>Delfim Moreira-MG</v>
      </c>
      <c r="G2967" s="100" t="s">
        <v>480</v>
      </c>
    </row>
    <row r="2968" spans="3:7" x14ac:dyDescent="0.25">
      <c r="C2968" s="99" t="s">
        <v>3140</v>
      </c>
      <c r="D2968" s="98" t="s">
        <v>3555</v>
      </c>
      <c r="E2968" s="105" t="s">
        <v>445</v>
      </c>
      <c r="F2968" t="str">
        <f t="shared" si="46"/>
        <v>Delfinopolis-MG</v>
      </c>
      <c r="G2968" s="100" t="s">
        <v>471</v>
      </c>
    </row>
    <row r="2969" spans="3:7" x14ac:dyDescent="0.25">
      <c r="C2969" s="99" t="s">
        <v>3140</v>
      </c>
      <c r="D2969" s="98" t="s">
        <v>3556</v>
      </c>
      <c r="E2969" s="105" t="s">
        <v>445</v>
      </c>
      <c r="F2969" t="str">
        <f t="shared" si="46"/>
        <v>Delta-MG</v>
      </c>
      <c r="G2969" s="100" t="s">
        <v>471</v>
      </c>
    </row>
    <row r="2970" spans="3:7" x14ac:dyDescent="0.25">
      <c r="C2970" s="99" t="s">
        <v>3140</v>
      </c>
      <c r="D2970" s="98" t="s">
        <v>3557</v>
      </c>
      <c r="E2970" s="105" t="s">
        <v>445</v>
      </c>
      <c r="F2970" t="str">
        <f t="shared" si="46"/>
        <v>Deputado Augusto clementino-MG</v>
      </c>
      <c r="G2970" s="100" t="s">
        <v>477</v>
      </c>
    </row>
    <row r="2971" spans="3:7" x14ac:dyDescent="0.25">
      <c r="C2971" s="99" t="s">
        <v>3140</v>
      </c>
      <c r="D2971" s="98" t="s">
        <v>3558</v>
      </c>
      <c r="E2971" s="105" t="s">
        <v>445</v>
      </c>
      <c r="F2971" t="str">
        <f t="shared" si="46"/>
        <v>Derribadinha-MG</v>
      </c>
      <c r="G2971" s="100" t="s">
        <v>477</v>
      </c>
    </row>
    <row r="2972" spans="3:7" x14ac:dyDescent="0.25">
      <c r="C2972" s="99" t="s">
        <v>3140</v>
      </c>
      <c r="D2972" s="98" t="s">
        <v>1055</v>
      </c>
      <c r="E2972" s="105" t="s">
        <v>445</v>
      </c>
      <c r="F2972" t="str">
        <f t="shared" si="46"/>
        <v>Descoberto-MG</v>
      </c>
      <c r="G2972" s="100" t="s">
        <v>471</v>
      </c>
    </row>
    <row r="2973" spans="3:7" x14ac:dyDescent="0.25">
      <c r="C2973" s="99" t="s">
        <v>3140</v>
      </c>
      <c r="D2973" s="98" t="s">
        <v>3559</v>
      </c>
      <c r="E2973" s="105" t="s">
        <v>445</v>
      </c>
      <c r="F2973" t="str">
        <f t="shared" si="46"/>
        <v>Desembargador Otoni-MG</v>
      </c>
      <c r="G2973" s="100" t="s">
        <v>477</v>
      </c>
    </row>
    <row r="2974" spans="3:7" x14ac:dyDescent="0.25">
      <c r="C2974" s="99" t="s">
        <v>3140</v>
      </c>
      <c r="D2974" s="98" t="s">
        <v>3560</v>
      </c>
      <c r="E2974" s="105" t="s">
        <v>445</v>
      </c>
      <c r="F2974" t="str">
        <f t="shared" si="46"/>
        <v>Desemboque-MG</v>
      </c>
      <c r="G2974" s="100" t="s">
        <v>477</v>
      </c>
    </row>
    <row r="2975" spans="3:7" x14ac:dyDescent="0.25">
      <c r="C2975" s="99" t="s">
        <v>3140</v>
      </c>
      <c r="D2975" s="98" t="s">
        <v>3561</v>
      </c>
      <c r="E2975" s="105" t="s">
        <v>445</v>
      </c>
      <c r="F2975" t="str">
        <f t="shared" si="46"/>
        <v>Desterro de Entre Rios-MG</v>
      </c>
      <c r="G2975" s="100" t="s">
        <v>471</v>
      </c>
    </row>
    <row r="2976" spans="3:7" x14ac:dyDescent="0.25">
      <c r="C2976" s="99" t="s">
        <v>3140</v>
      </c>
      <c r="D2976" s="98" t="s">
        <v>3562</v>
      </c>
      <c r="E2976" s="105" t="s">
        <v>445</v>
      </c>
      <c r="F2976" t="str">
        <f t="shared" si="46"/>
        <v>Desterro do Melo-MG</v>
      </c>
      <c r="G2976" s="100" t="s">
        <v>471</v>
      </c>
    </row>
    <row r="2977" spans="3:7" x14ac:dyDescent="0.25">
      <c r="C2977" s="99" t="s">
        <v>3140</v>
      </c>
      <c r="D2977" s="98" t="s">
        <v>3563</v>
      </c>
      <c r="E2977" s="105" t="s">
        <v>445</v>
      </c>
      <c r="F2977" t="str">
        <f t="shared" si="46"/>
        <v>Diamante de Uba-MG</v>
      </c>
      <c r="G2977" s="100" t="s">
        <v>477</v>
      </c>
    </row>
    <row r="2978" spans="3:7" x14ac:dyDescent="0.25">
      <c r="C2978" s="99" t="s">
        <v>3140</v>
      </c>
      <c r="D2978" s="98" t="s">
        <v>3564</v>
      </c>
      <c r="E2978" s="105" t="s">
        <v>445</v>
      </c>
      <c r="F2978" t="str">
        <f t="shared" si="46"/>
        <v>Diamantina-MG</v>
      </c>
      <c r="G2978" s="100" t="s">
        <v>480</v>
      </c>
    </row>
    <row r="2979" spans="3:7" x14ac:dyDescent="0.25">
      <c r="C2979" s="99" t="s">
        <v>3140</v>
      </c>
      <c r="D2979" s="98" t="s">
        <v>3565</v>
      </c>
      <c r="E2979" s="105" t="s">
        <v>445</v>
      </c>
      <c r="F2979" t="str">
        <f t="shared" si="46"/>
        <v>Dias-MG</v>
      </c>
      <c r="G2979" s="100" t="s">
        <v>477</v>
      </c>
    </row>
    <row r="2980" spans="3:7" x14ac:dyDescent="0.25">
      <c r="C2980" s="99" t="s">
        <v>3140</v>
      </c>
      <c r="D2980" s="98" t="s">
        <v>3566</v>
      </c>
      <c r="E2980" s="105" t="s">
        <v>445</v>
      </c>
      <c r="F2980" t="str">
        <f t="shared" si="46"/>
        <v>Diogo de Vasconcelos-MG</v>
      </c>
      <c r="G2980" s="100" t="s">
        <v>471</v>
      </c>
    </row>
    <row r="2981" spans="3:7" x14ac:dyDescent="0.25">
      <c r="C2981" s="99" t="s">
        <v>3140</v>
      </c>
      <c r="D2981" s="98" t="s">
        <v>3567</v>
      </c>
      <c r="E2981" s="105" t="s">
        <v>445</v>
      </c>
      <c r="F2981" t="str">
        <f t="shared" si="46"/>
        <v>Dionisio-MG</v>
      </c>
      <c r="G2981" s="100" t="s">
        <v>471</v>
      </c>
    </row>
    <row r="2982" spans="3:7" x14ac:dyDescent="0.25">
      <c r="C2982" s="99" t="s">
        <v>3140</v>
      </c>
      <c r="D2982" s="98" t="s">
        <v>3568</v>
      </c>
      <c r="E2982" s="105" t="s">
        <v>445</v>
      </c>
      <c r="F2982" t="str">
        <f t="shared" si="46"/>
        <v>Divinesia-MG</v>
      </c>
      <c r="G2982" s="100" t="s">
        <v>474</v>
      </c>
    </row>
    <row r="2983" spans="3:7" x14ac:dyDescent="0.25">
      <c r="C2983" s="99" t="s">
        <v>3140</v>
      </c>
      <c r="D2983" s="98" t="s">
        <v>3569</v>
      </c>
      <c r="E2983" s="105" t="s">
        <v>445</v>
      </c>
      <c r="F2983" t="str">
        <f t="shared" si="46"/>
        <v>Divino-MG</v>
      </c>
      <c r="G2983" s="100" t="s">
        <v>471</v>
      </c>
    </row>
    <row r="2984" spans="3:7" x14ac:dyDescent="0.25">
      <c r="C2984" s="99" t="s">
        <v>3140</v>
      </c>
      <c r="D2984" s="98" t="s">
        <v>3570</v>
      </c>
      <c r="E2984" s="105" t="s">
        <v>445</v>
      </c>
      <c r="F2984" t="str">
        <f t="shared" si="46"/>
        <v>Divino das Laranjeiras-MG</v>
      </c>
      <c r="G2984" s="100" t="s">
        <v>480</v>
      </c>
    </row>
    <row r="2985" spans="3:7" x14ac:dyDescent="0.25">
      <c r="C2985" s="99" t="s">
        <v>3140</v>
      </c>
      <c r="D2985" s="98" t="s">
        <v>3571</v>
      </c>
      <c r="E2985" s="105" t="s">
        <v>445</v>
      </c>
      <c r="F2985" t="str">
        <f t="shared" si="46"/>
        <v>Divino de Virgolandia-MG</v>
      </c>
      <c r="G2985" s="100" t="s">
        <v>477</v>
      </c>
    </row>
    <row r="2986" spans="3:7" x14ac:dyDescent="0.25">
      <c r="C2986" s="99" t="s">
        <v>3140</v>
      </c>
      <c r="D2986" s="98" t="s">
        <v>3572</v>
      </c>
      <c r="E2986" s="105" t="s">
        <v>445</v>
      </c>
      <c r="F2986" t="str">
        <f t="shared" si="46"/>
        <v>Divino do Traira-MG</v>
      </c>
      <c r="G2986" s="100" t="s">
        <v>477</v>
      </c>
    </row>
    <row r="2987" spans="3:7" x14ac:dyDescent="0.25">
      <c r="C2987" s="99" t="s">
        <v>3140</v>
      </c>
      <c r="D2987" s="98" t="s">
        <v>3573</v>
      </c>
      <c r="E2987" s="105" t="s">
        <v>445</v>
      </c>
      <c r="F2987" t="str">
        <f t="shared" si="46"/>
        <v>Divino Espirito Santo-MG</v>
      </c>
      <c r="G2987" s="100" t="s">
        <v>477</v>
      </c>
    </row>
    <row r="2988" spans="3:7" x14ac:dyDescent="0.25">
      <c r="C2988" s="99" t="s">
        <v>3140</v>
      </c>
      <c r="D2988" s="98" t="s">
        <v>3574</v>
      </c>
      <c r="E2988" s="105" t="s">
        <v>445</v>
      </c>
      <c r="F2988" t="str">
        <f t="shared" si="46"/>
        <v>Divinolandia de Minas-MG</v>
      </c>
      <c r="G2988" s="100" t="s">
        <v>480</v>
      </c>
    </row>
    <row r="2989" spans="3:7" x14ac:dyDescent="0.25">
      <c r="C2989" s="99" t="s">
        <v>3140</v>
      </c>
      <c r="D2989" s="98" t="s">
        <v>3575</v>
      </c>
      <c r="E2989" s="105" t="s">
        <v>445</v>
      </c>
      <c r="F2989" t="str">
        <f t="shared" si="46"/>
        <v>Divinopolis-MG</v>
      </c>
      <c r="G2989" s="100" t="s">
        <v>474</v>
      </c>
    </row>
    <row r="2990" spans="3:7" x14ac:dyDescent="0.25">
      <c r="C2990" s="99" t="s">
        <v>3140</v>
      </c>
      <c r="D2990" s="98" t="s">
        <v>3576</v>
      </c>
      <c r="E2990" s="105" t="s">
        <v>445</v>
      </c>
      <c r="F2990" t="str">
        <f t="shared" si="46"/>
        <v>Divisa Alegre-MG</v>
      </c>
      <c r="G2990" s="100" t="s">
        <v>477</v>
      </c>
    </row>
    <row r="2991" spans="3:7" x14ac:dyDescent="0.25">
      <c r="C2991" s="99" t="s">
        <v>3140</v>
      </c>
      <c r="D2991" s="98" t="s">
        <v>3577</v>
      </c>
      <c r="E2991" s="105" t="s">
        <v>445</v>
      </c>
      <c r="F2991" t="str">
        <f t="shared" si="46"/>
        <v>Divisa Nova-MG</v>
      </c>
      <c r="G2991" s="100" t="s">
        <v>480</v>
      </c>
    </row>
    <row r="2992" spans="3:7" x14ac:dyDescent="0.25">
      <c r="C2992" s="99" t="s">
        <v>3140</v>
      </c>
      <c r="D2992" s="98" t="s">
        <v>3578</v>
      </c>
      <c r="E2992" s="105" t="s">
        <v>445</v>
      </c>
      <c r="F2992" t="str">
        <f t="shared" si="46"/>
        <v>Divisopolis-MG</v>
      </c>
      <c r="G2992" s="100" t="s">
        <v>477</v>
      </c>
    </row>
    <row r="2993" spans="3:7" x14ac:dyDescent="0.25">
      <c r="C2993" s="99" t="s">
        <v>3140</v>
      </c>
      <c r="D2993" s="98" t="s">
        <v>3579</v>
      </c>
      <c r="E2993" s="105" t="s">
        <v>445</v>
      </c>
      <c r="F2993" t="str">
        <f t="shared" si="46"/>
        <v>Dois de Abril-MG</v>
      </c>
      <c r="G2993" s="100" t="s">
        <v>477</v>
      </c>
    </row>
    <row r="2994" spans="3:7" x14ac:dyDescent="0.25">
      <c r="C2994" s="99" t="s">
        <v>3140</v>
      </c>
      <c r="D2994" s="98" t="s">
        <v>3580</v>
      </c>
      <c r="E2994" s="105" t="s">
        <v>445</v>
      </c>
      <c r="F2994" t="str">
        <f t="shared" si="46"/>
        <v>Dolearina-MG</v>
      </c>
      <c r="G2994" s="100" t="s">
        <v>477</v>
      </c>
    </row>
    <row r="2995" spans="3:7" x14ac:dyDescent="0.25">
      <c r="C2995" s="99" t="s">
        <v>3140</v>
      </c>
      <c r="D2995" s="98" t="s">
        <v>3581</v>
      </c>
      <c r="E2995" s="105" t="s">
        <v>445</v>
      </c>
      <c r="F2995" t="str">
        <f t="shared" si="46"/>
        <v>Dom Bosco-MG</v>
      </c>
      <c r="G2995" s="100" t="s">
        <v>477</v>
      </c>
    </row>
    <row r="2996" spans="3:7" x14ac:dyDescent="0.25">
      <c r="C2996" s="99" t="s">
        <v>3140</v>
      </c>
      <c r="D2996" s="98" t="s">
        <v>3582</v>
      </c>
      <c r="E2996" s="105" t="s">
        <v>445</v>
      </c>
      <c r="F2996" t="str">
        <f t="shared" si="46"/>
        <v>Dom cavati-MG</v>
      </c>
      <c r="G2996" s="100" t="s">
        <v>477</v>
      </c>
    </row>
    <row r="2997" spans="3:7" x14ac:dyDescent="0.25">
      <c r="C2997" s="99" t="s">
        <v>3140</v>
      </c>
      <c r="D2997" s="98" t="s">
        <v>3583</v>
      </c>
      <c r="E2997" s="105" t="s">
        <v>445</v>
      </c>
      <c r="F2997" t="str">
        <f t="shared" si="46"/>
        <v>Dom correa-MG</v>
      </c>
      <c r="G2997" s="100" t="s">
        <v>477</v>
      </c>
    </row>
    <row r="2998" spans="3:7" x14ac:dyDescent="0.25">
      <c r="C2998" s="99" t="s">
        <v>3140</v>
      </c>
      <c r="D2998" s="98" t="s">
        <v>3584</v>
      </c>
      <c r="E2998" s="105" t="s">
        <v>445</v>
      </c>
      <c r="F2998" t="str">
        <f t="shared" si="46"/>
        <v>Dom Joaquim-MG</v>
      </c>
      <c r="G2998" s="100" t="s">
        <v>471</v>
      </c>
    </row>
    <row r="2999" spans="3:7" x14ac:dyDescent="0.25">
      <c r="C2999" s="99" t="s">
        <v>3140</v>
      </c>
      <c r="D2999" s="98" t="s">
        <v>3585</v>
      </c>
      <c r="E2999" s="105" t="s">
        <v>445</v>
      </c>
      <c r="F2999" t="str">
        <f t="shared" si="46"/>
        <v>Dom Lara-MG</v>
      </c>
      <c r="G2999" s="100" t="s">
        <v>477</v>
      </c>
    </row>
    <row r="3000" spans="3:7" x14ac:dyDescent="0.25">
      <c r="C3000" s="99" t="s">
        <v>3140</v>
      </c>
      <c r="D3000" s="98" t="s">
        <v>3586</v>
      </c>
      <c r="E3000" s="105" t="s">
        <v>445</v>
      </c>
      <c r="F3000" t="str">
        <f t="shared" si="46"/>
        <v>Dom Modesto-MG</v>
      </c>
      <c r="G3000" s="100" t="s">
        <v>477</v>
      </c>
    </row>
    <row r="3001" spans="3:7" x14ac:dyDescent="0.25">
      <c r="C3001" s="99" t="s">
        <v>3140</v>
      </c>
      <c r="D3001" s="98" t="s">
        <v>3587</v>
      </c>
      <c r="E3001" s="105" t="s">
        <v>445</v>
      </c>
      <c r="F3001" t="str">
        <f t="shared" si="46"/>
        <v>Dom Silverio-MG</v>
      </c>
      <c r="G3001" s="100" t="s">
        <v>471</v>
      </c>
    </row>
    <row r="3002" spans="3:7" x14ac:dyDescent="0.25">
      <c r="C3002" s="99" t="s">
        <v>3140</v>
      </c>
      <c r="D3002" s="98" t="s">
        <v>3588</v>
      </c>
      <c r="E3002" s="105" t="s">
        <v>445</v>
      </c>
      <c r="F3002" t="str">
        <f t="shared" si="46"/>
        <v>Dom Vicoso-MG</v>
      </c>
      <c r="G3002" s="100" t="s">
        <v>477</v>
      </c>
    </row>
    <row r="3003" spans="3:7" x14ac:dyDescent="0.25">
      <c r="C3003" s="99" t="s">
        <v>3140</v>
      </c>
      <c r="D3003" s="98" t="s">
        <v>3589</v>
      </c>
      <c r="E3003" s="105" t="s">
        <v>445</v>
      </c>
      <c r="F3003" t="str">
        <f t="shared" si="46"/>
        <v>Dona Eusebia-MG</v>
      </c>
      <c r="G3003" s="100" t="s">
        <v>477</v>
      </c>
    </row>
    <row r="3004" spans="3:7" x14ac:dyDescent="0.25">
      <c r="C3004" s="99" t="s">
        <v>3140</v>
      </c>
      <c r="D3004" s="98" t="s">
        <v>3590</v>
      </c>
      <c r="E3004" s="105" t="s">
        <v>445</v>
      </c>
      <c r="F3004" t="str">
        <f t="shared" si="46"/>
        <v>Dores da Vitoria-MG</v>
      </c>
      <c r="G3004" s="100" t="s">
        <v>477</v>
      </c>
    </row>
    <row r="3005" spans="3:7" x14ac:dyDescent="0.25">
      <c r="C3005" s="99" t="s">
        <v>3140</v>
      </c>
      <c r="D3005" s="98" t="s">
        <v>3591</v>
      </c>
      <c r="E3005" s="105" t="s">
        <v>445</v>
      </c>
      <c r="F3005" t="str">
        <f t="shared" si="46"/>
        <v>Dores de campos-MG</v>
      </c>
      <c r="G3005" s="100" t="s">
        <v>474</v>
      </c>
    </row>
    <row r="3006" spans="3:7" x14ac:dyDescent="0.25">
      <c r="C3006" s="99" t="s">
        <v>3140</v>
      </c>
      <c r="D3006" s="98" t="s">
        <v>3592</v>
      </c>
      <c r="E3006" s="105" t="s">
        <v>445</v>
      </c>
      <c r="F3006" t="str">
        <f t="shared" si="46"/>
        <v>Dores de Guanhaes-MG</v>
      </c>
      <c r="G3006" s="100" t="s">
        <v>480</v>
      </c>
    </row>
    <row r="3007" spans="3:7" x14ac:dyDescent="0.25">
      <c r="C3007" s="99" t="s">
        <v>3140</v>
      </c>
      <c r="D3007" s="98" t="s">
        <v>3593</v>
      </c>
      <c r="E3007" s="105" t="s">
        <v>445</v>
      </c>
      <c r="F3007" t="str">
        <f t="shared" si="46"/>
        <v>Dores do Indaia-MG</v>
      </c>
      <c r="G3007" s="100" t="s">
        <v>474</v>
      </c>
    </row>
    <row r="3008" spans="3:7" x14ac:dyDescent="0.25">
      <c r="C3008" s="99" t="s">
        <v>3140</v>
      </c>
      <c r="D3008" s="98" t="s">
        <v>3594</v>
      </c>
      <c r="E3008" s="105" t="s">
        <v>445</v>
      </c>
      <c r="F3008" t="str">
        <f t="shared" si="46"/>
        <v>Dores do Paraibuna-MG</v>
      </c>
      <c r="G3008" s="100" t="s">
        <v>477</v>
      </c>
    </row>
    <row r="3009" spans="3:7" x14ac:dyDescent="0.25">
      <c r="C3009" s="99" t="s">
        <v>3140</v>
      </c>
      <c r="D3009" s="98" t="s">
        <v>3595</v>
      </c>
      <c r="E3009" s="105" t="s">
        <v>445</v>
      </c>
      <c r="F3009" t="str">
        <f t="shared" si="46"/>
        <v>Dores do Turvo-MG</v>
      </c>
      <c r="G3009" s="100" t="s">
        <v>471</v>
      </c>
    </row>
    <row r="3010" spans="3:7" x14ac:dyDescent="0.25">
      <c r="C3010" s="99" t="s">
        <v>3140</v>
      </c>
      <c r="D3010" s="98" t="s">
        <v>3596</v>
      </c>
      <c r="E3010" s="105" t="s">
        <v>445</v>
      </c>
      <c r="F3010" t="str">
        <f t="shared" ref="F3010:F3073" si="47">D3010&amp;"-"&amp;E3010</f>
        <v>Doresopolis-MG</v>
      </c>
      <c r="G3010" s="100" t="s">
        <v>480</v>
      </c>
    </row>
    <row r="3011" spans="3:7" x14ac:dyDescent="0.25">
      <c r="C3011" s="99" t="s">
        <v>3140</v>
      </c>
      <c r="D3011" s="98" t="s">
        <v>3597</v>
      </c>
      <c r="E3011" s="105" t="s">
        <v>445</v>
      </c>
      <c r="F3011" t="str">
        <f t="shared" si="47"/>
        <v>Douradinho-MG</v>
      </c>
      <c r="G3011" s="100" t="s">
        <v>477</v>
      </c>
    </row>
    <row r="3012" spans="3:7" x14ac:dyDescent="0.25">
      <c r="C3012" s="99" t="s">
        <v>3140</v>
      </c>
      <c r="D3012" s="98" t="s">
        <v>3598</v>
      </c>
      <c r="E3012" s="105" t="s">
        <v>445</v>
      </c>
      <c r="F3012" t="str">
        <f t="shared" si="47"/>
        <v>Douradoquara-MG</v>
      </c>
      <c r="G3012" s="100" t="s">
        <v>480</v>
      </c>
    </row>
    <row r="3013" spans="3:7" x14ac:dyDescent="0.25">
      <c r="C3013" s="99" t="s">
        <v>3140</v>
      </c>
      <c r="D3013" s="98" t="s">
        <v>3599</v>
      </c>
      <c r="E3013" s="105" t="s">
        <v>445</v>
      </c>
      <c r="F3013" t="str">
        <f t="shared" si="47"/>
        <v>Doutor campolina-MG</v>
      </c>
      <c r="G3013" s="100" t="s">
        <v>477</v>
      </c>
    </row>
    <row r="3014" spans="3:7" x14ac:dyDescent="0.25">
      <c r="C3014" s="99" t="s">
        <v>3140</v>
      </c>
      <c r="D3014" s="98" t="s">
        <v>3600</v>
      </c>
      <c r="E3014" s="105" t="s">
        <v>445</v>
      </c>
      <c r="F3014" t="str">
        <f t="shared" si="47"/>
        <v>Doutor Lund-MG</v>
      </c>
      <c r="G3014" s="100" t="s">
        <v>477</v>
      </c>
    </row>
    <row r="3015" spans="3:7" x14ac:dyDescent="0.25">
      <c r="C3015" s="99" t="s">
        <v>3140</v>
      </c>
      <c r="D3015" s="98" t="s">
        <v>3601</v>
      </c>
      <c r="E3015" s="105" t="s">
        <v>445</v>
      </c>
      <c r="F3015" t="str">
        <f t="shared" si="47"/>
        <v>Dr. Sa Fortes-MG</v>
      </c>
      <c r="G3015" s="100" t="s">
        <v>477</v>
      </c>
    </row>
    <row r="3016" spans="3:7" x14ac:dyDescent="0.25">
      <c r="C3016" s="99" t="s">
        <v>3140</v>
      </c>
      <c r="D3016" s="98" t="s">
        <v>3602</v>
      </c>
      <c r="E3016" s="105" t="s">
        <v>445</v>
      </c>
      <c r="F3016" t="str">
        <f t="shared" si="47"/>
        <v>Durande-MG</v>
      </c>
      <c r="G3016" s="100" t="s">
        <v>471</v>
      </c>
    </row>
    <row r="3017" spans="3:7" x14ac:dyDescent="0.25">
      <c r="C3017" s="99" t="s">
        <v>3140</v>
      </c>
      <c r="D3017" s="98" t="s">
        <v>3603</v>
      </c>
      <c r="E3017" s="105" t="s">
        <v>445</v>
      </c>
      <c r="F3017" t="str">
        <f t="shared" si="47"/>
        <v>Edgard Melo-MG</v>
      </c>
      <c r="G3017" s="100" t="s">
        <v>477</v>
      </c>
    </row>
    <row r="3018" spans="3:7" x14ac:dyDescent="0.25">
      <c r="C3018" s="99" t="s">
        <v>3140</v>
      </c>
      <c r="D3018" s="98" t="s">
        <v>3604</v>
      </c>
      <c r="E3018" s="105" t="s">
        <v>445</v>
      </c>
      <c r="F3018" t="str">
        <f t="shared" si="47"/>
        <v>Eloi Mendes-MG</v>
      </c>
      <c r="G3018" s="100" t="s">
        <v>471</v>
      </c>
    </row>
    <row r="3019" spans="3:7" x14ac:dyDescent="0.25">
      <c r="C3019" s="99" t="s">
        <v>3140</v>
      </c>
      <c r="D3019" s="98" t="s">
        <v>3605</v>
      </c>
      <c r="E3019" s="105" t="s">
        <v>445</v>
      </c>
      <c r="F3019" t="str">
        <f t="shared" si="47"/>
        <v>Emboabas-MG</v>
      </c>
      <c r="G3019" s="100" t="s">
        <v>477</v>
      </c>
    </row>
    <row r="3020" spans="3:7" x14ac:dyDescent="0.25">
      <c r="C3020" s="99" t="s">
        <v>3140</v>
      </c>
      <c r="D3020" s="98" t="s">
        <v>3606</v>
      </c>
      <c r="E3020" s="105" t="s">
        <v>445</v>
      </c>
      <c r="F3020" t="str">
        <f t="shared" si="47"/>
        <v>Engenheiro caldas-MG</v>
      </c>
      <c r="G3020" s="100" t="s">
        <v>480</v>
      </c>
    </row>
    <row r="3021" spans="3:7" x14ac:dyDescent="0.25">
      <c r="C3021" s="99" t="s">
        <v>3140</v>
      </c>
      <c r="D3021" s="98" t="s">
        <v>3607</v>
      </c>
      <c r="E3021" s="105" t="s">
        <v>445</v>
      </c>
      <c r="F3021" t="str">
        <f t="shared" si="47"/>
        <v>Engenheiro correia-MG</v>
      </c>
      <c r="G3021" s="100" t="s">
        <v>477</v>
      </c>
    </row>
    <row r="3022" spans="3:7" x14ac:dyDescent="0.25">
      <c r="C3022" s="99" t="s">
        <v>3140</v>
      </c>
      <c r="D3022" s="98" t="s">
        <v>3608</v>
      </c>
      <c r="E3022" s="105" t="s">
        <v>445</v>
      </c>
      <c r="F3022" t="str">
        <f t="shared" si="47"/>
        <v>Engenheiro Navarro-MG</v>
      </c>
      <c r="G3022" s="100" t="s">
        <v>480</v>
      </c>
    </row>
    <row r="3023" spans="3:7" x14ac:dyDescent="0.25">
      <c r="C3023" s="99" t="s">
        <v>3140</v>
      </c>
      <c r="D3023" s="98" t="s">
        <v>3609</v>
      </c>
      <c r="E3023" s="105" t="s">
        <v>445</v>
      </c>
      <c r="F3023" t="str">
        <f t="shared" si="47"/>
        <v>Engenheiro Schnoor-MG</v>
      </c>
      <c r="G3023" s="100" t="s">
        <v>477</v>
      </c>
    </row>
    <row r="3024" spans="3:7" x14ac:dyDescent="0.25">
      <c r="C3024" s="99" t="s">
        <v>3140</v>
      </c>
      <c r="D3024" s="98" t="s">
        <v>3610</v>
      </c>
      <c r="E3024" s="105" t="s">
        <v>445</v>
      </c>
      <c r="F3024" t="str">
        <f t="shared" si="47"/>
        <v>Engenho do Ribeiro-MG</v>
      </c>
      <c r="G3024" s="100" t="s">
        <v>477</v>
      </c>
    </row>
    <row r="3025" spans="3:7" x14ac:dyDescent="0.25">
      <c r="C3025" s="99" t="s">
        <v>3140</v>
      </c>
      <c r="D3025" s="98" t="s">
        <v>3611</v>
      </c>
      <c r="E3025" s="105" t="s">
        <v>445</v>
      </c>
      <c r="F3025" t="str">
        <f t="shared" si="47"/>
        <v>Engenho Novo-MG</v>
      </c>
      <c r="G3025" s="100" t="s">
        <v>477</v>
      </c>
    </row>
    <row r="3026" spans="3:7" x14ac:dyDescent="0.25">
      <c r="C3026" s="99" t="s">
        <v>3140</v>
      </c>
      <c r="D3026" s="98" t="s">
        <v>3612</v>
      </c>
      <c r="E3026" s="105" t="s">
        <v>445</v>
      </c>
      <c r="F3026" t="str">
        <f t="shared" si="47"/>
        <v>Entre Folhas-MG</v>
      </c>
      <c r="G3026" s="100" t="s">
        <v>480</v>
      </c>
    </row>
    <row r="3027" spans="3:7" x14ac:dyDescent="0.25">
      <c r="C3027" s="99" t="s">
        <v>3140</v>
      </c>
      <c r="D3027" s="98" t="s">
        <v>3613</v>
      </c>
      <c r="E3027" s="105" t="s">
        <v>445</v>
      </c>
      <c r="F3027" t="str">
        <f t="shared" si="47"/>
        <v>Entre Rios de Minas-MG</v>
      </c>
      <c r="G3027" s="100" t="s">
        <v>474</v>
      </c>
    </row>
    <row r="3028" spans="3:7" x14ac:dyDescent="0.25">
      <c r="C3028" s="99" t="s">
        <v>3140</v>
      </c>
      <c r="D3028" s="98" t="s">
        <v>3614</v>
      </c>
      <c r="E3028" s="105" t="s">
        <v>445</v>
      </c>
      <c r="F3028" t="str">
        <f t="shared" si="47"/>
        <v>Epaminondas Otoni-MG</v>
      </c>
      <c r="G3028" s="100" t="s">
        <v>477</v>
      </c>
    </row>
    <row r="3029" spans="3:7" x14ac:dyDescent="0.25">
      <c r="C3029" s="99" t="s">
        <v>3140</v>
      </c>
      <c r="D3029" s="98" t="s">
        <v>3615</v>
      </c>
      <c r="E3029" s="105" t="s">
        <v>445</v>
      </c>
      <c r="F3029" t="str">
        <f t="shared" si="47"/>
        <v>Ermidinha-MG</v>
      </c>
      <c r="G3029" s="100" t="s">
        <v>477</v>
      </c>
    </row>
    <row r="3030" spans="3:7" x14ac:dyDescent="0.25">
      <c r="C3030" s="99" t="s">
        <v>3140</v>
      </c>
      <c r="D3030" s="98" t="s">
        <v>3616</v>
      </c>
      <c r="E3030" s="105" t="s">
        <v>445</v>
      </c>
      <c r="F3030" t="str">
        <f t="shared" si="47"/>
        <v>Ervalia-MG</v>
      </c>
      <c r="G3030" s="100" t="s">
        <v>474</v>
      </c>
    </row>
    <row r="3031" spans="3:7" x14ac:dyDescent="0.25">
      <c r="C3031" s="99" t="s">
        <v>3140</v>
      </c>
      <c r="D3031" s="98" t="s">
        <v>3617</v>
      </c>
      <c r="E3031" s="105" t="s">
        <v>445</v>
      </c>
      <c r="F3031" t="str">
        <f t="shared" si="47"/>
        <v>Esmeraldas-MG</v>
      </c>
      <c r="G3031" s="100" t="s">
        <v>471</v>
      </c>
    </row>
    <row r="3032" spans="3:7" x14ac:dyDescent="0.25">
      <c r="C3032" s="99" t="s">
        <v>3140</v>
      </c>
      <c r="D3032" s="98" t="s">
        <v>3618</v>
      </c>
      <c r="E3032" s="105" t="s">
        <v>445</v>
      </c>
      <c r="F3032" t="str">
        <f t="shared" si="47"/>
        <v>Esmeraldas de Ferros-MG</v>
      </c>
      <c r="G3032" s="100" t="s">
        <v>477</v>
      </c>
    </row>
    <row r="3033" spans="3:7" x14ac:dyDescent="0.25">
      <c r="C3033" s="99" t="s">
        <v>3140</v>
      </c>
      <c r="D3033" s="98" t="s">
        <v>3619</v>
      </c>
      <c r="E3033" s="105" t="s">
        <v>445</v>
      </c>
      <c r="F3033" t="str">
        <f t="shared" si="47"/>
        <v>Espera Feliz-MG</v>
      </c>
      <c r="G3033" s="100" t="s">
        <v>471</v>
      </c>
    </row>
    <row r="3034" spans="3:7" x14ac:dyDescent="0.25">
      <c r="C3034" s="99" t="s">
        <v>3140</v>
      </c>
      <c r="D3034" s="98" t="s">
        <v>3620</v>
      </c>
      <c r="E3034" s="105" t="s">
        <v>445</v>
      </c>
      <c r="F3034" t="str">
        <f t="shared" si="47"/>
        <v>Espinosa-MG</v>
      </c>
      <c r="G3034" s="100" t="s">
        <v>480</v>
      </c>
    </row>
    <row r="3035" spans="3:7" x14ac:dyDescent="0.25">
      <c r="C3035" s="99" t="s">
        <v>3140</v>
      </c>
      <c r="D3035" s="98" t="s">
        <v>3621</v>
      </c>
      <c r="E3035" s="105" t="s">
        <v>445</v>
      </c>
      <c r="F3035" t="str">
        <f t="shared" si="47"/>
        <v>Espirito Santo do Dourado-MG</v>
      </c>
      <c r="G3035" s="100" t="s">
        <v>480</v>
      </c>
    </row>
    <row r="3036" spans="3:7" x14ac:dyDescent="0.25">
      <c r="C3036" s="99" t="s">
        <v>3140</v>
      </c>
      <c r="D3036" s="98" t="s">
        <v>3622</v>
      </c>
      <c r="E3036" s="105" t="s">
        <v>445</v>
      </c>
      <c r="F3036" t="str">
        <f t="shared" si="47"/>
        <v>Esteios-MG</v>
      </c>
      <c r="G3036" s="100" t="s">
        <v>477</v>
      </c>
    </row>
    <row r="3037" spans="3:7" x14ac:dyDescent="0.25">
      <c r="C3037" s="99" t="s">
        <v>3140</v>
      </c>
      <c r="D3037" s="98" t="s">
        <v>3623</v>
      </c>
      <c r="E3037" s="105" t="s">
        <v>445</v>
      </c>
      <c r="F3037" t="str">
        <f t="shared" si="47"/>
        <v>Estevao de Araujo-MG</v>
      </c>
      <c r="G3037" s="100" t="s">
        <v>477</v>
      </c>
    </row>
    <row r="3038" spans="3:7" x14ac:dyDescent="0.25">
      <c r="C3038" s="99" t="s">
        <v>3140</v>
      </c>
      <c r="D3038" s="98" t="s">
        <v>3624</v>
      </c>
      <c r="E3038" s="105" t="s">
        <v>445</v>
      </c>
      <c r="F3038" t="str">
        <f t="shared" si="47"/>
        <v>Estiva-MG</v>
      </c>
      <c r="G3038" s="100" t="s">
        <v>487</v>
      </c>
    </row>
    <row r="3039" spans="3:7" x14ac:dyDescent="0.25">
      <c r="C3039" s="99" t="s">
        <v>3140</v>
      </c>
      <c r="D3039" s="98" t="s">
        <v>3625</v>
      </c>
      <c r="E3039" s="105" t="s">
        <v>445</v>
      </c>
      <c r="F3039" t="str">
        <f t="shared" si="47"/>
        <v>Estrela da Barra-MG</v>
      </c>
      <c r="G3039" s="100" t="s">
        <v>477</v>
      </c>
    </row>
    <row r="3040" spans="3:7" x14ac:dyDescent="0.25">
      <c r="C3040" s="99" t="s">
        <v>3140</v>
      </c>
      <c r="D3040" s="98" t="s">
        <v>3626</v>
      </c>
      <c r="E3040" s="105" t="s">
        <v>445</v>
      </c>
      <c r="F3040" t="str">
        <f t="shared" si="47"/>
        <v>Estrela Dalva-MG</v>
      </c>
      <c r="G3040" s="100" t="s">
        <v>474</v>
      </c>
    </row>
    <row r="3041" spans="3:7" x14ac:dyDescent="0.25">
      <c r="C3041" s="99" t="s">
        <v>3140</v>
      </c>
      <c r="D3041" s="98" t="s">
        <v>3627</v>
      </c>
      <c r="E3041" s="105" t="s">
        <v>445</v>
      </c>
      <c r="F3041" t="str">
        <f t="shared" si="47"/>
        <v>Estrela de Jordania-MG</v>
      </c>
      <c r="G3041" s="100" t="s">
        <v>477</v>
      </c>
    </row>
    <row r="3042" spans="3:7" x14ac:dyDescent="0.25">
      <c r="C3042" s="99" t="s">
        <v>3140</v>
      </c>
      <c r="D3042" s="98" t="s">
        <v>3628</v>
      </c>
      <c r="E3042" s="105" t="s">
        <v>445</v>
      </c>
      <c r="F3042" t="str">
        <f t="shared" si="47"/>
        <v>Estrela do Indaia-MG</v>
      </c>
      <c r="G3042" s="100" t="s">
        <v>474</v>
      </c>
    </row>
    <row r="3043" spans="3:7" x14ac:dyDescent="0.25">
      <c r="C3043" s="99" t="s">
        <v>3140</v>
      </c>
      <c r="D3043" s="98" t="s">
        <v>3629</v>
      </c>
      <c r="E3043" s="105" t="s">
        <v>445</v>
      </c>
      <c r="F3043" t="str">
        <f t="shared" si="47"/>
        <v>Estrela do Sul-MG</v>
      </c>
      <c r="G3043" s="100" t="s">
        <v>471</v>
      </c>
    </row>
    <row r="3044" spans="3:7" x14ac:dyDescent="0.25">
      <c r="C3044" s="99" t="s">
        <v>3140</v>
      </c>
      <c r="D3044" s="98" t="s">
        <v>3630</v>
      </c>
      <c r="E3044" s="105" t="s">
        <v>445</v>
      </c>
      <c r="F3044" t="str">
        <f t="shared" si="47"/>
        <v>Eugenopolis-MG</v>
      </c>
      <c r="G3044" s="100" t="s">
        <v>471</v>
      </c>
    </row>
    <row r="3045" spans="3:7" x14ac:dyDescent="0.25">
      <c r="C3045" s="99" t="s">
        <v>3140</v>
      </c>
      <c r="D3045" s="98" t="s">
        <v>3631</v>
      </c>
      <c r="E3045" s="105" t="s">
        <v>445</v>
      </c>
      <c r="F3045" t="str">
        <f t="shared" si="47"/>
        <v>Euxenita-MG</v>
      </c>
      <c r="G3045" s="100" t="s">
        <v>477</v>
      </c>
    </row>
    <row r="3046" spans="3:7" x14ac:dyDescent="0.25">
      <c r="C3046" s="99" t="s">
        <v>3140</v>
      </c>
      <c r="D3046" s="98" t="s">
        <v>3632</v>
      </c>
      <c r="E3046" s="105" t="s">
        <v>445</v>
      </c>
      <c r="F3046" t="str">
        <f t="shared" si="47"/>
        <v>Ewbank da camara-MG</v>
      </c>
      <c r="G3046" s="100" t="s">
        <v>487</v>
      </c>
    </row>
    <row r="3047" spans="3:7" x14ac:dyDescent="0.25">
      <c r="C3047" s="99" t="s">
        <v>3140</v>
      </c>
      <c r="D3047" s="98" t="s">
        <v>3633</v>
      </c>
      <c r="E3047" s="105" t="s">
        <v>445</v>
      </c>
      <c r="F3047" t="str">
        <f t="shared" si="47"/>
        <v>Expedicionario Alicio-MG</v>
      </c>
      <c r="G3047" s="100" t="s">
        <v>477</v>
      </c>
    </row>
    <row r="3048" spans="3:7" x14ac:dyDescent="0.25">
      <c r="C3048" s="99" t="s">
        <v>3140</v>
      </c>
      <c r="D3048" s="98" t="s">
        <v>3634</v>
      </c>
      <c r="E3048" s="105" t="s">
        <v>445</v>
      </c>
      <c r="F3048" t="str">
        <f t="shared" si="47"/>
        <v>Extracao-MG</v>
      </c>
      <c r="G3048" s="100" t="s">
        <v>477</v>
      </c>
    </row>
    <row r="3049" spans="3:7" x14ac:dyDescent="0.25">
      <c r="C3049" s="99" t="s">
        <v>3140</v>
      </c>
      <c r="D3049" s="98" t="s">
        <v>3635</v>
      </c>
      <c r="E3049" s="105" t="s">
        <v>445</v>
      </c>
      <c r="F3049" t="str">
        <f t="shared" si="47"/>
        <v>Extrema-MG</v>
      </c>
      <c r="G3049" s="100" t="s">
        <v>490</v>
      </c>
    </row>
    <row r="3050" spans="3:7" x14ac:dyDescent="0.25">
      <c r="C3050" s="99" t="s">
        <v>3140</v>
      </c>
      <c r="D3050" s="98" t="s">
        <v>3636</v>
      </c>
      <c r="E3050" s="105" t="s">
        <v>445</v>
      </c>
      <c r="F3050" t="str">
        <f t="shared" si="47"/>
        <v>Fama-MG</v>
      </c>
      <c r="G3050" s="100" t="s">
        <v>471</v>
      </c>
    </row>
    <row r="3051" spans="3:7" x14ac:dyDescent="0.25">
      <c r="C3051" s="99" t="s">
        <v>3140</v>
      </c>
      <c r="D3051" s="98" t="s">
        <v>3637</v>
      </c>
      <c r="E3051" s="105" t="s">
        <v>445</v>
      </c>
      <c r="F3051" t="str">
        <f t="shared" si="47"/>
        <v>Faria-MG</v>
      </c>
      <c r="G3051" s="100" t="s">
        <v>477</v>
      </c>
    </row>
    <row r="3052" spans="3:7" x14ac:dyDescent="0.25">
      <c r="C3052" s="99" t="s">
        <v>3140</v>
      </c>
      <c r="D3052" s="98" t="s">
        <v>3638</v>
      </c>
      <c r="E3052" s="105" t="s">
        <v>445</v>
      </c>
      <c r="F3052" t="str">
        <f t="shared" si="47"/>
        <v>Faria Lemos-MG</v>
      </c>
      <c r="G3052" s="100" t="s">
        <v>471</v>
      </c>
    </row>
    <row r="3053" spans="3:7" x14ac:dyDescent="0.25">
      <c r="C3053" s="99" t="s">
        <v>3140</v>
      </c>
      <c r="D3053" s="98" t="s">
        <v>3639</v>
      </c>
      <c r="E3053" s="105" t="s">
        <v>445</v>
      </c>
      <c r="F3053" t="str">
        <f t="shared" si="47"/>
        <v>Farias-MG</v>
      </c>
      <c r="G3053" s="100" t="s">
        <v>477</v>
      </c>
    </row>
    <row r="3054" spans="3:7" x14ac:dyDescent="0.25">
      <c r="C3054" s="99" t="s">
        <v>3140</v>
      </c>
      <c r="D3054" s="98" t="s">
        <v>3640</v>
      </c>
      <c r="E3054" s="105" t="s">
        <v>445</v>
      </c>
      <c r="F3054" t="str">
        <f t="shared" si="47"/>
        <v>Fatima do Pontal-MG</v>
      </c>
      <c r="G3054" s="100" t="s">
        <v>477</v>
      </c>
    </row>
    <row r="3055" spans="3:7" x14ac:dyDescent="0.25">
      <c r="C3055" s="99" t="s">
        <v>3140</v>
      </c>
      <c r="D3055" s="98" t="s">
        <v>3641</v>
      </c>
      <c r="E3055" s="105" t="s">
        <v>445</v>
      </c>
      <c r="F3055" t="str">
        <f t="shared" si="47"/>
        <v>Fechados-MG</v>
      </c>
      <c r="G3055" s="100" t="s">
        <v>477</v>
      </c>
    </row>
    <row r="3056" spans="3:7" x14ac:dyDescent="0.25">
      <c r="C3056" s="99" t="s">
        <v>3140</v>
      </c>
      <c r="D3056" s="98" t="s">
        <v>3642</v>
      </c>
      <c r="E3056" s="105" t="s">
        <v>445</v>
      </c>
      <c r="F3056" t="str">
        <f t="shared" si="47"/>
        <v>Felicina-MG</v>
      </c>
      <c r="G3056" s="100" t="s">
        <v>477</v>
      </c>
    </row>
    <row r="3057" spans="3:7" x14ac:dyDescent="0.25">
      <c r="C3057" s="99" t="s">
        <v>3140</v>
      </c>
      <c r="D3057" s="98" t="s">
        <v>3643</v>
      </c>
      <c r="E3057" s="105" t="s">
        <v>445</v>
      </c>
      <c r="F3057" t="str">
        <f t="shared" si="47"/>
        <v>Felicio dos Santos-MG</v>
      </c>
      <c r="G3057" s="100" t="s">
        <v>480</v>
      </c>
    </row>
    <row r="3058" spans="3:7" x14ac:dyDescent="0.25">
      <c r="C3058" s="99" t="s">
        <v>3140</v>
      </c>
      <c r="D3058" s="98" t="s">
        <v>3644</v>
      </c>
      <c r="E3058" s="105" t="s">
        <v>445</v>
      </c>
      <c r="F3058" t="str">
        <f t="shared" si="47"/>
        <v>Felisburgo-MG</v>
      </c>
      <c r="G3058" s="100" t="s">
        <v>477</v>
      </c>
    </row>
    <row r="3059" spans="3:7" x14ac:dyDescent="0.25">
      <c r="C3059" s="99" t="s">
        <v>3140</v>
      </c>
      <c r="D3059" s="98" t="s">
        <v>3645</v>
      </c>
      <c r="E3059" s="105" t="s">
        <v>445</v>
      </c>
      <c r="F3059" t="str">
        <f t="shared" si="47"/>
        <v>Felixlandia-MG</v>
      </c>
      <c r="G3059" s="100" t="s">
        <v>477</v>
      </c>
    </row>
    <row r="3060" spans="3:7" x14ac:dyDescent="0.25">
      <c r="C3060" s="99" t="s">
        <v>3140</v>
      </c>
      <c r="D3060" s="98" t="s">
        <v>3646</v>
      </c>
      <c r="E3060" s="105" t="s">
        <v>445</v>
      </c>
      <c r="F3060" t="str">
        <f t="shared" si="47"/>
        <v>Fernandes Tourinho-MG</v>
      </c>
      <c r="G3060" s="100" t="s">
        <v>480</v>
      </c>
    </row>
    <row r="3061" spans="3:7" x14ac:dyDescent="0.25">
      <c r="C3061" s="99" t="s">
        <v>3140</v>
      </c>
      <c r="D3061" s="98" t="s">
        <v>3647</v>
      </c>
      <c r="E3061" s="105" t="s">
        <v>445</v>
      </c>
      <c r="F3061" t="str">
        <f t="shared" si="47"/>
        <v>Fernao Dias-MG</v>
      </c>
      <c r="G3061" s="100" t="s">
        <v>477</v>
      </c>
    </row>
    <row r="3062" spans="3:7" x14ac:dyDescent="0.25">
      <c r="C3062" s="99" t="s">
        <v>3140</v>
      </c>
      <c r="D3062" s="98" t="s">
        <v>3648</v>
      </c>
      <c r="E3062" s="105" t="s">
        <v>445</v>
      </c>
      <c r="F3062" t="str">
        <f t="shared" si="47"/>
        <v>Ferreiras-MG</v>
      </c>
      <c r="G3062" s="100" t="s">
        <v>477</v>
      </c>
    </row>
    <row r="3063" spans="3:7" x14ac:dyDescent="0.25">
      <c r="C3063" s="99" t="s">
        <v>3140</v>
      </c>
      <c r="D3063" s="98" t="s">
        <v>3649</v>
      </c>
      <c r="E3063" s="105" t="s">
        <v>445</v>
      </c>
      <c r="F3063" t="str">
        <f t="shared" si="47"/>
        <v>Ferreiropolis-MG</v>
      </c>
      <c r="G3063" s="100" t="s">
        <v>477</v>
      </c>
    </row>
    <row r="3064" spans="3:7" x14ac:dyDescent="0.25">
      <c r="C3064" s="99" t="s">
        <v>3140</v>
      </c>
      <c r="D3064" s="98" t="s">
        <v>3650</v>
      </c>
      <c r="E3064" s="105" t="s">
        <v>445</v>
      </c>
      <c r="F3064" t="str">
        <f t="shared" si="47"/>
        <v>Ferros-MG</v>
      </c>
      <c r="G3064" s="100" t="s">
        <v>471</v>
      </c>
    </row>
    <row r="3065" spans="3:7" x14ac:dyDescent="0.25">
      <c r="C3065" s="99" t="s">
        <v>3140</v>
      </c>
      <c r="D3065" s="98" t="s">
        <v>3651</v>
      </c>
      <c r="E3065" s="105" t="s">
        <v>445</v>
      </c>
      <c r="F3065" t="str">
        <f t="shared" si="47"/>
        <v>Ferruginha-MG</v>
      </c>
      <c r="G3065" s="100" t="s">
        <v>477</v>
      </c>
    </row>
    <row r="3066" spans="3:7" x14ac:dyDescent="0.25">
      <c r="C3066" s="99" t="s">
        <v>3140</v>
      </c>
      <c r="D3066" s="98" t="s">
        <v>3652</v>
      </c>
      <c r="E3066" s="105" t="s">
        <v>445</v>
      </c>
      <c r="F3066" t="str">
        <f t="shared" si="47"/>
        <v>Fervedouro-MG</v>
      </c>
      <c r="G3066" s="100" t="s">
        <v>471</v>
      </c>
    </row>
    <row r="3067" spans="3:7" x14ac:dyDescent="0.25">
      <c r="C3067" s="99" t="s">
        <v>3140</v>
      </c>
      <c r="D3067" s="98" t="s">
        <v>3653</v>
      </c>
      <c r="E3067" s="105" t="s">
        <v>445</v>
      </c>
      <c r="F3067" t="str">
        <f t="shared" si="47"/>
        <v>Fidalgo-MG</v>
      </c>
      <c r="G3067" s="100" t="s">
        <v>477</v>
      </c>
    </row>
    <row r="3068" spans="3:7" x14ac:dyDescent="0.25">
      <c r="C3068" s="99" t="s">
        <v>3140</v>
      </c>
      <c r="D3068" s="98" t="s">
        <v>3654</v>
      </c>
      <c r="E3068" s="105" t="s">
        <v>445</v>
      </c>
      <c r="F3068" t="str">
        <f t="shared" si="47"/>
        <v>Fidelandia-MG</v>
      </c>
      <c r="G3068" s="100" t="s">
        <v>477</v>
      </c>
    </row>
    <row r="3069" spans="3:7" x14ac:dyDescent="0.25">
      <c r="C3069" s="99" t="s">
        <v>3140</v>
      </c>
      <c r="D3069" s="98" t="s">
        <v>3655</v>
      </c>
      <c r="E3069" s="105" t="s">
        <v>445</v>
      </c>
      <c r="F3069" t="str">
        <f t="shared" si="47"/>
        <v>Flor de Minas-MG</v>
      </c>
      <c r="G3069" s="100" t="s">
        <v>477</v>
      </c>
    </row>
    <row r="3070" spans="3:7" x14ac:dyDescent="0.25">
      <c r="C3070" s="99" t="s">
        <v>3140</v>
      </c>
      <c r="D3070" s="98" t="s">
        <v>3656</v>
      </c>
      <c r="E3070" s="105" t="s">
        <v>445</v>
      </c>
      <c r="F3070" t="str">
        <f t="shared" si="47"/>
        <v>Floralia-MG</v>
      </c>
      <c r="G3070" s="100" t="s">
        <v>477</v>
      </c>
    </row>
    <row r="3071" spans="3:7" x14ac:dyDescent="0.25">
      <c r="C3071" s="99" t="s">
        <v>3140</v>
      </c>
      <c r="D3071" s="98" t="s">
        <v>3657</v>
      </c>
      <c r="E3071" s="105" t="s">
        <v>445</v>
      </c>
      <c r="F3071" t="str">
        <f t="shared" si="47"/>
        <v>Floresta-MG</v>
      </c>
      <c r="G3071" s="100" t="s">
        <v>471</v>
      </c>
    </row>
    <row r="3072" spans="3:7" x14ac:dyDescent="0.25">
      <c r="C3072" s="99" t="s">
        <v>3140</v>
      </c>
      <c r="D3072" s="98" t="s">
        <v>1087</v>
      </c>
      <c r="E3072" s="105" t="s">
        <v>445</v>
      </c>
      <c r="F3072" t="str">
        <f t="shared" si="47"/>
        <v>Florestal-MG</v>
      </c>
      <c r="G3072" s="100" t="s">
        <v>474</v>
      </c>
    </row>
    <row r="3073" spans="3:7" x14ac:dyDescent="0.25">
      <c r="C3073" s="99" t="s">
        <v>3140</v>
      </c>
      <c r="D3073" s="98" t="s">
        <v>3658</v>
      </c>
      <c r="E3073" s="105" t="s">
        <v>445</v>
      </c>
      <c r="F3073" t="str">
        <f t="shared" si="47"/>
        <v>Florestina-MG</v>
      </c>
      <c r="G3073" s="100" t="s">
        <v>477</v>
      </c>
    </row>
    <row r="3074" spans="3:7" x14ac:dyDescent="0.25">
      <c r="C3074" s="99" t="s">
        <v>3140</v>
      </c>
      <c r="D3074" s="98" t="s">
        <v>3659</v>
      </c>
      <c r="E3074" s="105" t="s">
        <v>445</v>
      </c>
      <c r="F3074" t="str">
        <f t="shared" ref="F3074:F3137" si="48">D3074&amp;"-"&amp;E3074</f>
        <v>Fonseca-MG</v>
      </c>
      <c r="G3074" s="100" t="s">
        <v>477</v>
      </c>
    </row>
    <row r="3075" spans="3:7" x14ac:dyDescent="0.25">
      <c r="C3075" s="99" t="s">
        <v>3140</v>
      </c>
      <c r="D3075" s="98" t="s">
        <v>3660</v>
      </c>
      <c r="E3075" s="105" t="s">
        <v>445</v>
      </c>
      <c r="F3075" t="str">
        <f t="shared" si="48"/>
        <v>Formiga-MG</v>
      </c>
      <c r="G3075" s="100" t="s">
        <v>474</v>
      </c>
    </row>
    <row r="3076" spans="3:7" x14ac:dyDescent="0.25">
      <c r="C3076" s="99" t="s">
        <v>3140</v>
      </c>
      <c r="D3076" s="98" t="s">
        <v>2725</v>
      </c>
      <c r="E3076" s="105" t="s">
        <v>445</v>
      </c>
      <c r="F3076" t="str">
        <f t="shared" si="48"/>
        <v>Formoso-MG</v>
      </c>
      <c r="G3076" s="100" t="s">
        <v>477</v>
      </c>
    </row>
    <row r="3077" spans="3:7" x14ac:dyDescent="0.25">
      <c r="C3077" s="99" t="s">
        <v>3140</v>
      </c>
      <c r="D3077" s="98" t="s">
        <v>3661</v>
      </c>
      <c r="E3077" s="105" t="s">
        <v>445</v>
      </c>
      <c r="F3077" t="str">
        <f t="shared" si="48"/>
        <v>Fortaleza de Minas-MG</v>
      </c>
      <c r="G3077" s="100" t="s">
        <v>480</v>
      </c>
    </row>
    <row r="3078" spans="3:7" x14ac:dyDescent="0.25">
      <c r="C3078" s="99" t="s">
        <v>3140</v>
      </c>
      <c r="D3078" s="98" t="s">
        <v>3662</v>
      </c>
      <c r="E3078" s="105" t="s">
        <v>445</v>
      </c>
      <c r="F3078" t="str">
        <f t="shared" si="48"/>
        <v>Fortuna de Minas-MG</v>
      </c>
      <c r="G3078" s="100" t="s">
        <v>474</v>
      </c>
    </row>
    <row r="3079" spans="3:7" x14ac:dyDescent="0.25">
      <c r="C3079" s="99" t="s">
        <v>3140</v>
      </c>
      <c r="D3079" s="98" t="s">
        <v>3663</v>
      </c>
      <c r="E3079" s="105" t="s">
        <v>445</v>
      </c>
      <c r="F3079" t="str">
        <f t="shared" si="48"/>
        <v>Franceses-MG</v>
      </c>
      <c r="G3079" s="100" t="s">
        <v>477</v>
      </c>
    </row>
    <row r="3080" spans="3:7" x14ac:dyDescent="0.25">
      <c r="C3080" s="99" t="s">
        <v>3140</v>
      </c>
      <c r="D3080" s="98" t="s">
        <v>3664</v>
      </c>
      <c r="E3080" s="105" t="s">
        <v>445</v>
      </c>
      <c r="F3080" t="str">
        <f t="shared" si="48"/>
        <v>Francisco Badaro-MG</v>
      </c>
      <c r="G3080" s="100" t="s">
        <v>477</v>
      </c>
    </row>
    <row r="3081" spans="3:7" x14ac:dyDescent="0.25">
      <c r="C3081" s="99" t="s">
        <v>3140</v>
      </c>
      <c r="D3081" s="98" t="s">
        <v>3665</v>
      </c>
      <c r="E3081" s="105" t="s">
        <v>445</v>
      </c>
      <c r="F3081" t="str">
        <f t="shared" si="48"/>
        <v>Francisco Dumont-MG</v>
      </c>
      <c r="G3081" s="100" t="s">
        <v>480</v>
      </c>
    </row>
    <row r="3082" spans="3:7" x14ac:dyDescent="0.25">
      <c r="C3082" s="99" t="s">
        <v>3140</v>
      </c>
      <c r="D3082" s="98" t="s">
        <v>3666</v>
      </c>
      <c r="E3082" s="105" t="s">
        <v>445</v>
      </c>
      <c r="F3082" t="str">
        <f t="shared" si="48"/>
        <v>Francisco Sa-MG</v>
      </c>
      <c r="G3082" s="100" t="s">
        <v>480</v>
      </c>
    </row>
    <row r="3083" spans="3:7" x14ac:dyDescent="0.25">
      <c r="C3083" s="99" t="s">
        <v>3140</v>
      </c>
      <c r="D3083" s="98" t="s">
        <v>3667</v>
      </c>
      <c r="E3083" s="105" t="s">
        <v>445</v>
      </c>
      <c r="F3083" t="str">
        <f t="shared" si="48"/>
        <v>Franciscopolis-MG</v>
      </c>
      <c r="G3083" s="100" t="s">
        <v>477</v>
      </c>
    </row>
    <row r="3084" spans="3:7" x14ac:dyDescent="0.25">
      <c r="C3084" s="99" t="s">
        <v>3140</v>
      </c>
      <c r="D3084" s="98" t="s">
        <v>3668</v>
      </c>
      <c r="E3084" s="105" t="s">
        <v>445</v>
      </c>
      <c r="F3084" t="str">
        <f t="shared" si="48"/>
        <v>Frei Eustaquio-MG</v>
      </c>
      <c r="G3084" s="100" t="s">
        <v>477</v>
      </c>
    </row>
    <row r="3085" spans="3:7" x14ac:dyDescent="0.25">
      <c r="C3085" s="99" t="s">
        <v>3140</v>
      </c>
      <c r="D3085" s="98" t="s">
        <v>3669</v>
      </c>
      <c r="E3085" s="105" t="s">
        <v>445</v>
      </c>
      <c r="F3085" t="str">
        <f t="shared" si="48"/>
        <v>Frei Gaspar-MG</v>
      </c>
      <c r="G3085" s="100" t="s">
        <v>477</v>
      </c>
    </row>
    <row r="3086" spans="3:7" x14ac:dyDescent="0.25">
      <c r="C3086" s="99" t="s">
        <v>3140</v>
      </c>
      <c r="D3086" s="98" t="s">
        <v>3670</v>
      </c>
      <c r="E3086" s="105" t="s">
        <v>445</v>
      </c>
      <c r="F3086" t="str">
        <f t="shared" si="48"/>
        <v>Frei Inocencio-MG</v>
      </c>
      <c r="G3086" s="100" t="s">
        <v>480</v>
      </c>
    </row>
    <row r="3087" spans="3:7" x14ac:dyDescent="0.25">
      <c r="C3087" s="99" t="s">
        <v>3140</v>
      </c>
      <c r="D3087" s="98" t="s">
        <v>3671</v>
      </c>
      <c r="E3087" s="105" t="s">
        <v>445</v>
      </c>
      <c r="F3087" t="str">
        <f t="shared" si="48"/>
        <v>Frei Lagonegro-MG</v>
      </c>
      <c r="G3087" s="100" t="s">
        <v>477</v>
      </c>
    </row>
    <row r="3088" spans="3:7" x14ac:dyDescent="0.25">
      <c r="C3088" s="99" t="s">
        <v>3140</v>
      </c>
      <c r="D3088" s="98" t="s">
        <v>3672</v>
      </c>
      <c r="E3088" s="105" t="s">
        <v>445</v>
      </c>
      <c r="F3088" t="str">
        <f t="shared" si="48"/>
        <v>Frei Orlando-MG</v>
      </c>
      <c r="G3088" s="100" t="s">
        <v>477</v>
      </c>
    </row>
    <row r="3089" spans="3:7" x14ac:dyDescent="0.25">
      <c r="C3089" s="99" t="s">
        <v>3140</v>
      </c>
      <c r="D3089" s="98" t="s">
        <v>3673</v>
      </c>
      <c r="E3089" s="105" t="s">
        <v>445</v>
      </c>
      <c r="F3089" t="str">
        <f t="shared" si="48"/>
        <v>Frei Serafim-MG</v>
      </c>
      <c r="G3089" s="100" t="s">
        <v>477</v>
      </c>
    </row>
    <row r="3090" spans="3:7" x14ac:dyDescent="0.25">
      <c r="C3090" s="99" t="s">
        <v>3140</v>
      </c>
      <c r="D3090" s="98" t="s">
        <v>3674</v>
      </c>
      <c r="E3090" s="105" t="s">
        <v>445</v>
      </c>
      <c r="F3090" t="str">
        <f t="shared" si="48"/>
        <v>Freire cardoso-MG</v>
      </c>
      <c r="G3090" s="100" t="s">
        <v>477</v>
      </c>
    </row>
    <row r="3091" spans="3:7" x14ac:dyDescent="0.25">
      <c r="C3091" s="99" t="s">
        <v>3140</v>
      </c>
      <c r="D3091" s="98" t="s">
        <v>3675</v>
      </c>
      <c r="E3091" s="105" t="s">
        <v>445</v>
      </c>
      <c r="F3091" t="str">
        <f t="shared" si="48"/>
        <v>Fronteira-MG</v>
      </c>
      <c r="G3091" s="100" t="s">
        <v>471</v>
      </c>
    </row>
    <row r="3092" spans="3:7" x14ac:dyDescent="0.25">
      <c r="C3092" s="99" t="s">
        <v>3140</v>
      </c>
      <c r="D3092" s="98" t="s">
        <v>3676</v>
      </c>
      <c r="E3092" s="105" t="s">
        <v>445</v>
      </c>
      <c r="F3092" t="str">
        <f t="shared" si="48"/>
        <v>Fronteira dos Vales-MG</v>
      </c>
      <c r="G3092" s="100" t="s">
        <v>477</v>
      </c>
    </row>
    <row r="3093" spans="3:7" x14ac:dyDescent="0.25">
      <c r="C3093" s="99" t="s">
        <v>3140</v>
      </c>
      <c r="D3093" s="98" t="s">
        <v>3677</v>
      </c>
      <c r="E3093" s="105" t="s">
        <v>445</v>
      </c>
      <c r="F3093" t="str">
        <f t="shared" si="48"/>
        <v>Fruta de Leite-MG</v>
      </c>
      <c r="G3093" s="100" t="s">
        <v>480</v>
      </c>
    </row>
    <row r="3094" spans="3:7" x14ac:dyDescent="0.25">
      <c r="C3094" s="99" t="s">
        <v>3140</v>
      </c>
      <c r="D3094" s="98" t="s">
        <v>3678</v>
      </c>
      <c r="E3094" s="105" t="s">
        <v>445</v>
      </c>
      <c r="F3094" t="str">
        <f t="shared" si="48"/>
        <v>Frutal-MG</v>
      </c>
      <c r="G3094" s="100" t="s">
        <v>471</v>
      </c>
    </row>
    <row r="3095" spans="3:7" x14ac:dyDescent="0.25">
      <c r="C3095" s="99" t="s">
        <v>3140</v>
      </c>
      <c r="D3095" s="98" t="s">
        <v>3679</v>
      </c>
      <c r="E3095" s="105" t="s">
        <v>445</v>
      </c>
      <c r="F3095" t="str">
        <f t="shared" si="48"/>
        <v>Funchal-MG</v>
      </c>
      <c r="G3095" s="100" t="s">
        <v>477</v>
      </c>
    </row>
    <row r="3096" spans="3:7" x14ac:dyDescent="0.25">
      <c r="C3096" s="99" t="s">
        <v>3140</v>
      </c>
      <c r="D3096" s="98" t="s">
        <v>3680</v>
      </c>
      <c r="E3096" s="105" t="s">
        <v>445</v>
      </c>
      <c r="F3096" t="str">
        <f t="shared" si="48"/>
        <v>Funilandia-MG</v>
      </c>
      <c r="G3096" s="100" t="s">
        <v>474</v>
      </c>
    </row>
    <row r="3097" spans="3:7" x14ac:dyDescent="0.25">
      <c r="C3097" s="99" t="s">
        <v>3140</v>
      </c>
      <c r="D3097" s="98" t="s">
        <v>3681</v>
      </c>
      <c r="E3097" s="105" t="s">
        <v>445</v>
      </c>
      <c r="F3097" t="str">
        <f t="shared" si="48"/>
        <v>Furquim-MG</v>
      </c>
      <c r="G3097" s="100" t="s">
        <v>477</v>
      </c>
    </row>
    <row r="3098" spans="3:7" x14ac:dyDescent="0.25">
      <c r="C3098" s="99" t="s">
        <v>3140</v>
      </c>
      <c r="D3098" s="98" t="s">
        <v>3682</v>
      </c>
      <c r="E3098" s="105" t="s">
        <v>445</v>
      </c>
      <c r="F3098" t="str">
        <f t="shared" si="48"/>
        <v>Galego-MG</v>
      </c>
      <c r="G3098" s="100" t="s">
        <v>477</v>
      </c>
    </row>
    <row r="3099" spans="3:7" x14ac:dyDescent="0.25">
      <c r="C3099" s="99" t="s">
        <v>3140</v>
      </c>
      <c r="D3099" s="98" t="s">
        <v>3683</v>
      </c>
      <c r="E3099" s="105" t="s">
        <v>445</v>
      </c>
      <c r="F3099" t="str">
        <f t="shared" si="48"/>
        <v>Galena-MG</v>
      </c>
      <c r="G3099" s="100" t="s">
        <v>477</v>
      </c>
    </row>
    <row r="3100" spans="3:7" x14ac:dyDescent="0.25">
      <c r="C3100" s="99" t="s">
        <v>3140</v>
      </c>
      <c r="D3100" s="98" t="s">
        <v>3684</v>
      </c>
      <c r="E3100" s="105" t="s">
        <v>445</v>
      </c>
      <c r="F3100" t="str">
        <f t="shared" si="48"/>
        <v>Galileia-MG</v>
      </c>
      <c r="G3100" s="100" t="s">
        <v>480</v>
      </c>
    </row>
    <row r="3101" spans="3:7" x14ac:dyDescent="0.25">
      <c r="C3101" s="99" t="s">
        <v>3140</v>
      </c>
      <c r="D3101" s="98" t="s">
        <v>3685</v>
      </c>
      <c r="E3101" s="105" t="s">
        <v>445</v>
      </c>
      <c r="F3101" t="str">
        <f t="shared" si="48"/>
        <v>Gama-MG</v>
      </c>
      <c r="G3101" s="100" t="s">
        <v>477</v>
      </c>
    </row>
    <row r="3102" spans="3:7" x14ac:dyDescent="0.25">
      <c r="C3102" s="99" t="s">
        <v>3140</v>
      </c>
      <c r="D3102" s="98" t="s">
        <v>3686</v>
      </c>
      <c r="E3102" s="105" t="s">
        <v>445</v>
      </c>
      <c r="F3102" t="str">
        <f t="shared" si="48"/>
        <v>Gameleiras-MG</v>
      </c>
      <c r="G3102" s="100" t="s">
        <v>480</v>
      </c>
    </row>
    <row r="3103" spans="3:7" x14ac:dyDescent="0.25">
      <c r="C3103" s="99" t="s">
        <v>3140</v>
      </c>
      <c r="D3103" s="98" t="s">
        <v>3687</v>
      </c>
      <c r="E3103" s="105" t="s">
        <v>445</v>
      </c>
      <c r="F3103" t="str">
        <f t="shared" si="48"/>
        <v>Garapuava-MG</v>
      </c>
      <c r="G3103" s="100" t="s">
        <v>477</v>
      </c>
    </row>
    <row r="3104" spans="3:7" x14ac:dyDescent="0.25">
      <c r="C3104" s="99" t="s">
        <v>3140</v>
      </c>
      <c r="D3104" s="98" t="s">
        <v>3688</v>
      </c>
      <c r="E3104" s="105" t="s">
        <v>445</v>
      </c>
      <c r="F3104" t="str">
        <f t="shared" si="48"/>
        <v>Gaviao-MG</v>
      </c>
      <c r="G3104" s="100" t="s">
        <v>477</v>
      </c>
    </row>
    <row r="3105" spans="3:7" x14ac:dyDescent="0.25">
      <c r="C3105" s="99" t="s">
        <v>3140</v>
      </c>
      <c r="D3105" s="98" t="s">
        <v>3689</v>
      </c>
      <c r="E3105" s="105" t="s">
        <v>445</v>
      </c>
      <c r="F3105" t="str">
        <f t="shared" si="48"/>
        <v>Giru-MG</v>
      </c>
      <c r="G3105" s="100" t="s">
        <v>477</v>
      </c>
    </row>
    <row r="3106" spans="3:7" x14ac:dyDescent="0.25">
      <c r="C3106" s="99" t="s">
        <v>3140</v>
      </c>
      <c r="D3106" s="98" t="s">
        <v>3690</v>
      </c>
      <c r="E3106" s="105" t="s">
        <v>445</v>
      </c>
      <c r="F3106" t="str">
        <f t="shared" si="48"/>
        <v>Glaucilandia-MG</v>
      </c>
      <c r="G3106" s="100" t="s">
        <v>474</v>
      </c>
    </row>
    <row r="3107" spans="3:7" x14ac:dyDescent="0.25">
      <c r="C3107" s="99" t="s">
        <v>3140</v>
      </c>
      <c r="D3107" s="98" t="s">
        <v>3691</v>
      </c>
      <c r="E3107" s="105" t="s">
        <v>445</v>
      </c>
      <c r="F3107" t="str">
        <f t="shared" si="48"/>
        <v>Glaura-MG</v>
      </c>
      <c r="G3107" s="100" t="s">
        <v>477</v>
      </c>
    </row>
    <row r="3108" spans="3:7" x14ac:dyDescent="0.25">
      <c r="C3108" s="99" t="s">
        <v>3140</v>
      </c>
      <c r="D3108" s="98" t="s">
        <v>3692</v>
      </c>
      <c r="E3108" s="105" t="s">
        <v>445</v>
      </c>
      <c r="F3108" t="str">
        <f t="shared" si="48"/>
        <v>Gloria de cataguases-MG</v>
      </c>
      <c r="G3108" s="100" t="s">
        <v>477</v>
      </c>
    </row>
    <row r="3109" spans="3:7" x14ac:dyDescent="0.25">
      <c r="C3109" s="99" t="s">
        <v>3140</v>
      </c>
      <c r="D3109" s="98" t="s">
        <v>3693</v>
      </c>
      <c r="E3109" s="105" t="s">
        <v>445</v>
      </c>
      <c r="F3109" t="str">
        <f t="shared" si="48"/>
        <v>Glucinio-MG</v>
      </c>
      <c r="G3109" s="100" t="s">
        <v>477</v>
      </c>
    </row>
    <row r="3110" spans="3:7" x14ac:dyDescent="0.25">
      <c r="C3110" s="99" t="s">
        <v>3140</v>
      </c>
      <c r="D3110" s="98" t="s">
        <v>3694</v>
      </c>
      <c r="E3110" s="105" t="s">
        <v>445</v>
      </c>
      <c r="F3110" t="str">
        <f t="shared" si="48"/>
        <v>Goiabal-MG</v>
      </c>
      <c r="G3110" s="100" t="s">
        <v>477</v>
      </c>
    </row>
    <row r="3111" spans="3:7" x14ac:dyDescent="0.25">
      <c r="C3111" s="99" t="s">
        <v>3140</v>
      </c>
      <c r="D3111" s="98" t="s">
        <v>3695</v>
      </c>
      <c r="E3111" s="105" t="s">
        <v>445</v>
      </c>
      <c r="F3111" t="str">
        <f t="shared" si="48"/>
        <v>Goiabeira-MG</v>
      </c>
      <c r="G3111" s="100" t="s">
        <v>480</v>
      </c>
    </row>
    <row r="3112" spans="3:7" x14ac:dyDescent="0.25">
      <c r="C3112" s="99" t="s">
        <v>3140</v>
      </c>
      <c r="D3112" s="98" t="s">
        <v>3696</v>
      </c>
      <c r="E3112" s="105" t="s">
        <v>445</v>
      </c>
      <c r="F3112" t="str">
        <f t="shared" si="48"/>
        <v>Goiana-MG</v>
      </c>
      <c r="G3112" s="100" t="s">
        <v>474</v>
      </c>
    </row>
    <row r="3113" spans="3:7" x14ac:dyDescent="0.25">
      <c r="C3113" s="99" t="s">
        <v>3140</v>
      </c>
      <c r="D3113" s="98" t="s">
        <v>3697</v>
      </c>
      <c r="E3113" s="105" t="s">
        <v>445</v>
      </c>
      <c r="F3113" t="str">
        <f t="shared" si="48"/>
        <v>Goianases-MG</v>
      </c>
      <c r="G3113" s="100" t="s">
        <v>477</v>
      </c>
    </row>
    <row r="3114" spans="3:7" x14ac:dyDescent="0.25">
      <c r="C3114" s="99" t="s">
        <v>3140</v>
      </c>
      <c r="D3114" s="98" t="s">
        <v>3698</v>
      </c>
      <c r="E3114" s="105" t="s">
        <v>445</v>
      </c>
      <c r="F3114" t="str">
        <f t="shared" si="48"/>
        <v>Goncalves-MG</v>
      </c>
      <c r="G3114" s="100" t="s">
        <v>480</v>
      </c>
    </row>
    <row r="3115" spans="3:7" x14ac:dyDescent="0.25">
      <c r="C3115" s="99" t="s">
        <v>3140</v>
      </c>
      <c r="D3115" s="98" t="s">
        <v>3699</v>
      </c>
      <c r="E3115" s="105" t="s">
        <v>445</v>
      </c>
      <c r="F3115" t="str">
        <f t="shared" si="48"/>
        <v>Gonzaga-MG</v>
      </c>
      <c r="G3115" s="100" t="s">
        <v>480</v>
      </c>
    </row>
    <row r="3116" spans="3:7" x14ac:dyDescent="0.25">
      <c r="C3116" s="99" t="s">
        <v>3140</v>
      </c>
      <c r="D3116" s="98" t="s">
        <v>3700</v>
      </c>
      <c r="E3116" s="105" t="s">
        <v>445</v>
      </c>
      <c r="F3116" t="str">
        <f t="shared" si="48"/>
        <v>Gororos-MG</v>
      </c>
      <c r="G3116" s="100" t="s">
        <v>477</v>
      </c>
    </row>
    <row r="3117" spans="3:7" x14ac:dyDescent="0.25">
      <c r="C3117" s="99" t="s">
        <v>3140</v>
      </c>
      <c r="D3117" s="98" t="s">
        <v>3701</v>
      </c>
      <c r="E3117" s="105" t="s">
        <v>445</v>
      </c>
      <c r="F3117" t="str">
        <f t="shared" si="48"/>
        <v>Gorutuba-MG</v>
      </c>
      <c r="G3117" s="100" t="s">
        <v>477</v>
      </c>
    </row>
    <row r="3118" spans="3:7" x14ac:dyDescent="0.25">
      <c r="C3118" s="99" t="s">
        <v>3140</v>
      </c>
      <c r="D3118" s="98" t="s">
        <v>3702</v>
      </c>
      <c r="E3118" s="105" t="s">
        <v>445</v>
      </c>
      <c r="F3118" t="str">
        <f t="shared" si="48"/>
        <v>Gouveia-MG</v>
      </c>
      <c r="G3118" s="100" t="s">
        <v>480</v>
      </c>
    </row>
    <row r="3119" spans="3:7" x14ac:dyDescent="0.25">
      <c r="C3119" s="99" t="s">
        <v>3140</v>
      </c>
      <c r="D3119" s="98" t="s">
        <v>3703</v>
      </c>
      <c r="E3119" s="105" t="s">
        <v>445</v>
      </c>
      <c r="F3119" t="str">
        <f t="shared" si="48"/>
        <v>Governador Valadares-MG</v>
      </c>
      <c r="G3119" s="100" t="s">
        <v>474</v>
      </c>
    </row>
    <row r="3120" spans="3:7" x14ac:dyDescent="0.25">
      <c r="C3120" s="99" t="s">
        <v>3140</v>
      </c>
      <c r="D3120" s="98" t="s">
        <v>3704</v>
      </c>
      <c r="E3120" s="105" t="s">
        <v>445</v>
      </c>
      <c r="F3120" t="str">
        <f t="shared" si="48"/>
        <v>Graminea-MG</v>
      </c>
      <c r="G3120" s="100" t="s">
        <v>477</v>
      </c>
    </row>
    <row r="3121" spans="3:7" x14ac:dyDescent="0.25">
      <c r="C3121" s="99" t="s">
        <v>3140</v>
      </c>
      <c r="D3121" s="98" t="s">
        <v>3705</v>
      </c>
      <c r="E3121" s="105" t="s">
        <v>445</v>
      </c>
      <c r="F3121" t="str">
        <f t="shared" si="48"/>
        <v>Granada-MG</v>
      </c>
      <c r="G3121" s="100" t="s">
        <v>477</v>
      </c>
    </row>
    <row r="3122" spans="3:7" x14ac:dyDescent="0.25">
      <c r="C3122" s="99" t="s">
        <v>3140</v>
      </c>
      <c r="D3122" s="98" t="s">
        <v>3706</v>
      </c>
      <c r="E3122" s="105" t="s">
        <v>445</v>
      </c>
      <c r="F3122" t="str">
        <f t="shared" si="48"/>
        <v>Granjas do Norte-MG</v>
      </c>
      <c r="G3122" s="100" t="s">
        <v>477</v>
      </c>
    </row>
    <row r="3123" spans="3:7" x14ac:dyDescent="0.25">
      <c r="C3123" s="99" t="s">
        <v>3140</v>
      </c>
      <c r="D3123" s="98" t="s">
        <v>3707</v>
      </c>
      <c r="E3123" s="105" t="s">
        <v>445</v>
      </c>
      <c r="F3123" t="str">
        <f t="shared" si="48"/>
        <v>Grao Mogol-MG</v>
      </c>
      <c r="G3123" s="100" t="s">
        <v>480</v>
      </c>
    </row>
    <row r="3124" spans="3:7" x14ac:dyDescent="0.25">
      <c r="C3124" s="99" t="s">
        <v>3140</v>
      </c>
      <c r="D3124" s="98" t="s">
        <v>3708</v>
      </c>
      <c r="E3124" s="105" t="s">
        <v>445</v>
      </c>
      <c r="F3124" t="str">
        <f t="shared" si="48"/>
        <v>Grota-MG</v>
      </c>
      <c r="G3124" s="100" t="s">
        <v>477</v>
      </c>
    </row>
    <row r="3125" spans="3:7" x14ac:dyDescent="0.25">
      <c r="C3125" s="99" t="s">
        <v>3140</v>
      </c>
      <c r="D3125" s="98" t="s">
        <v>3709</v>
      </c>
      <c r="E3125" s="105" t="s">
        <v>445</v>
      </c>
      <c r="F3125" t="str">
        <f t="shared" si="48"/>
        <v>Grupiara-MG</v>
      </c>
      <c r="G3125" s="100" t="s">
        <v>480</v>
      </c>
    </row>
    <row r="3126" spans="3:7" x14ac:dyDescent="0.25">
      <c r="C3126" s="99" t="s">
        <v>3140</v>
      </c>
      <c r="D3126" s="98" t="s">
        <v>3710</v>
      </c>
      <c r="E3126" s="105" t="s">
        <v>445</v>
      </c>
      <c r="F3126" t="str">
        <f t="shared" si="48"/>
        <v>Guaicui-MG</v>
      </c>
      <c r="G3126" s="100" t="s">
        <v>477</v>
      </c>
    </row>
    <row r="3127" spans="3:7" x14ac:dyDescent="0.25">
      <c r="C3127" s="99" t="s">
        <v>3140</v>
      </c>
      <c r="D3127" s="98" t="s">
        <v>3711</v>
      </c>
      <c r="E3127" s="105" t="s">
        <v>445</v>
      </c>
      <c r="F3127" t="str">
        <f t="shared" si="48"/>
        <v>Guaipava-MG</v>
      </c>
      <c r="G3127" s="100" t="s">
        <v>477</v>
      </c>
    </row>
    <row r="3128" spans="3:7" x14ac:dyDescent="0.25">
      <c r="C3128" s="99" t="s">
        <v>3140</v>
      </c>
      <c r="D3128" s="98" t="s">
        <v>3712</v>
      </c>
      <c r="E3128" s="105" t="s">
        <v>445</v>
      </c>
      <c r="F3128" t="str">
        <f t="shared" si="48"/>
        <v>Guanhaes-MG</v>
      </c>
      <c r="G3128" s="100" t="s">
        <v>480</v>
      </c>
    </row>
    <row r="3129" spans="3:7" x14ac:dyDescent="0.25">
      <c r="C3129" s="99" t="s">
        <v>3140</v>
      </c>
      <c r="D3129" s="98" t="s">
        <v>3713</v>
      </c>
      <c r="E3129" s="105" t="s">
        <v>445</v>
      </c>
      <c r="F3129" t="str">
        <f t="shared" si="48"/>
        <v>Guape-MG</v>
      </c>
      <c r="G3129" s="100" t="s">
        <v>477</v>
      </c>
    </row>
    <row r="3130" spans="3:7" x14ac:dyDescent="0.25">
      <c r="C3130" s="99" t="s">
        <v>3140</v>
      </c>
      <c r="D3130" s="98" t="s">
        <v>3714</v>
      </c>
      <c r="E3130" s="105" t="s">
        <v>445</v>
      </c>
      <c r="F3130" t="str">
        <f t="shared" si="48"/>
        <v>Guaraciaba-MG</v>
      </c>
      <c r="G3130" s="100" t="s">
        <v>471</v>
      </c>
    </row>
    <row r="3131" spans="3:7" x14ac:dyDescent="0.25">
      <c r="C3131" s="99" t="s">
        <v>3140</v>
      </c>
      <c r="D3131" s="98" t="s">
        <v>3715</v>
      </c>
      <c r="E3131" s="105" t="s">
        <v>445</v>
      </c>
      <c r="F3131" t="str">
        <f t="shared" si="48"/>
        <v>Guaraciama-MG</v>
      </c>
      <c r="G3131" s="100" t="s">
        <v>480</v>
      </c>
    </row>
    <row r="3132" spans="3:7" x14ac:dyDescent="0.25">
      <c r="C3132" s="99" t="s">
        <v>3140</v>
      </c>
      <c r="D3132" s="98" t="s">
        <v>3716</v>
      </c>
      <c r="E3132" s="105" t="s">
        <v>445</v>
      </c>
      <c r="F3132" t="str">
        <f t="shared" si="48"/>
        <v>Guaranesia-MG</v>
      </c>
      <c r="G3132" s="100" t="s">
        <v>471</v>
      </c>
    </row>
    <row r="3133" spans="3:7" x14ac:dyDescent="0.25">
      <c r="C3133" s="99" t="s">
        <v>3140</v>
      </c>
      <c r="D3133" s="98" t="s">
        <v>3717</v>
      </c>
      <c r="E3133" s="105" t="s">
        <v>445</v>
      </c>
      <c r="F3133" t="str">
        <f t="shared" si="48"/>
        <v>Guarani-MG</v>
      </c>
      <c r="G3133" s="100" t="s">
        <v>474</v>
      </c>
    </row>
    <row r="3134" spans="3:7" x14ac:dyDescent="0.25">
      <c r="C3134" s="99" t="s">
        <v>3140</v>
      </c>
      <c r="D3134" s="98" t="s">
        <v>3718</v>
      </c>
      <c r="E3134" s="105" t="s">
        <v>445</v>
      </c>
      <c r="F3134" t="str">
        <f t="shared" si="48"/>
        <v>Guaranilandia-MG</v>
      </c>
      <c r="G3134" s="100" t="s">
        <v>477</v>
      </c>
    </row>
    <row r="3135" spans="3:7" x14ac:dyDescent="0.25">
      <c r="C3135" s="99" t="s">
        <v>3140</v>
      </c>
      <c r="D3135" s="98" t="s">
        <v>3719</v>
      </c>
      <c r="E3135" s="105" t="s">
        <v>445</v>
      </c>
      <c r="F3135" t="str">
        <f t="shared" si="48"/>
        <v>Guarara-MG</v>
      </c>
      <c r="G3135" s="100" t="s">
        <v>487</v>
      </c>
    </row>
    <row r="3136" spans="3:7" x14ac:dyDescent="0.25">
      <c r="C3136" s="99" t="s">
        <v>3140</v>
      </c>
      <c r="D3136" s="98" t="s">
        <v>3720</v>
      </c>
      <c r="E3136" s="105" t="s">
        <v>445</v>
      </c>
      <c r="F3136" t="str">
        <f t="shared" si="48"/>
        <v>Guarataia-MG</v>
      </c>
      <c r="G3136" s="100" t="s">
        <v>477</v>
      </c>
    </row>
    <row r="3137" spans="3:7" x14ac:dyDescent="0.25">
      <c r="C3137" s="99" t="s">
        <v>3140</v>
      </c>
      <c r="D3137" s="98" t="s">
        <v>3721</v>
      </c>
      <c r="E3137" s="105" t="s">
        <v>445</v>
      </c>
      <c r="F3137" t="str">
        <f t="shared" si="48"/>
        <v>Guarda dos Ferreiros-MG</v>
      </c>
      <c r="G3137" s="100" t="s">
        <v>477</v>
      </c>
    </row>
    <row r="3138" spans="3:7" x14ac:dyDescent="0.25">
      <c r="C3138" s="99" t="s">
        <v>3140</v>
      </c>
      <c r="D3138" s="98" t="s">
        <v>3722</v>
      </c>
      <c r="E3138" s="105" t="s">
        <v>445</v>
      </c>
      <c r="F3138" t="str">
        <f t="shared" ref="F3138:F3201" si="49">D3138&amp;"-"&amp;E3138</f>
        <v>Guarda-Mor-MG</v>
      </c>
      <c r="G3138" s="100" t="s">
        <v>480</v>
      </c>
    </row>
    <row r="3139" spans="3:7" x14ac:dyDescent="0.25">
      <c r="C3139" s="99" t="s">
        <v>3140</v>
      </c>
      <c r="D3139" s="98" t="s">
        <v>3723</v>
      </c>
      <c r="E3139" s="105" t="s">
        <v>445</v>
      </c>
      <c r="F3139" t="str">
        <f t="shared" si="49"/>
        <v>Guardinha-MG</v>
      </c>
      <c r="G3139" s="100" t="s">
        <v>477</v>
      </c>
    </row>
    <row r="3140" spans="3:7" x14ac:dyDescent="0.25">
      <c r="C3140" s="99" t="s">
        <v>3140</v>
      </c>
      <c r="D3140" s="98" t="s">
        <v>3724</v>
      </c>
      <c r="E3140" s="105" t="s">
        <v>445</v>
      </c>
      <c r="F3140" t="str">
        <f t="shared" si="49"/>
        <v>Guaxima-MG</v>
      </c>
      <c r="G3140" s="100" t="s">
        <v>477</v>
      </c>
    </row>
    <row r="3141" spans="3:7" x14ac:dyDescent="0.25">
      <c r="C3141" s="99" t="s">
        <v>3140</v>
      </c>
      <c r="D3141" s="98" t="s">
        <v>3725</v>
      </c>
      <c r="E3141" s="105" t="s">
        <v>445</v>
      </c>
      <c r="F3141" t="str">
        <f t="shared" si="49"/>
        <v>Guaxupe-MG</v>
      </c>
      <c r="G3141" s="100" t="s">
        <v>480</v>
      </c>
    </row>
    <row r="3142" spans="3:7" x14ac:dyDescent="0.25">
      <c r="C3142" s="99" t="s">
        <v>3140</v>
      </c>
      <c r="D3142" s="98" t="s">
        <v>3726</v>
      </c>
      <c r="E3142" s="105" t="s">
        <v>445</v>
      </c>
      <c r="F3142" t="str">
        <f t="shared" si="49"/>
        <v>Guidoval-MG</v>
      </c>
      <c r="G3142" s="100" t="s">
        <v>471</v>
      </c>
    </row>
    <row r="3143" spans="3:7" x14ac:dyDescent="0.25">
      <c r="C3143" s="99" t="s">
        <v>3140</v>
      </c>
      <c r="D3143" s="98" t="s">
        <v>3727</v>
      </c>
      <c r="E3143" s="105" t="s">
        <v>445</v>
      </c>
      <c r="F3143" t="str">
        <f t="shared" si="49"/>
        <v>Guimarania-MG</v>
      </c>
      <c r="G3143" s="100" t="s">
        <v>471</v>
      </c>
    </row>
    <row r="3144" spans="3:7" x14ac:dyDescent="0.25">
      <c r="C3144" s="99" t="s">
        <v>3140</v>
      </c>
      <c r="D3144" s="98" t="s">
        <v>3728</v>
      </c>
      <c r="E3144" s="105" t="s">
        <v>445</v>
      </c>
      <c r="F3144" t="str">
        <f t="shared" si="49"/>
        <v>Guinda-MG</v>
      </c>
      <c r="G3144" s="100" t="s">
        <v>477</v>
      </c>
    </row>
    <row r="3145" spans="3:7" x14ac:dyDescent="0.25">
      <c r="C3145" s="99" t="s">
        <v>3140</v>
      </c>
      <c r="D3145" s="98" t="s">
        <v>3729</v>
      </c>
      <c r="E3145" s="105" t="s">
        <v>445</v>
      </c>
      <c r="F3145" t="str">
        <f t="shared" si="49"/>
        <v>Guiricema-MG</v>
      </c>
      <c r="G3145" s="100" t="s">
        <v>474</v>
      </c>
    </row>
    <row r="3146" spans="3:7" x14ac:dyDescent="0.25">
      <c r="C3146" s="99" t="s">
        <v>3140</v>
      </c>
      <c r="D3146" s="98" t="s">
        <v>3730</v>
      </c>
      <c r="E3146" s="105" t="s">
        <v>445</v>
      </c>
      <c r="F3146" t="str">
        <f t="shared" si="49"/>
        <v>Gurinhata-MG</v>
      </c>
      <c r="G3146" s="100" t="s">
        <v>474</v>
      </c>
    </row>
    <row r="3147" spans="3:7" x14ac:dyDescent="0.25">
      <c r="C3147" s="99" t="s">
        <v>3140</v>
      </c>
      <c r="D3147" s="98" t="s">
        <v>3731</v>
      </c>
      <c r="E3147" s="105" t="s">
        <v>445</v>
      </c>
      <c r="F3147" t="str">
        <f t="shared" si="49"/>
        <v>Heliodora-MG</v>
      </c>
      <c r="G3147" s="100" t="s">
        <v>480</v>
      </c>
    </row>
    <row r="3148" spans="3:7" x14ac:dyDescent="0.25">
      <c r="C3148" s="99" t="s">
        <v>3140</v>
      </c>
      <c r="D3148" s="98" t="s">
        <v>3732</v>
      </c>
      <c r="E3148" s="105" t="s">
        <v>445</v>
      </c>
      <c r="F3148" t="str">
        <f t="shared" si="49"/>
        <v>Hematita-MG</v>
      </c>
      <c r="G3148" s="100" t="s">
        <v>477</v>
      </c>
    </row>
    <row r="3149" spans="3:7" x14ac:dyDescent="0.25">
      <c r="C3149" s="99" t="s">
        <v>3140</v>
      </c>
      <c r="D3149" s="98" t="s">
        <v>3733</v>
      </c>
      <c r="E3149" s="105" t="s">
        <v>445</v>
      </c>
      <c r="F3149" t="str">
        <f t="shared" si="49"/>
        <v>Hermilo Alves-MG</v>
      </c>
      <c r="G3149" s="100" t="s">
        <v>477</v>
      </c>
    </row>
    <row r="3150" spans="3:7" x14ac:dyDescent="0.25">
      <c r="C3150" s="99" t="s">
        <v>3140</v>
      </c>
      <c r="D3150" s="98" t="s">
        <v>3734</v>
      </c>
      <c r="E3150" s="105" t="s">
        <v>445</v>
      </c>
      <c r="F3150" t="str">
        <f t="shared" si="49"/>
        <v>Honoropolis-MG</v>
      </c>
      <c r="G3150" s="100" t="s">
        <v>477</v>
      </c>
    </row>
    <row r="3151" spans="3:7" x14ac:dyDescent="0.25">
      <c r="C3151" s="99" t="s">
        <v>3140</v>
      </c>
      <c r="D3151" s="98" t="s">
        <v>3735</v>
      </c>
      <c r="E3151" s="105" t="s">
        <v>445</v>
      </c>
      <c r="F3151" t="str">
        <f t="shared" si="49"/>
        <v>Iapu-MG</v>
      </c>
      <c r="G3151" s="100" t="s">
        <v>480</v>
      </c>
    </row>
    <row r="3152" spans="3:7" x14ac:dyDescent="0.25">
      <c r="C3152" s="99" t="s">
        <v>3140</v>
      </c>
      <c r="D3152" s="98" t="s">
        <v>3736</v>
      </c>
      <c r="E3152" s="105" t="s">
        <v>445</v>
      </c>
      <c r="F3152" t="str">
        <f t="shared" si="49"/>
        <v>Ibertioga-MG</v>
      </c>
      <c r="G3152" s="100" t="s">
        <v>471</v>
      </c>
    </row>
    <row r="3153" spans="3:7" x14ac:dyDescent="0.25">
      <c r="C3153" s="99" t="s">
        <v>3140</v>
      </c>
      <c r="D3153" s="98" t="s">
        <v>3737</v>
      </c>
      <c r="E3153" s="105" t="s">
        <v>445</v>
      </c>
      <c r="F3153" t="str">
        <f t="shared" si="49"/>
        <v>Ibia-MG</v>
      </c>
      <c r="G3153" s="100" t="s">
        <v>480</v>
      </c>
    </row>
    <row r="3154" spans="3:7" x14ac:dyDescent="0.25">
      <c r="C3154" s="99" t="s">
        <v>3140</v>
      </c>
      <c r="D3154" s="98" t="s">
        <v>3738</v>
      </c>
      <c r="E3154" s="105" t="s">
        <v>445</v>
      </c>
      <c r="F3154" t="str">
        <f t="shared" si="49"/>
        <v>Ibiai-MG</v>
      </c>
      <c r="G3154" s="100" t="s">
        <v>480</v>
      </c>
    </row>
    <row r="3155" spans="3:7" x14ac:dyDescent="0.25">
      <c r="C3155" s="99" t="s">
        <v>3140</v>
      </c>
      <c r="D3155" s="98" t="s">
        <v>3739</v>
      </c>
      <c r="E3155" s="105" t="s">
        <v>445</v>
      </c>
      <c r="F3155" t="str">
        <f t="shared" si="49"/>
        <v>Ibiracatu-MG</v>
      </c>
      <c r="G3155" s="100" t="s">
        <v>480</v>
      </c>
    </row>
    <row r="3156" spans="3:7" x14ac:dyDescent="0.25">
      <c r="C3156" s="99" t="s">
        <v>3140</v>
      </c>
      <c r="D3156" s="98" t="s">
        <v>3740</v>
      </c>
      <c r="E3156" s="105" t="s">
        <v>445</v>
      </c>
      <c r="F3156" t="str">
        <f t="shared" si="49"/>
        <v>Ibiraci-MG</v>
      </c>
      <c r="G3156" s="100" t="s">
        <v>471</v>
      </c>
    </row>
    <row r="3157" spans="3:7" x14ac:dyDescent="0.25">
      <c r="C3157" s="99" t="s">
        <v>3140</v>
      </c>
      <c r="D3157" s="98" t="s">
        <v>3741</v>
      </c>
      <c r="E3157" s="105" t="s">
        <v>445</v>
      </c>
      <c r="F3157" t="str">
        <f t="shared" si="49"/>
        <v>Ibirite-MG</v>
      </c>
      <c r="G3157" s="100" t="s">
        <v>490</v>
      </c>
    </row>
    <row r="3158" spans="3:7" x14ac:dyDescent="0.25">
      <c r="C3158" s="99" t="s">
        <v>3140</v>
      </c>
      <c r="D3158" s="98" t="s">
        <v>1157</v>
      </c>
      <c r="E3158" s="105" t="s">
        <v>445</v>
      </c>
      <c r="F3158" t="str">
        <f t="shared" si="49"/>
        <v>Ibitira-MG</v>
      </c>
      <c r="G3158" s="100" t="s">
        <v>477</v>
      </c>
    </row>
    <row r="3159" spans="3:7" x14ac:dyDescent="0.25">
      <c r="C3159" s="99" t="s">
        <v>3140</v>
      </c>
      <c r="D3159" s="98" t="s">
        <v>3742</v>
      </c>
      <c r="E3159" s="105" t="s">
        <v>445</v>
      </c>
      <c r="F3159" t="str">
        <f t="shared" si="49"/>
        <v>Ibitiura de Minas-MG</v>
      </c>
      <c r="G3159" s="100" t="s">
        <v>471</v>
      </c>
    </row>
    <row r="3160" spans="3:7" x14ac:dyDescent="0.25">
      <c r="C3160" s="99" t="s">
        <v>3140</v>
      </c>
      <c r="D3160" s="98" t="s">
        <v>3743</v>
      </c>
      <c r="E3160" s="105" t="s">
        <v>445</v>
      </c>
      <c r="F3160" t="str">
        <f t="shared" si="49"/>
        <v>Ibituruna-MG</v>
      </c>
      <c r="G3160" s="100" t="s">
        <v>477</v>
      </c>
    </row>
    <row r="3161" spans="3:7" x14ac:dyDescent="0.25">
      <c r="C3161" s="99" t="s">
        <v>3140</v>
      </c>
      <c r="D3161" s="98" t="s">
        <v>3744</v>
      </c>
      <c r="E3161" s="105" t="s">
        <v>445</v>
      </c>
      <c r="F3161" t="str">
        <f t="shared" si="49"/>
        <v>Icarai de Minas-MG</v>
      </c>
      <c r="G3161" s="100" t="s">
        <v>480</v>
      </c>
    </row>
    <row r="3162" spans="3:7" x14ac:dyDescent="0.25">
      <c r="C3162" s="99" t="s">
        <v>3140</v>
      </c>
      <c r="D3162" s="98" t="s">
        <v>3745</v>
      </c>
      <c r="E3162" s="105" t="s">
        <v>445</v>
      </c>
      <c r="F3162" t="str">
        <f t="shared" si="49"/>
        <v>Igarape-MG</v>
      </c>
      <c r="G3162" s="100" t="s">
        <v>471</v>
      </c>
    </row>
    <row r="3163" spans="3:7" x14ac:dyDescent="0.25">
      <c r="C3163" s="99" t="s">
        <v>3140</v>
      </c>
      <c r="D3163" s="98" t="s">
        <v>3746</v>
      </c>
      <c r="E3163" s="105" t="s">
        <v>445</v>
      </c>
      <c r="F3163" t="str">
        <f t="shared" si="49"/>
        <v>Igaratinga-MG</v>
      </c>
      <c r="G3163" s="100" t="s">
        <v>474</v>
      </c>
    </row>
    <row r="3164" spans="3:7" x14ac:dyDescent="0.25">
      <c r="C3164" s="99" t="s">
        <v>3140</v>
      </c>
      <c r="D3164" s="98" t="s">
        <v>3747</v>
      </c>
      <c r="E3164" s="105" t="s">
        <v>445</v>
      </c>
      <c r="F3164" t="str">
        <f t="shared" si="49"/>
        <v>Iguatama-MG</v>
      </c>
      <c r="G3164" s="100" t="s">
        <v>480</v>
      </c>
    </row>
    <row r="3165" spans="3:7" x14ac:dyDescent="0.25">
      <c r="C3165" s="99" t="s">
        <v>3140</v>
      </c>
      <c r="D3165" s="98" t="s">
        <v>3748</v>
      </c>
      <c r="E3165" s="105" t="s">
        <v>445</v>
      </c>
      <c r="F3165" t="str">
        <f t="shared" si="49"/>
        <v>Ijaci-MG</v>
      </c>
      <c r="G3165" s="100" t="s">
        <v>477</v>
      </c>
    </row>
    <row r="3166" spans="3:7" x14ac:dyDescent="0.25">
      <c r="C3166" s="99" t="s">
        <v>3140</v>
      </c>
      <c r="D3166" s="98" t="s">
        <v>3749</v>
      </c>
      <c r="E3166" s="105" t="s">
        <v>445</v>
      </c>
      <c r="F3166" t="str">
        <f t="shared" si="49"/>
        <v>Ilheus do Prata-MG</v>
      </c>
      <c r="G3166" s="100" t="s">
        <v>477</v>
      </c>
    </row>
    <row r="3167" spans="3:7" x14ac:dyDescent="0.25">
      <c r="C3167" s="99" t="s">
        <v>3140</v>
      </c>
      <c r="D3167" s="98" t="s">
        <v>3750</v>
      </c>
      <c r="E3167" s="105" t="s">
        <v>445</v>
      </c>
      <c r="F3167" t="str">
        <f t="shared" si="49"/>
        <v>Ilicinea-MG</v>
      </c>
      <c r="G3167" s="100" t="s">
        <v>477</v>
      </c>
    </row>
    <row r="3168" spans="3:7" x14ac:dyDescent="0.25">
      <c r="C3168" s="99" t="s">
        <v>3140</v>
      </c>
      <c r="D3168" s="98" t="s">
        <v>3751</v>
      </c>
      <c r="E3168" s="105" t="s">
        <v>445</v>
      </c>
      <c r="F3168" t="str">
        <f t="shared" si="49"/>
        <v>Imbe de Minas-MG</v>
      </c>
      <c r="G3168" s="100" t="s">
        <v>480</v>
      </c>
    </row>
    <row r="3169" spans="3:7" x14ac:dyDescent="0.25">
      <c r="C3169" s="99" t="s">
        <v>3140</v>
      </c>
      <c r="D3169" s="98" t="s">
        <v>3752</v>
      </c>
      <c r="E3169" s="105" t="s">
        <v>445</v>
      </c>
      <c r="F3169" t="str">
        <f t="shared" si="49"/>
        <v>Imbirucu-MG</v>
      </c>
      <c r="G3169" s="100" t="s">
        <v>477</v>
      </c>
    </row>
    <row r="3170" spans="3:7" x14ac:dyDescent="0.25">
      <c r="C3170" s="99" t="s">
        <v>3140</v>
      </c>
      <c r="D3170" s="98" t="s">
        <v>3753</v>
      </c>
      <c r="E3170" s="105" t="s">
        <v>445</v>
      </c>
      <c r="F3170" t="str">
        <f t="shared" si="49"/>
        <v>Inconfidentes-MG</v>
      </c>
      <c r="G3170" s="100" t="s">
        <v>471</v>
      </c>
    </row>
    <row r="3171" spans="3:7" x14ac:dyDescent="0.25">
      <c r="C3171" s="99" t="s">
        <v>3140</v>
      </c>
      <c r="D3171" s="98" t="s">
        <v>3754</v>
      </c>
      <c r="E3171" s="105" t="s">
        <v>445</v>
      </c>
      <c r="F3171" t="str">
        <f t="shared" si="49"/>
        <v>Indaiabira-MG</v>
      </c>
      <c r="G3171" s="100" t="s">
        <v>477</v>
      </c>
    </row>
    <row r="3172" spans="3:7" x14ac:dyDescent="0.25">
      <c r="C3172" s="99" t="s">
        <v>3140</v>
      </c>
      <c r="D3172" s="98" t="s">
        <v>3755</v>
      </c>
      <c r="E3172" s="105" t="s">
        <v>445</v>
      </c>
      <c r="F3172" t="str">
        <f t="shared" si="49"/>
        <v>Independencia-MG</v>
      </c>
      <c r="G3172" s="100" t="s">
        <v>484</v>
      </c>
    </row>
    <row r="3173" spans="3:7" x14ac:dyDescent="0.25">
      <c r="C3173" s="99" t="s">
        <v>3140</v>
      </c>
      <c r="D3173" s="98" t="s">
        <v>3756</v>
      </c>
      <c r="E3173" s="105" t="s">
        <v>445</v>
      </c>
      <c r="F3173" t="str">
        <f t="shared" si="49"/>
        <v>Indianopolis-MG</v>
      </c>
      <c r="G3173" s="100" t="s">
        <v>480</v>
      </c>
    </row>
    <row r="3174" spans="3:7" x14ac:dyDescent="0.25">
      <c r="C3174" s="99" t="s">
        <v>3140</v>
      </c>
      <c r="D3174" s="98" t="s">
        <v>3757</v>
      </c>
      <c r="E3174" s="105" t="s">
        <v>445</v>
      </c>
      <c r="F3174" t="str">
        <f t="shared" si="49"/>
        <v>Ingai-MG</v>
      </c>
      <c r="G3174" s="100" t="s">
        <v>477</v>
      </c>
    </row>
    <row r="3175" spans="3:7" x14ac:dyDescent="0.25">
      <c r="C3175" s="99" t="s">
        <v>3140</v>
      </c>
      <c r="D3175" s="98" t="s">
        <v>3758</v>
      </c>
      <c r="E3175" s="105" t="s">
        <v>445</v>
      </c>
      <c r="F3175" t="str">
        <f t="shared" si="49"/>
        <v>Inhai-MG</v>
      </c>
      <c r="G3175" s="100" t="s">
        <v>477</v>
      </c>
    </row>
    <row r="3176" spans="3:7" x14ac:dyDescent="0.25">
      <c r="C3176" s="99" t="s">
        <v>3140</v>
      </c>
      <c r="D3176" s="98" t="s">
        <v>3759</v>
      </c>
      <c r="E3176" s="105" t="s">
        <v>445</v>
      </c>
      <c r="F3176" t="str">
        <f t="shared" si="49"/>
        <v>Inhapim-MG</v>
      </c>
      <c r="G3176" s="100" t="s">
        <v>480</v>
      </c>
    </row>
    <row r="3177" spans="3:7" x14ac:dyDescent="0.25">
      <c r="C3177" s="99" t="s">
        <v>3140</v>
      </c>
      <c r="D3177" s="98" t="s">
        <v>3760</v>
      </c>
      <c r="E3177" s="105" t="s">
        <v>445</v>
      </c>
      <c r="F3177" t="str">
        <f t="shared" si="49"/>
        <v>Inhauma-MG</v>
      </c>
      <c r="G3177" s="100" t="s">
        <v>474</v>
      </c>
    </row>
    <row r="3178" spans="3:7" x14ac:dyDescent="0.25">
      <c r="C3178" s="99" t="s">
        <v>3140</v>
      </c>
      <c r="D3178" s="98" t="s">
        <v>3761</v>
      </c>
      <c r="E3178" s="105" t="s">
        <v>445</v>
      </c>
      <c r="F3178" t="str">
        <f t="shared" si="49"/>
        <v>Inimutaba-MG</v>
      </c>
      <c r="G3178" s="100" t="s">
        <v>480</v>
      </c>
    </row>
    <row r="3179" spans="3:7" x14ac:dyDescent="0.25">
      <c r="C3179" s="99" t="s">
        <v>3140</v>
      </c>
      <c r="D3179" s="98" t="s">
        <v>3762</v>
      </c>
      <c r="E3179" s="105" t="s">
        <v>445</v>
      </c>
      <c r="F3179" t="str">
        <f t="shared" si="49"/>
        <v>Ipaba-MG</v>
      </c>
      <c r="G3179" s="100" t="s">
        <v>480</v>
      </c>
    </row>
    <row r="3180" spans="3:7" x14ac:dyDescent="0.25">
      <c r="C3180" s="99" t="s">
        <v>3140</v>
      </c>
      <c r="D3180" s="98" t="s">
        <v>3763</v>
      </c>
      <c r="E3180" s="105" t="s">
        <v>445</v>
      </c>
      <c r="F3180" t="str">
        <f t="shared" si="49"/>
        <v>Ipanema-MG</v>
      </c>
      <c r="G3180" s="100" t="s">
        <v>480</v>
      </c>
    </row>
    <row r="3181" spans="3:7" x14ac:dyDescent="0.25">
      <c r="C3181" s="99" t="s">
        <v>3140</v>
      </c>
      <c r="D3181" s="98" t="s">
        <v>3764</v>
      </c>
      <c r="E3181" s="105" t="s">
        <v>445</v>
      </c>
      <c r="F3181" t="str">
        <f t="shared" si="49"/>
        <v>Ipatinga-MG</v>
      </c>
      <c r="G3181" s="100" t="s">
        <v>471</v>
      </c>
    </row>
    <row r="3182" spans="3:7" x14ac:dyDescent="0.25">
      <c r="C3182" s="99" t="s">
        <v>3140</v>
      </c>
      <c r="D3182" s="98" t="s">
        <v>3765</v>
      </c>
      <c r="E3182" s="105" t="s">
        <v>445</v>
      </c>
      <c r="F3182" t="str">
        <f t="shared" si="49"/>
        <v>Ipiacu-MG</v>
      </c>
      <c r="G3182" s="100" t="s">
        <v>471</v>
      </c>
    </row>
    <row r="3183" spans="3:7" x14ac:dyDescent="0.25">
      <c r="C3183" s="99" t="s">
        <v>3140</v>
      </c>
      <c r="D3183" s="98" t="s">
        <v>3766</v>
      </c>
      <c r="E3183" s="105" t="s">
        <v>445</v>
      </c>
      <c r="F3183" t="str">
        <f t="shared" si="49"/>
        <v>Ipoema-MG</v>
      </c>
      <c r="G3183" s="100" t="s">
        <v>477</v>
      </c>
    </row>
    <row r="3184" spans="3:7" x14ac:dyDescent="0.25">
      <c r="C3184" s="99" t="s">
        <v>3140</v>
      </c>
      <c r="D3184" s="98" t="s">
        <v>3767</v>
      </c>
      <c r="E3184" s="105" t="s">
        <v>445</v>
      </c>
      <c r="F3184" t="str">
        <f t="shared" si="49"/>
        <v>Ipuiuna-MG</v>
      </c>
      <c r="G3184" s="100" t="s">
        <v>474</v>
      </c>
    </row>
    <row r="3185" spans="3:7" x14ac:dyDescent="0.25">
      <c r="C3185" s="99" t="s">
        <v>3140</v>
      </c>
      <c r="D3185" s="98" t="s">
        <v>3768</v>
      </c>
      <c r="E3185" s="105" t="s">
        <v>445</v>
      </c>
      <c r="F3185" t="str">
        <f t="shared" si="49"/>
        <v>Irai de Minas-MG</v>
      </c>
      <c r="G3185" s="100" t="s">
        <v>471</v>
      </c>
    </row>
    <row r="3186" spans="3:7" x14ac:dyDescent="0.25">
      <c r="C3186" s="99" t="s">
        <v>3140</v>
      </c>
      <c r="D3186" s="98" t="s">
        <v>3769</v>
      </c>
      <c r="E3186" s="105" t="s">
        <v>445</v>
      </c>
      <c r="F3186" t="str">
        <f t="shared" si="49"/>
        <v>Itabira-MG</v>
      </c>
      <c r="G3186" s="100" t="s">
        <v>474</v>
      </c>
    </row>
    <row r="3187" spans="3:7" x14ac:dyDescent="0.25">
      <c r="C3187" s="99" t="s">
        <v>3140</v>
      </c>
      <c r="D3187" s="98" t="s">
        <v>3770</v>
      </c>
      <c r="E3187" s="105" t="s">
        <v>445</v>
      </c>
      <c r="F3187" t="str">
        <f t="shared" si="49"/>
        <v>Itabirinha de Mantena-MG</v>
      </c>
      <c r="G3187" s="100" t="s">
        <v>477</v>
      </c>
    </row>
    <row r="3188" spans="3:7" x14ac:dyDescent="0.25">
      <c r="C3188" s="99" t="s">
        <v>3140</v>
      </c>
      <c r="D3188" s="98" t="s">
        <v>3771</v>
      </c>
      <c r="E3188" s="105" t="s">
        <v>445</v>
      </c>
      <c r="F3188" t="str">
        <f t="shared" si="49"/>
        <v>Itabirito-MG</v>
      </c>
      <c r="G3188" s="100" t="s">
        <v>471</v>
      </c>
    </row>
    <row r="3189" spans="3:7" x14ac:dyDescent="0.25">
      <c r="C3189" s="99" t="s">
        <v>3140</v>
      </c>
      <c r="D3189" s="98" t="s">
        <v>3772</v>
      </c>
      <c r="E3189" s="105" t="s">
        <v>445</v>
      </c>
      <c r="F3189" t="str">
        <f t="shared" si="49"/>
        <v>Itaboca-MG</v>
      </c>
      <c r="G3189" s="100" t="s">
        <v>477</v>
      </c>
    </row>
    <row r="3190" spans="3:7" x14ac:dyDescent="0.25">
      <c r="C3190" s="99" t="s">
        <v>3140</v>
      </c>
      <c r="D3190" s="98" t="s">
        <v>3773</v>
      </c>
      <c r="E3190" s="105" t="s">
        <v>445</v>
      </c>
      <c r="F3190" t="str">
        <f t="shared" si="49"/>
        <v>Itacambira-MG</v>
      </c>
      <c r="G3190" s="100" t="s">
        <v>480</v>
      </c>
    </row>
    <row r="3191" spans="3:7" x14ac:dyDescent="0.25">
      <c r="C3191" s="99" t="s">
        <v>3140</v>
      </c>
      <c r="D3191" s="98" t="s">
        <v>3774</v>
      </c>
      <c r="E3191" s="105" t="s">
        <v>445</v>
      </c>
      <c r="F3191" t="str">
        <f t="shared" si="49"/>
        <v>Itacarambi-MG</v>
      </c>
      <c r="G3191" s="100" t="s">
        <v>480</v>
      </c>
    </row>
    <row r="3192" spans="3:7" x14ac:dyDescent="0.25">
      <c r="C3192" s="99" t="s">
        <v>3140</v>
      </c>
      <c r="D3192" s="98" t="s">
        <v>3775</v>
      </c>
      <c r="E3192" s="105" t="s">
        <v>445</v>
      </c>
      <c r="F3192" t="str">
        <f t="shared" si="49"/>
        <v>Itaci-MG</v>
      </c>
      <c r="G3192" s="100" t="s">
        <v>477</v>
      </c>
    </row>
    <row r="3193" spans="3:7" x14ac:dyDescent="0.25">
      <c r="C3193" s="99" t="s">
        <v>3140</v>
      </c>
      <c r="D3193" s="98" t="s">
        <v>3776</v>
      </c>
      <c r="E3193" s="105" t="s">
        <v>445</v>
      </c>
      <c r="F3193" t="str">
        <f t="shared" si="49"/>
        <v>Itacolomi-MG</v>
      </c>
      <c r="G3193" s="100" t="s">
        <v>477</v>
      </c>
    </row>
    <row r="3194" spans="3:7" x14ac:dyDescent="0.25">
      <c r="C3194" s="99" t="s">
        <v>3140</v>
      </c>
      <c r="D3194" s="98" t="s">
        <v>3777</v>
      </c>
      <c r="E3194" s="105" t="s">
        <v>445</v>
      </c>
      <c r="F3194" t="str">
        <f t="shared" si="49"/>
        <v>Itaguara-MG</v>
      </c>
      <c r="G3194" s="100" t="s">
        <v>474</v>
      </c>
    </row>
    <row r="3195" spans="3:7" x14ac:dyDescent="0.25">
      <c r="C3195" s="99" t="s">
        <v>3140</v>
      </c>
      <c r="D3195" s="98" t="s">
        <v>3778</v>
      </c>
      <c r="E3195" s="105" t="s">
        <v>445</v>
      </c>
      <c r="F3195" t="str">
        <f t="shared" si="49"/>
        <v>Itaim-MG</v>
      </c>
      <c r="G3195" s="100" t="s">
        <v>477</v>
      </c>
    </row>
    <row r="3196" spans="3:7" x14ac:dyDescent="0.25">
      <c r="C3196" s="99" t="s">
        <v>3140</v>
      </c>
      <c r="D3196" s="98" t="s">
        <v>3779</v>
      </c>
      <c r="E3196" s="105" t="s">
        <v>445</v>
      </c>
      <c r="F3196" t="str">
        <f t="shared" si="49"/>
        <v>Itaipe-MG</v>
      </c>
      <c r="G3196" s="100" t="s">
        <v>477</v>
      </c>
    </row>
    <row r="3197" spans="3:7" x14ac:dyDescent="0.25">
      <c r="C3197" s="99" t="s">
        <v>3140</v>
      </c>
      <c r="D3197" s="98" t="s">
        <v>3780</v>
      </c>
      <c r="E3197" s="105" t="s">
        <v>445</v>
      </c>
      <c r="F3197" t="str">
        <f t="shared" si="49"/>
        <v>Itajuba-MG</v>
      </c>
      <c r="G3197" s="100" t="s">
        <v>471</v>
      </c>
    </row>
    <row r="3198" spans="3:7" x14ac:dyDescent="0.25">
      <c r="C3198" s="99" t="s">
        <v>3140</v>
      </c>
      <c r="D3198" s="98" t="s">
        <v>3781</v>
      </c>
      <c r="E3198" s="105" t="s">
        <v>445</v>
      </c>
      <c r="F3198" t="str">
        <f t="shared" si="49"/>
        <v>Itajutiba-MG</v>
      </c>
      <c r="G3198" s="100" t="s">
        <v>477</v>
      </c>
    </row>
    <row r="3199" spans="3:7" x14ac:dyDescent="0.25">
      <c r="C3199" s="99" t="s">
        <v>3140</v>
      </c>
      <c r="D3199" s="98" t="s">
        <v>3782</v>
      </c>
      <c r="E3199" s="105" t="s">
        <v>445</v>
      </c>
      <c r="F3199" t="str">
        <f t="shared" si="49"/>
        <v>Itamarandiba-MG</v>
      </c>
      <c r="G3199" s="100" t="s">
        <v>480</v>
      </c>
    </row>
    <row r="3200" spans="3:7" x14ac:dyDescent="0.25">
      <c r="C3200" s="99" t="s">
        <v>3140</v>
      </c>
      <c r="D3200" s="98" t="s">
        <v>681</v>
      </c>
      <c r="E3200" s="105" t="s">
        <v>445</v>
      </c>
      <c r="F3200" t="str">
        <f t="shared" si="49"/>
        <v>Itamarati-MG</v>
      </c>
      <c r="G3200" s="100" t="s">
        <v>477</v>
      </c>
    </row>
    <row r="3201" spans="3:7" x14ac:dyDescent="0.25">
      <c r="C3201" s="99" t="s">
        <v>3140</v>
      </c>
      <c r="D3201" s="98" t="s">
        <v>3783</v>
      </c>
      <c r="E3201" s="105" t="s">
        <v>445</v>
      </c>
      <c r="F3201" t="str">
        <f t="shared" si="49"/>
        <v>Itamarati de Minas-MG</v>
      </c>
      <c r="G3201" s="100" t="s">
        <v>471</v>
      </c>
    </row>
    <row r="3202" spans="3:7" x14ac:dyDescent="0.25">
      <c r="C3202" s="99" t="s">
        <v>3140</v>
      </c>
      <c r="D3202" s="98" t="s">
        <v>3784</v>
      </c>
      <c r="E3202" s="105" t="s">
        <v>445</v>
      </c>
      <c r="F3202" t="str">
        <f t="shared" ref="F3202:F3265" si="50">D3202&amp;"-"&amp;E3202</f>
        <v>Itambacuri-MG</v>
      </c>
      <c r="G3202" s="100" t="s">
        <v>477</v>
      </c>
    </row>
    <row r="3203" spans="3:7" x14ac:dyDescent="0.25">
      <c r="C3203" s="99" t="s">
        <v>3140</v>
      </c>
      <c r="D3203" s="98" t="s">
        <v>3785</v>
      </c>
      <c r="E3203" s="105" t="s">
        <v>445</v>
      </c>
      <c r="F3203" t="str">
        <f t="shared" si="50"/>
        <v>Itambe do Mato Dentro-MG</v>
      </c>
      <c r="G3203" s="100" t="s">
        <v>471</v>
      </c>
    </row>
    <row r="3204" spans="3:7" x14ac:dyDescent="0.25">
      <c r="C3204" s="99" t="s">
        <v>3140</v>
      </c>
      <c r="D3204" s="98" t="s">
        <v>3786</v>
      </c>
      <c r="E3204" s="105" t="s">
        <v>445</v>
      </c>
      <c r="F3204" t="str">
        <f t="shared" si="50"/>
        <v>Itamirim-MG</v>
      </c>
      <c r="G3204" s="100" t="s">
        <v>477</v>
      </c>
    </row>
    <row r="3205" spans="3:7" x14ac:dyDescent="0.25">
      <c r="C3205" s="99" t="s">
        <v>3140</v>
      </c>
      <c r="D3205" s="98" t="s">
        <v>3787</v>
      </c>
      <c r="E3205" s="105" t="s">
        <v>445</v>
      </c>
      <c r="F3205" t="str">
        <f t="shared" si="50"/>
        <v>Itamogi-MG</v>
      </c>
      <c r="G3205" s="100" t="s">
        <v>471</v>
      </c>
    </row>
    <row r="3206" spans="3:7" x14ac:dyDescent="0.25">
      <c r="C3206" s="99" t="s">
        <v>3140</v>
      </c>
      <c r="D3206" s="98" t="s">
        <v>3788</v>
      </c>
      <c r="E3206" s="105" t="s">
        <v>445</v>
      </c>
      <c r="F3206" t="str">
        <f t="shared" si="50"/>
        <v>Itamonte-MG</v>
      </c>
      <c r="G3206" s="100" t="s">
        <v>480</v>
      </c>
    </row>
    <row r="3207" spans="3:7" x14ac:dyDescent="0.25">
      <c r="C3207" s="99" t="s">
        <v>3140</v>
      </c>
      <c r="D3207" s="98" t="s">
        <v>3789</v>
      </c>
      <c r="E3207" s="105" t="s">
        <v>445</v>
      </c>
      <c r="F3207" t="str">
        <f t="shared" si="50"/>
        <v>Itamuri-MG</v>
      </c>
      <c r="G3207" s="100" t="s">
        <v>477</v>
      </c>
    </row>
    <row r="3208" spans="3:7" x14ac:dyDescent="0.25">
      <c r="C3208" s="99" t="s">
        <v>3140</v>
      </c>
      <c r="D3208" s="98" t="s">
        <v>3790</v>
      </c>
      <c r="E3208" s="105" t="s">
        <v>445</v>
      </c>
      <c r="F3208" t="str">
        <f t="shared" si="50"/>
        <v>Itanhandu-MG</v>
      </c>
      <c r="G3208" s="100" t="s">
        <v>480</v>
      </c>
    </row>
    <row r="3209" spans="3:7" x14ac:dyDescent="0.25">
      <c r="C3209" s="99" t="s">
        <v>3140</v>
      </c>
      <c r="D3209" s="98" t="s">
        <v>3791</v>
      </c>
      <c r="E3209" s="105" t="s">
        <v>445</v>
      </c>
      <c r="F3209" t="str">
        <f t="shared" si="50"/>
        <v>Itanhomi-MG</v>
      </c>
      <c r="G3209" s="100" t="s">
        <v>480</v>
      </c>
    </row>
    <row r="3210" spans="3:7" x14ac:dyDescent="0.25">
      <c r="C3210" s="99" t="s">
        <v>3140</v>
      </c>
      <c r="D3210" s="98" t="s">
        <v>3792</v>
      </c>
      <c r="E3210" s="105" t="s">
        <v>445</v>
      </c>
      <c r="F3210" t="str">
        <f t="shared" si="50"/>
        <v>Itaobim-MG</v>
      </c>
      <c r="G3210" s="100" t="s">
        <v>477</v>
      </c>
    </row>
    <row r="3211" spans="3:7" x14ac:dyDescent="0.25">
      <c r="C3211" s="99" t="s">
        <v>3140</v>
      </c>
      <c r="D3211" s="98" t="s">
        <v>3793</v>
      </c>
      <c r="E3211" s="105" t="s">
        <v>445</v>
      </c>
      <c r="F3211" t="str">
        <f t="shared" si="50"/>
        <v>Itapagipe-MG</v>
      </c>
      <c r="G3211" s="100" t="s">
        <v>471</v>
      </c>
    </row>
    <row r="3212" spans="3:7" x14ac:dyDescent="0.25">
      <c r="C3212" s="99" t="s">
        <v>3140</v>
      </c>
      <c r="D3212" s="98" t="s">
        <v>3794</v>
      </c>
      <c r="E3212" s="105" t="s">
        <v>445</v>
      </c>
      <c r="F3212" t="str">
        <f t="shared" si="50"/>
        <v>Itapanhoacanga-MG</v>
      </c>
      <c r="G3212" s="100" t="s">
        <v>477</v>
      </c>
    </row>
    <row r="3213" spans="3:7" x14ac:dyDescent="0.25">
      <c r="C3213" s="99" t="s">
        <v>3140</v>
      </c>
      <c r="D3213" s="98" t="s">
        <v>3795</v>
      </c>
      <c r="E3213" s="105" t="s">
        <v>445</v>
      </c>
      <c r="F3213" t="str">
        <f t="shared" si="50"/>
        <v>Itapecerica-MG</v>
      </c>
      <c r="G3213" s="100" t="s">
        <v>471</v>
      </c>
    </row>
    <row r="3214" spans="3:7" x14ac:dyDescent="0.25">
      <c r="C3214" s="99" t="s">
        <v>3140</v>
      </c>
      <c r="D3214" s="98" t="s">
        <v>3796</v>
      </c>
      <c r="E3214" s="105" t="s">
        <v>445</v>
      </c>
      <c r="F3214" t="str">
        <f t="shared" si="50"/>
        <v>Itapeva-MG</v>
      </c>
      <c r="G3214" s="100" t="s">
        <v>474</v>
      </c>
    </row>
    <row r="3215" spans="3:7" x14ac:dyDescent="0.25">
      <c r="C3215" s="99" t="s">
        <v>3140</v>
      </c>
      <c r="D3215" s="98" t="s">
        <v>3797</v>
      </c>
      <c r="E3215" s="105" t="s">
        <v>445</v>
      </c>
      <c r="F3215" t="str">
        <f t="shared" si="50"/>
        <v>Itapiru-MG</v>
      </c>
      <c r="G3215" s="100" t="s">
        <v>477</v>
      </c>
    </row>
    <row r="3216" spans="3:7" x14ac:dyDescent="0.25">
      <c r="C3216" s="99" t="s">
        <v>3140</v>
      </c>
      <c r="D3216" s="98" t="s">
        <v>3798</v>
      </c>
      <c r="E3216" s="105" t="s">
        <v>445</v>
      </c>
      <c r="F3216" t="str">
        <f t="shared" si="50"/>
        <v>Itapirucu-MG</v>
      </c>
      <c r="G3216" s="100" t="s">
        <v>477</v>
      </c>
    </row>
    <row r="3217" spans="3:7" x14ac:dyDescent="0.25">
      <c r="C3217" s="99" t="s">
        <v>3140</v>
      </c>
      <c r="D3217" s="98" t="s">
        <v>3799</v>
      </c>
      <c r="E3217" s="105" t="s">
        <v>445</v>
      </c>
      <c r="F3217" t="str">
        <f t="shared" si="50"/>
        <v>Itatiaiucu-MG</v>
      </c>
      <c r="G3217" s="100" t="s">
        <v>474</v>
      </c>
    </row>
    <row r="3218" spans="3:7" x14ac:dyDescent="0.25">
      <c r="C3218" s="99" t="s">
        <v>3140</v>
      </c>
      <c r="D3218" s="98" t="s">
        <v>3800</v>
      </c>
      <c r="E3218" s="105" t="s">
        <v>445</v>
      </c>
      <c r="F3218" t="str">
        <f t="shared" si="50"/>
        <v>Itau de Minas-MG</v>
      </c>
      <c r="G3218" s="100" t="s">
        <v>471</v>
      </c>
    </row>
    <row r="3219" spans="3:7" x14ac:dyDescent="0.25">
      <c r="C3219" s="99" t="s">
        <v>3140</v>
      </c>
      <c r="D3219" s="98" t="s">
        <v>3801</v>
      </c>
      <c r="E3219" s="105" t="s">
        <v>445</v>
      </c>
      <c r="F3219" t="str">
        <f t="shared" si="50"/>
        <v>Itauna-MG</v>
      </c>
      <c r="G3219" s="100" t="s">
        <v>474</v>
      </c>
    </row>
    <row r="3220" spans="3:7" x14ac:dyDescent="0.25">
      <c r="C3220" s="99" t="s">
        <v>3140</v>
      </c>
      <c r="D3220" s="98" t="s">
        <v>3802</v>
      </c>
      <c r="E3220" s="105" t="s">
        <v>445</v>
      </c>
      <c r="F3220" t="str">
        <f t="shared" si="50"/>
        <v>Itauninha-MG</v>
      </c>
      <c r="G3220" s="100" t="s">
        <v>477</v>
      </c>
    </row>
    <row r="3221" spans="3:7" x14ac:dyDescent="0.25">
      <c r="C3221" s="99" t="s">
        <v>3140</v>
      </c>
      <c r="D3221" s="98" t="s">
        <v>3803</v>
      </c>
      <c r="E3221" s="105" t="s">
        <v>445</v>
      </c>
      <c r="F3221" t="str">
        <f t="shared" si="50"/>
        <v>Itaverava-MG</v>
      </c>
      <c r="G3221" s="100" t="s">
        <v>474</v>
      </c>
    </row>
    <row r="3222" spans="3:7" x14ac:dyDescent="0.25">
      <c r="C3222" s="99" t="s">
        <v>3140</v>
      </c>
      <c r="D3222" s="98" t="s">
        <v>3804</v>
      </c>
      <c r="E3222" s="105" t="s">
        <v>445</v>
      </c>
      <c r="F3222" t="str">
        <f t="shared" si="50"/>
        <v>Iterere-MG</v>
      </c>
      <c r="G3222" s="100" t="s">
        <v>477</v>
      </c>
    </row>
    <row r="3223" spans="3:7" x14ac:dyDescent="0.25">
      <c r="C3223" s="99" t="s">
        <v>3140</v>
      </c>
      <c r="D3223" s="98" t="s">
        <v>3805</v>
      </c>
      <c r="E3223" s="105" t="s">
        <v>445</v>
      </c>
      <c r="F3223" t="str">
        <f t="shared" si="50"/>
        <v>Itinga-MG</v>
      </c>
      <c r="G3223" s="100" t="s">
        <v>477</v>
      </c>
    </row>
    <row r="3224" spans="3:7" x14ac:dyDescent="0.25">
      <c r="C3224" s="99" t="s">
        <v>3140</v>
      </c>
      <c r="D3224" s="98" t="s">
        <v>3806</v>
      </c>
      <c r="E3224" s="105" t="s">
        <v>445</v>
      </c>
      <c r="F3224" t="str">
        <f t="shared" si="50"/>
        <v>Itira-MG</v>
      </c>
      <c r="G3224" s="100" t="s">
        <v>477</v>
      </c>
    </row>
    <row r="3225" spans="3:7" x14ac:dyDescent="0.25">
      <c r="C3225" s="99" t="s">
        <v>3140</v>
      </c>
      <c r="D3225" s="98" t="s">
        <v>3807</v>
      </c>
      <c r="E3225" s="105" t="s">
        <v>445</v>
      </c>
      <c r="F3225" t="str">
        <f t="shared" si="50"/>
        <v>Itueta-MG</v>
      </c>
      <c r="G3225" s="100" t="s">
        <v>480</v>
      </c>
    </row>
    <row r="3226" spans="3:7" x14ac:dyDescent="0.25">
      <c r="C3226" s="99" t="s">
        <v>3140</v>
      </c>
      <c r="D3226" s="98" t="s">
        <v>3808</v>
      </c>
      <c r="E3226" s="105" t="s">
        <v>445</v>
      </c>
      <c r="F3226" t="str">
        <f t="shared" si="50"/>
        <v>Itui-MG</v>
      </c>
      <c r="G3226" s="100" t="s">
        <v>477</v>
      </c>
    </row>
    <row r="3227" spans="3:7" x14ac:dyDescent="0.25">
      <c r="C3227" s="99" t="s">
        <v>3140</v>
      </c>
      <c r="D3227" s="98" t="s">
        <v>3809</v>
      </c>
      <c r="E3227" s="105" t="s">
        <v>445</v>
      </c>
      <c r="F3227" t="str">
        <f t="shared" si="50"/>
        <v>Ituiutaba-MG</v>
      </c>
      <c r="G3227" s="100" t="s">
        <v>471</v>
      </c>
    </row>
    <row r="3228" spans="3:7" x14ac:dyDescent="0.25">
      <c r="C3228" s="99" t="s">
        <v>3140</v>
      </c>
      <c r="D3228" s="98" t="s">
        <v>3810</v>
      </c>
      <c r="E3228" s="105" t="s">
        <v>445</v>
      </c>
      <c r="F3228" t="str">
        <f t="shared" si="50"/>
        <v>Itumirim-MG</v>
      </c>
      <c r="G3228" s="100" t="s">
        <v>477</v>
      </c>
    </row>
    <row r="3229" spans="3:7" x14ac:dyDescent="0.25">
      <c r="C3229" s="99" t="s">
        <v>3140</v>
      </c>
      <c r="D3229" s="98" t="s">
        <v>3811</v>
      </c>
      <c r="E3229" s="105" t="s">
        <v>445</v>
      </c>
      <c r="F3229" t="str">
        <f t="shared" si="50"/>
        <v>Iturama-MG</v>
      </c>
      <c r="G3229" s="100" t="s">
        <v>471</v>
      </c>
    </row>
    <row r="3230" spans="3:7" x14ac:dyDescent="0.25">
      <c r="C3230" s="99" t="s">
        <v>3140</v>
      </c>
      <c r="D3230" s="98" t="s">
        <v>3812</v>
      </c>
      <c r="E3230" s="105" t="s">
        <v>445</v>
      </c>
      <c r="F3230" t="str">
        <f t="shared" si="50"/>
        <v>Itutinga-MG</v>
      </c>
      <c r="G3230" s="100" t="s">
        <v>477</v>
      </c>
    </row>
    <row r="3231" spans="3:7" x14ac:dyDescent="0.25">
      <c r="C3231" s="99" t="s">
        <v>3140</v>
      </c>
      <c r="D3231" s="98" t="s">
        <v>3813</v>
      </c>
      <c r="E3231" s="105" t="s">
        <v>445</v>
      </c>
      <c r="F3231" t="str">
        <f t="shared" si="50"/>
        <v>J.K.-MG</v>
      </c>
      <c r="G3231" s="100" t="s">
        <v>477</v>
      </c>
    </row>
    <row r="3232" spans="3:7" x14ac:dyDescent="0.25">
      <c r="C3232" s="99" t="s">
        <v>3140</v>
      </c>
      <c r="D3232" s="98" t="s">
        <v>3814</v>
      </c>
      <c r="E3232" s="105" t="s">
        <v>445</v>
      </c>
      <c r="F3232" t="str">
        <f t="shared" si="50"/>
        <v>Jaboticatubas-MG</v>
      </c>
      <c r="G3232" s="100" t="s">
        <v>471</v>
      </c>
    </row>
    <row r="3233" spans="3:7" x14ac:dyDescent="0.25">
      <c r="C3233" s="99" t="s">
        <v>3140</v>
      </c>
      <c r="D3233" s="98" t="s">
        <v>3815</v>
      </c>
      <c r="E3233" s="105" t="s">
        <v>445</v>
      </c>
      <c r="F3233" t="str">
        <f t="shared" si="50"/>
        <v>Jacarandira-MG</v>
      </c>
      <c r="G3233" s="100" t="s">
        <v>477</v>
      </c>
    </row>
    <row r="3234" spans="3:7" x14ac:dyDescent="0.25">
      <c r="C3234" s="99" t="s">
        <v>3140</v>
      </c>
      <c r="D3234" s="98" t="s">
        <v>3816</v>
      </c>
      <c r="E3234" s="105" t="s">
        <v>445</v>
      </c>
      <c r="F3234" t="str">
        <f t="shared" si="50"/>
        <v>Jacare-MG</v>
      </c>
      <c r="G3234" s="100" t="s">
        <v>477</v>
      </c>
    </row>
    <row r="3235" spans="3:7" x14ac:dyDescent="0.25">
      <c r="C3235" s="99" t="s">
        <v>3140</v>
      </c>
      <c r="D3235" s="98" t="s">
        <v>3817</v>
      </c>
      <c r="E3235" s="105" t="s">
        <v>445</v>
      </c>
      <c r="F3235" t="str">
        <f t="shared" si="50"/>
        <v>Jacinto-MG</v>
      </c>
      <c r="G3235" s="100" t="s">
        <v>477</v>
      </c>
    </row>
    <row r="3236" spans="3:7" x14ac:dyDescent="0.25">
      <c r="C3236" s="99" t="s">
        <v>3140</v>
      </c>
      <c r="D3236" s="98" t="s">
        <v>3818</v>
      </c>
      <c r="E3236" s="105" t="s">
        <v>445</v>
      </c>
      <c r="F3236" t="str">
        <f t="shared" si="50"/>
        <v>Jacui-MG</v>
      </c>
      <c r="G3236" s="100" t="s">
        <v>480</v>
      </c>
    </row>
    <row r="3237" spans="3:7" x14ac:dyDescent="0.25">
      <c r="C3237" s="99" t="s">
        <v>3140</v>
      </c>
      <c r="D3237" s="98" t="s">
        <v>3819</v>
      </c>
      <c r="E3237" s="105" t="s">
        <v>445</v>
      </c>
      <c r="F3237" t="str">
        <f t="shared" si="50"/>
        <v>Jacutinga-MG</v>
      </c>
      <c r="G3237" s="100" t="s">
        <v>471</v>
      </c>
    </row>
    <row r="3238" spans="3:7" x14ac:dyDescent="0.25">
      <c r="C3238" s="99" t="s">
        <v>3140</v>
      </c>
      <c r="D3238" s="98" t="s">
        <v>3820</v>
      </c>
      <c r="E3238" s="105" t="s">
        <v>445</v>
      </c>
      <c r="F3238" t="str">
        <f t="shared" si="50"/>
        <v>Jaguaracu-MG</v>
      </c>
      <c r="G3238" s="100" t="s">
        <v>480</v>
      </c>
    </row>
    <row r="3239" spans="3:7" x14ac:dyDescent="0.25">
      <c r="C3239" s="99" t="s">
        <v>3140</v>
      </c>
      <c r="D3239" s="98" t="s">
        <v>3821</v>
      </c>
      <c r="E3239" s="105" t="s">
        <v>445</v>
      </c>
      <c r="F3239" t="str">
        <f t="shared" si="50"/>
        <v>Jaguarao-MG</v>
      </c>
      <c r="G3239" s="100" t="s">
        <v>477</v>
      </c>
    </row>
    <row r="3240" spans="3:7" x14ac:dyDescent="0.25">
      <c r="C3240" s="99" t="s">
        <v>3140</v>
      </c>
      <c r="D3240" s="98" t="s">
        <v>3822</v>
      </c>
      <c r="E3240" s="105" t="s">
        <v>445</v>
      </c>
      <c r="F3240" t="str">
        <f t="shared" si="50"/>
        <v>Jaguaritira-MG</v>
      </c>
      <c r="G3240" s="100" t="s">
        <v>477</v>
      </c>
    </row>
    <row r="3241" spans="3:7" x14ac:dyDescent="0.25">
      <c r="C3241" s="99" t="s">
        <v>3140</v>
      </c>
      <c r="D3241" s="98" t="s">
        <v>3823</v>
      </c>
      <c r="E3241" s="105" t="s">
        <v>445</v>
      </c>
      <c r="F3241" t="str">
        <f t="shared" si="50"/>
        <v>Jaiba-MG</v>
      </c>
      <c r="G3241" s="100" t="s">
        <v>480</v>
      </c>
    </row>
    <row r="3242" spans="3:7" x14ac:dyDescent="0.25">
      <c r="C3242" s="99" t="s">
        <v>3140</v>
      </c>
      <c r="D3242" s="98" t="s">
        <v>3824</v>
      </c>
      <c r="E3242" s="105" t="s">
        <v>445</v>
      </c>
      <c r="F3242" t="str">
        <f t="shared" si="50"/>
        <v>Jampruca-MG</v>
      </c>
      <c r="G3242" s="100" t="s">
        <v>480</v>
      </c>
    </row>
    <row r="3243" spans="3:7" x14ac:dyDescent="0.25">
      <c r="C3243" s="99" t="s">
        <v>3140</v>
      </c>
      <c r="D3243" s="98" t="s">
        <v>3825</v>
      </c>
      <c r="E3243" s="105" t="s">
        <v>445</v>
      </c>
      <c r="F3243" t="str">
        <f t="shared" si="50"/>
        <v>Janauba-MG</v>
      </c>
      <c r="G3243" s="100" t="s">
        <v>480</v>
      </c>
    </row>
    <row r="3244" spans="3:7" x14ac:dyDescent="0.25">
      <c r="C3244" s="99" t="s">
        <v>3140</v>
      </c>
      <c r="D3244" s="98" t="s">
        <v>3826</v>
      </c>
      <c r="E3244" s="105" t="s">
        <v>445</v>
      </c>
      <c r="F3244" t="str">
        <f t="shared" si="50"/>
        <v>Januaria-MG</v>
      </c>
      <c r="G3244" s="100" t="s">
        <v>480</v>
      </c>
    </row>
    <row r="3245" spans="3:7" x14ac:dyDescent="0.25">
      <c r="C3245" s="99" t="s">
        <v>3140</v>
      </c>
      <c r="D3245" s="98" t="s">
        <v>3827</v>
      </c>
      <c r="E3245" s="105" t="s">
        <v>445</v>
      </c>
      <c r="F3245" t="str">
        <f t="shared" si="50"/>
        <v>Japaraiba-MG</v>
      </c>
      <c r="G3245" s="100" t="s">
        <v>471</v>
      </c>
    </row>
    <row r="3246" spans="3:7" x14ac:dyDescent="0.25">
      <c r="C3246" s="99" t="s">
        <v>3140</v>
      </c>
      <c r="D3246" s="98" t="s">
        <v>3828</v>
      </c>
      <c r="E3246" s="105" t="s">
        <v>445</v>
      </c>
      <c r="F3246" t="str">
        <f t="shared" si="50"/>
        <v>Japonvar-MG</v>
      </c>
      <c r="G3246" s="100" t="s">
        <v>480</v>
      </c>
    </row>
    <row r="3247" spans="3:7" x14ac:dyDescent="0.25">
      <c r="C3247" s="99" t="s">
        <v>3140</v>
      </c>
      <c r="D3247" s="98" t="s">
        <v>3829</v>
      </c>
      <c r="E3247" s="105" t="s">
        <v>445</v>
      </c>
      <c r="F3247" t="str">
        <f t="shared" si="50"/>
        <v>Jardinesia-MG</v>
      </c>
      <c r="G3247" s="100" t="s">
        <v>477</v>
      </c>
    </row>
    <row r="3248" spans="3:7" x14ac:dyDescent="0.25">
      <c r="C3248" s="99" t="s">
        <v>3140</v>
      </c>
      <c r="D3248" s="98" t="s">
        <v>3830</v>
      </c>
      <c r="E3248" s="105" t="s">
        <v>445</v>
      </c>
      <c r="F3248" t="str">
        <f t="shared" si="50"/>
        <v>Jeceaba-MG</v>
      </c>
      <c r="G3248" s="100" t="s">
        <v>471</v>
      </c>
    </row>
    <row r="3249" spans="3:7" x14ac:dyDescent="0.25">
      <c r="C3249" s="99" t="s">
        <v>3140</v>
      </c>
      <c r="D3249" s="98" t="s">
        <v>3831</v>
      </c>
      <c r="E3249" s="105" t="s">
        <v>445</v>
      </c>
      <c r="F3249" t="str">
        <f t="shared" si="50"/>
        <v>Jenipapo de Minas-MG</v>
      </c>
      <c r="G3249" s="100" t="s">
        <v>477</v>
      </c>
    </row>
    <row r="3250" spans="3:7" x14ac:dyDescent="0.25">
      <c r="C3250" s="99" t="s">
        <v>3140</v>
      </c>
      <c r="D3250" s="98" t="s">
        <v>3832</v>
      </c>
      <c r="E3250" s="105" t="s">
        <v>445</v>
      </c>
      <c r="F3250" t="str">
        <f t="shared" si="50"/>
        <v>Jequeri-MG</v>
      </c>
      <c r="G3250" s="100" t="s">
        <v>480</v>
      </c>
    </row>
    <row r="3251" spans="3:7" x14ac:dyDescent="0.25">
      <c r="C3251" s="99" t="s">
        <v>3140</v>
      </c>
      <c r="D3251" s="98" t="s">
        <v>3833</v>
      </c>
      <c r="E3251" s="105" t="s">
        <v>445</v>
      </c>
      <c r="F3251" t="str">
        <f t="shared" si="50"/>
        <v>Jequitai-MG</v>
      </c>
      <c r="G3251" s="100" t="s">
        <v>480</v>
      </c>
    </row>
    <row r="3252" spans="3:7" x14ac:dyDescent="0.25">
      <c r="C3252" s="99" t="s">
        <v>3140</v>
      </c>
      <c r="D3252" s="98" t="s">
        <v>3834</v>
      </c>
      <c r="E3252" s="105" t="s">
        <v>445</v>
      </c>
      <c r="F3252" t="str">
        <f t="shared" si="50"/>
        <v>Jequitiba-MG</v>
      </c>
      <c r="G3252" s="100" t="s">
        <v>474</v>
      </c>
    </row>
    <row r="3253" spans="3:7" x14ac:dyDescent="0.25">
      <c r="C3253" s="99" t="s">
        <v>3140</v>
      </c>
      <c r="D3253" s="98" t="s">
        <v>3835</v>
      </c>
      <c r="E3253" s="105" t="s">
        <v>445</v>
      </c>
      <c r="F3253" t="str">
        <f t="shared" si="50"/>
        <v>Jequitinhonha-MG</v>
      </c>
      <c r="G3253" s="100" t="s">
        <v>477</v>
      </c>
    </row>
    <row r="3254" spans="3:7" x14ac:dyDescent="0.25">
      <c r="C3254" s="99" t="s">
        <v>3140</v>
      </c>
      <c r="D3254" s="98" t="s">
        <v>3836</v>
      </c>
      <c r="E3254" s="105" t="s">
        <v>445</v>
      </c>
      <c r="F3254" t="str">
        <f t="shared" si="50"/>
        <v>Jerusalem-MG</v>
      </c>
      <c r="G3254" s="100" t="s">
        <v>477</v>
      </c>
    </row>
    <row r="3255" spans="3:7" x14ac:dyDescent="0.25">
      <c r="C3255" s="99" t="s">
        <v>3140</v>
      </c>
      <c r="D3255" s="98" t="s">
        <v>3837</v>
      </c>
      <c r="E3255" s="105" t="s">
        <v>445</v>
      </c>
      <c r="F3255" t="str">
        <f t="shared" si="50"/>
        <v>Jesuania-MG</v>
      </c>
      <c r="G3255" s="100" t="s">
        <v>480</v>
      </c>
    </row>
    <row r="3256" spans="3:7" x14ac:dyDescent="0.25">
      <c r="C3256" s="99" t="s">
        <v>3140</v>
      </c>
      <c r="D3256" s="98" t="s">
        <v>3838</v>
      </c>
      <c r="E3256" s="105" t="s">
        <v>445</v>
      </c>
      <c r="F3256" t="str">
        <f t="shared" si="50"/>
        <v>Joaima-MG</v>
      </c>
      <c r="G3256" s="100" t="s">
        <v>477</v>
      </c>
    </row>
    <row r="3257" spans="3:7" x14ac:dyDescent="0.25">
      <c r="C3257" s="99" t="s">
        <v>3140</v>
      </c>
      <c r="D3257" s="98" t="s">
        <v>3839</v>
      </c>
      <c r="E3257" s="105" t="s">
        <v>445</v>
      </c>
      <c r="F3257" t="str">
        <f t="shared" si="50"/>
        <v>Joanesia-MG</v>
      </c>
      <c r="G3257" s="100" t="s">
        <v>480</v>
      </c>
    </row>
    <row r="3258" spans="3:7" x14ac:dyDescent="0.25">
      <c r="C3258" s="99" t="s">
        <v>3140</v>
      </c>
      <c r="D3258" s="98" t="s">
        <v>3840</v>
      </c>
      <c r="E3258" s="105" t="s">
        <v>445</v>
      </c>
      <c r="F3258" t="str">
        <f t="shared" si="50"/>
        <v>Joao Monlevade-MG</v>
      </c>
      <c r="G3258" s="100" t="s">
        <v>471</v>
      </c>
    </row>
    <row r="3259" spans="3:7" x14ac:dyDescent="0.25">
      <c r="C3259" s="99" t="s">
        <v>3140</v>
      </c>
      <c r="D3259" s="98" t="s">
        <v>3841</v>
      </c>
      <c r="E3259" s="105" t="s">
        <v>445</v>
      </c>
      <c r="F3259" t="str">
        <f t="shared" si="50"/>
        <v>Joao Pinheiro-MG</v>
      </c>
      <c r="G3259" s="100" t="s">
        <v>480</v>
      </c>
    </row>
    <row r="3260" spans="3:7" x14ac:dyDescent="0.25">
      <c r="C3260" s="99" t="s">
        <v>3140</v>
      </c>
      <c r="D3260" s="98" t="s">
        <v>3842</v>
      </c>
      <c r="E3260" s="105" t="s">
        <v>445</v>
      </c>
      <c r="F3260" t="str">
        <f t="shared" si="50"/>
        <v>Joaquim Felicio-MG</v>
      </c>
      <c r="G3260" s="100" t="s">
        <v>480</v>
      </c>
    </row>
    <row r="3261" spans="3:7" x14ac:dyDescent="0.25">
      <c r="C3261" s="99" t="s">
        <v>3140</v>
      </c>
      <c r="D3261" s="98" t="s">
        <v>3843</v>
      </c>
      <c r="E3261" s="105" t="s">
        <v>445</v>
      </c>
      <c r="F3261" t="str">
        <f t="shared" si="50"/>
        <v>Jordania-MG</v>
      </c>
      <c r="G3261" s="100" t="s">
        <v>477</v>
      </c>
    </row>
    <row r="3262" spans="3:7" x14ac:dyDescent="0.25">
      <c r="C3262" s="99" t="s">
        <v>3140</v>
      </c>
      <c r="D3262" s="98" t="s">
        <v>3844</v>
      </c>
      <c r="E3262" s="105" t="s">
        <v>445</v>
      </c>
      <c r="F3262" t="str">
        <f t="shared" si="50"/>
        <v>Jose Goncalves de Minas-MG</v>
      </c>
      <c r="G3262" s="100" t="s">
        <v>477</v>
      </c>
    </row>
    <row r="3263" spans="3:7" x14ac:dyDescent="0.25">
      <c r="C3263" s="99" t="s">
        <v>3140</v>
      </c>
      <c r="D3263" s="98" t="s">
        <v>3845</v>
      </c>
      <c r="E3263" s="105" t="s">
        <v>445</v>
      </c>
      <c r="F3263" t="str">
        <f t="shared" si="50"/>
        <v>Jose Raydan-MG</v>
      </c>
      <c r="G3263" s="100" t="s">
        <v>480</v>
      </c>
    </row>
    <row r="3264" spans="3:7" x14ac:dyDescent="0.25">
      <c r="C3264" s="99" t="s">
        <v>3140</v>
      </c>
      <c r="D3264" s="98" t="s">
        <v>3846</v>
      </c>
      <c r="E3264" s="105" t="s">
        <v>445</v>
      </c>
      <c r="F3264" t="str">
        <f t="shared" si="50"/>
        <v>Joselandia-MG</v>
      </c>
      <c r="G3264" s="100" t="s">
        <v>477</v>
      </c>
    </row>
    <row r="3265" spans="3:7" x14ac:dyDescent="0.25">
      <c r="C3265" s="99" t="s">
        <v>3140</v>
      </c>
      <c r="D3265" s="98" t="s">
        <v>3847</v>
      </c>
      <c r="E3265" s="105" t="s">
        <v>445</v>
      </c>
      <c r="F3265" t="str">
        <f t="shared" si="50"/>
        <v>Josenopolis-MG</v>
      </c>
      <c r="G3265" s="100" t="s">
        <v>480</v>
      </c>
    </row>
    <row r="3266" spans="3:7" x14ac:dyDescent="0.25">
      <c r="C3266" s="99" t="s">
        <v>3140</v>
      </c>
      <c r="D3266" s="98" t="s">
        <v>3848</v>
      </c>
      <c r="E3266" s="105" t="s">
        <v>445</v>
      </c>
      <c r="F3266" t="str">
        <f t="shared" ref="F3266:F3329" si="51">D3266&amp;"-"&amp;E3266</f>
        <v>Juatuba-MG</v>
      </c>
      <c r="G3266" s="100" t="s">
        <v>487</v>
      </c>
    </row>
    <row r="3267" spans="3:7" x14ac:dyDescent="0.25">
      <c r="C3267" s="99" t="s">
        <v>3140</v>
      </c>
      <c r="D3267" s="98" t="s">
        <v>3849</v>
      </c>
      <c r="E3267" s="105" t="s">
        <v>445</v>
      </c>
      <c r="F3267" t="str">
        <f t="shared" si="51"/>
        <v>Jubai-MG</v>
      </c>
      <c r="G3267" s="100" t="s">
        <v>477</v>
      </c>
    </row>
    <row r="3268" spans="3:7" x14ac:dyDescent="0.25">
      <c r="C3268" s="99" t="s">
        <v>3140</v>
      </c>
      <c r="D3268" s="98" t="s">
        <v>3850</v>
      </c>
      <c r="E3268" s="105" t="s">
        <v>445</v>
      </c>
      <c r="F3268" t="str">
        <f t="shared" si="51"/>
        <v>Juiracu-MG</v>
      </c>
      <c r="G3268" s="100" t="s">
        <v>477</v>
      </c>
    </row>
    <row r="3269" spans="3:7" x14ac:dyDescent="0.25">
      <c r="C3269" s="99" t="s">
        <v>3140</v>
      </c>
      <c r="D3269" s="98" t="s">
        <v>3851</v>
      </c>
      <c r="E3269" s="105" t="s">
        <v>445</v>
      </c>
      <c r="F3269" t="str">
        <f t="shared" si="51"/>
        <v>Juiz de Fora-MG</v>
      </c>
      <c r="G3269" s="100" t="s">
        <v>490</v>
      </c>
    </row>
    <row r="3270" spans="3:7" x14ac:dyDescent="0.25">
      <c r="C3270" s="99" t="s">
        <v>3140</v>
      </c>
      <c r="D3270" s="98" t="s">
        <v>3852</v>
      </c>
      <c r="E3270" s="105" t="s">
        <v>445</v>
      </c>
      <c r="F3270" t="str">
        <f t="shared" si="51"/>
        <v>Junco de Minas-MG</v>
      </c>
      <c r="G3270" s="100" t="s">
        <v>477</v>
      </c>
    </row>
    <row r="3271" spans="3:7" x14ac:dyDescent="0.25">
      <c r="C3271" s="99" t="s">
        <v>3140</v>
      </c>
      <c r="D3271" s="98" t="s">
        <v>3853</v>
      </c>
      <c r="E3271" s="105" t="s">
        <v>445</v>
      </c>
      <c r="F3271" t="str">
        <f t="shared" si="51"/>
        <v>Juramento-MG</v>
      </c>
      <c r="G3271" s="100" t="s">
        <v>480</v>
      </c>
    </row>
    <row r="3272" spans="3:7" x14ac:dyDescent="0.25">
      <c r="C3272" s="99" t="s">
        <v>3140</v>
      </c>
      <c r="D3272" s="98" t="s">
        <v>3854</v>
      </c>
      <c r="E3272" s="105" t="s">
        <v>445</v>
      </c>
      <c r="F3272" t="str">
        <f t="shared" si="51"/>
        <v>Jureia-MG</v>
      </c>
      <c r="G3272" s="100" t="s">
        <v>477</v>
      </c>
    </row>
    <row r="3273" spans="3:7" x14ac:dyDescent="0.25">
      <c r="C3273" s="99" t="s">
        <v>3140</v>
      </c>
      <c r="D3273" s="98" t="s">
        <v>3855</v>
      </c>
      <c r="E3273" s="105" t="s">
        <v>445</v>
      </c>
      <c r="F3273" t="str">
        <f t="shared" si="51"/>
        <v>Juruaia-MG</v>
      </c>
      <c r="G3273" s="100" t="s">
        <v>480</v>
      </c>
    </row>
    <row r="3274" spans="3:7" x14ac:dyDescent="0.25">
      <c r="C3274" s="99" t="s">
        <v>3140</v>
      </c>
      <c r="D3274" s="98" t="s">
        <v>3856</v>
      </c>
      <c r="E3274" s="105" t="s">
        <v>445</v>
      </c>
      <c r="F3274" t="str">
        <f t="shared" si="51"/>
        <v>Jurumirim-MG</v>
      </c>
      <c r="G3274" s="100" t="s">
        <v>477</v>
      </c>
    </row>
    <row r="3275" spans="3:7" x14ac:dyDescent="0.25">
      <c r="C3275" s="99" t="s">
        <v>3140</v>
      </c>
      <c r="D3275" s="98" t="s">
        <v>3857</v>
      </c>
      <c r="E3275" s="105" t="s">
        <v>445</v>
      </c>
      <c r="F3275" t="str">
        <f t="shared" si="51"/>
        <v>Justinopolis-MG</v>
      </c>
      <c r="G3275" s="100" t="s">
        <v>477</v>
      </c>
    </row>
    <row r="3276" spans="3:7" x14ac:dyDescent="0.25">
      <c r="C3276" s="99" t="s">
        <v>3140</v>
      </c>
      <c r="D3276" s="98" t="s">
        <v>3858</v>
      </c>
      <c r="E3276" s="105" t="s">
        <v>445</v>
      </c>
      <c r="F3276" t="str">
        <f t="shared" si="51"/>
        <v>Juvenilia-MG</v>
      </c>
      <c r="G3276" s="100" t="s">
        <v>477</v>
      </c>
    </row>
    <row r="3277" spans="3:7" x14ac:dyDescent="0.25">
      <c r="C3277" s="99" t="s">
        <v>3140</v>
      </c>
      <c r="D3277" s="98" t="s">
        <v>3859</v>
      </c>
      <c r="E3277" s="105" t="s">
        <v>445</v>
      </c>
      <c r="F3277" t="str">
        <f t="shared" si="51"/>
        <v>Lacerdinha-MG</v>
      </c>
      <c r="G3277" s="100" t="s">
        <v>477</v>
      </c>
    </row>
    <row r="3278" spans="3:7" x14ac:dyDescent="0.25">
      <c r="C3278" s="99" t="s">
        <v>3140</v>
      </c>
      <c r="D3278" s="98" t="s">
        <v>3860</v>
      </c>
      <c r="E3278" s="105" t="s">
        <v>445</v>
      </c>
      <c r="F3278" t="str">
        <f t="shared" si="51"/>
        <v>Ladainha-MG</v>
      </c>
      <c r="G3278" s="100" t="s">
        <v>477</v>
      </c>
    </row>
    <row r="3279" spans="3:7" x14ac:dyDescent="0.25">
      <c r="C3279" s="99" t="s">
        <v>3140</v>
      </c>
      <c r="D3279" s="98" t="s">
        <v>3861</v>
      </c>
      <c r="E3279" s="105" t="s">
        <v>445</v>
      </c>
      <c r="F3279" t="str">
        <f t="shared" si="51"/>
        <v>Lagamar-MG</v>
      </c>
      <c r="G3279" s="100" t="s">
        <v>480</v>
      </c>
    </row>
    <row r="3280" spans="3:7" x14ac:dyDescent="0.25">
      <c r="C3280" s="99" t="s">
        <v>3140</v>
      </c>
      <c r="D3280" s="98" t="s">
        <v>3862</v>
      </c>
      <c r="E3280" s="105" t="s">
        <v>445</v>
      </c>
      <c r="F3280" t="str">
        <f t="shared" si="51"/>
        <v>Lagoa Bonita-MG</v>
      </c>
      <c r="G3280" s="100" t="s">
        <v>477</v>
      </c>
    </row>
    <row r="3281" spans="3:7" x14ac:dyDescent="0.25">
      <c r="C3281" s="99" t="s">
        <v>3140</v>
      </c>
      <c r="D3281" s="98" t="s">
        <v>3863</v>
      </c>
      <c r="E3281" s="105" t="s">
        <v>445</v>
      </c>
      <c r="F3281" t="str">
        <f t="shared" si="51"/>
        <v>Lagoa da Prata-MG</v>
      </c>
      <c r="G3281" s="100" t="s">
        <v>471</v>
      </c>
    </row>
    <row r="3282" spans="3:7" x14ac:dyDescent="0.25">
      <c r="C3282" s="99" t="s">
        <v>3140</v>
      </c>
      <c r="D3282" s="98" t="s">
        <v>3864</v>
      </c>
      <c r="E3282" s="105" t="s">
        <v>445</v>
      </c>
      <c r="F3282" t="str">
        <f t="shared" si="51"/>
        <v>Lagoa de Pau-MG</v>
      </c>
      <c r="G3282" s="100" t="s">
        <v>477</v>
      </c>
    </row>
    <row r="3283" spans="3:7" x14ac:dyDescent="0.25">
      <c r="C3283" s="99" t="s">
        <v>3140</v>
      </c>
      <c r="D3283" s="98" t="s">
        <v>3865</v>
      </c>
      <c r="E3283" s="105" t="s">
        <v>445</v>
      </c>
      <c r="F3283" t="str">
        <f t="shared" si="51"/>
        <v>Lagoa dos Patos-MG</v>
      </c>
      <c r="G3283" s="100" t="s">
        <v>480</v>
      </c>
    </row>
    <row r="3284" spans="3:7" x14ac:dyDescent="0.25">
      <c r="C3284" s="99" t="s">
        <v>3140</v>
      </c>
      <c r="D3284" s="98" t="s">
        <v>3866</v>
      </c>
      <c r="E3284" s="105" t="s">
        <v>445</v>
      </c>
      <c r="F3284" t="str">
        <f t="shared" si="51"/>
        <v>Lagoa Dourada-MG</v>
      </c>
      <c r="G3284" s="100" t="s">
        <v>471</v>
      </c>
    </row>
    <row r="3285" spans="3:7" x14ac:dyDescent="0.25">
      <c r="C3285" s="99" t="s">
        <v>3140</v>
      </c>
      <c r="D3285" s="98" t="s">
        <v>3867</v>
      </c>
      <c r="E3285" s="105" t="s">
        <v>445</v>
      </c>
      <c r="F3285" t="str">
        <f t="shared" si="51"/>
        <v>Lagoa Formosa-MG</v>
      </c>
      <c r="G3285" s="100" t="s">
        <v>480</v>
      </c>
    </row>
    <row r="3286" spans="3:7" x14ac:dyDescent="0.25">
      <c r="C3286" s="99" t="s">
        <v>3140</v>
      </c>
      <c r="D3286" s="98" t="s">
        <v>1330</v>
      </c>
      <c r="E3286" s="105" t="s">
        <v>445</v>
      </c>
      <c r="F3286" t="str">
        <f t="shared" si="51"/>
        <v>Lagoa Grande-MG</v>
      </c>
      <c r="G3286" s="100" t="s">
        <v>477</v>
      </c>
    </row>
    <row r="3287" spans="3:7" x14ac:dyDescent="0.25">
      <c r="C3287" s="99" t="s">
        <v>3140</v>
      </c>
      <c r="D3287" s="98" t="s">
        <v>3868</v>
      </c>
      <c r="E3287" s="105" t="s">
        <v>445</v>
      </c>
      <c r="F3287" t="str">
        <f t="shared" si="51"/>
        <v>Lagoa Santa-MG</v>
      </c>
      <c r="G3287" s="100" t="s">
        <v>487</v>
      </c>
    </row>
    <row r="3288" spans="3:7" x14ac:dyDescent="0.25">
      <c r="C3288" s="99" t="s">
        <v>3140</v>
      </c>
      <c r="D3288" s="98" t="s">
        <v>3869</v>
      </c>
      <c r="E3288" s="105" t="s">
        <v>445</v>
      </c>
      <c r="F3288" t="str">
        <f t="shared" si="51"/>
        <v>Lagoinha de Fora-MG</v>
      </c>
      <c r="G3288" s="100" t="s">
        <v>477</v>
      </c>
    </row>
    <row r="3289" spans="3:7" x14ac:dyDescent="0.25">
      <c r="C3289" s="99" t="s">
        <v>3140</v>
      </c>
      <c r="D3289" s="98" t="s">
        <v>2493</v>
      </c>
      <c r="E3289" s="105" t="s">
        <v>445</v>
      </c>
      <c r="F3289" t="str">
        <f t="shared" si="51"/>
        <v>Lajinha-MG</v>
      </c>
      <c r="G3289" s="100" t="s">
        <v>480</v>
      </c>
    </row>
    <row r="3290" spans="3:7" x14ac:dyDescent="0.25">
      <c r="C3290" s="99" t="s">
        <v>3140</v>
      </c>
      <c r="D3290" s="98" t="s">
        <v>3870</v>
      </c>
      <c r="E3290" s="105" t="s">
        <v>445</v>
      </c>
      <c r="F3290" t="str">
        <f t="shared" si="51"/>
        <v>Lambari-MG</v>
      </c>
      <c r="G3290" s="100" t="s">
        <v>480</v>
      </c>
    </row>
    <row r="3291" spans="3:7" x14ac:dyDescent="0.25">
      <c r="C3291" s="99" t="s">
        <v>3140</v>
      </c>
      <c r="D3291" s="98" t="s">
        <v>3871</v>
      </c>
      <c r="E3291" s="105" t="s">
        <v>445</v>
      </c>
      <c r="F3291" t="str">
        <f t="shared" si="51"/>
        <v>Lamim-MG</v>
      </c>
      <c r="G3291" s="100" t="s">
        <v>471</v>
      </c>
    </row>
    <row r="3292" spans="3:7" x14ac:dyDescent="0.25">
      <c r="C3292" s="99" t="s">
        <v>3140</v>
      </c>
      <c r="D3292" s="98" t="s">
        <v>3872</v>
      </c>
      <c r="E3292" s="105" t="s">
        <v>445</v>
      </c>
      <c r="F3292" t="str">
        <f t="shared" si="51"/>
        <v>Lamounier-MG</v>
      </c>
      <c r="G3292" s="100" t="s">
        <v>477</v>
      </c>
    </row>
    <row r="3293" spans="3:7" x14ac:dyDescent="0.25">
      <c r="C3293" s="99" t="s">
        <v>3140</v>
      </c>
      <c r="D3293" s="98" t="s">
        <v>3873</v>
      </c>
      <c r="E3293" s="105" t="s">
        <v>445</v>
      </c>
      <c r="F3293" t="str">
        <f t="shared" si="51"/>
        <v>Lapa do Espirito Santo-MG</v>
      </c>
      <c r="G3293" s="100" t="s">
        <v>477</v>
      </c>
    </row>
    <row r="3294" spans="3:7" x14ac:dyDescent="0.25">
      <c r="C3294" s="99" t="s">
        <v>3140</v>
      </c>
      <c r="D3294" s="98" t="s">
        <v>3874</v>
      </c>
      <c r="E3294" s="105" t="s">
        <v>445</v>
      </c>
      <c r="F3294" t="str">
        <f t="shared" si="51"/>
        <v>Lapinha-MG</v>
      </c>
      <c r="G3294" s="100" t="s">
        <v>477</v>
      </c>
    </row>
    <row r="3295" spans="3:7" x14ac:dyDescent="0.25">
      <c r="C3295" s="99" t="s">
        <v>3140</v>
      </c>
      <c r="D3295" s="98" t="s">
        <v>3875</v>
      </c>
      <c r="E3295" s="105" t="s">
        <v>445</v>
      </c>
      <c r="F3295" t="str">
        <f t="shared" si="51"/>
        <v>Laranjal-MG</v>
      </c>
      <c r="G3295" s="100" t="s">
        <v>474</v>
      </c>
    </row>
    <row r="3296" spans="3:7" x14ac:dyDescent="0.25">
      <c r="C3296" s="99" t="s">
        <v>3140</v>
      </c>
      <c r="D3296" s="98" t="s">
        <v>3876</v>
      </c>
      <c r="E3296" s="105" t="s">
        <v>445</v>
      </c>
      <c r="F3296" t="str">
        <f t="shared" si="51"/>
        <v>Laranjeiras de caldas-MG</v>
      </c>
      <c r="G3296" s="100" t="s">
        <v>477</v>
      </c>
    </row>
    <row r="3297" spans="3:7" x14ac:dyDescent="0.25">
      <c r="C3297" s="99" t="s">
        <v>3140</v>
      </c>
      <c r="D3297" s="98" t="s">
        <v>3877</v>
      </c>
      <c r="E3297" s="105" t="s">
        <v>445</v>
      </c>
      <c r="F3297" t="str">
        <f t="shared" si="51"/>
        <v>Lassance-MG</v>
      </c>
      <c r="G3297" s="100" t="s">
        <v>480</v>
      </c>
    </row>
    <row r="3298" spans="3:7" x14ac:dyDescent="0.25">
      <c r="C3298" s="99" t="s">
        <v>3140</v>
      </c>
      <c r="D3298" s="98" t="s">
        <v>3878</v>
      </c>
      <c r="E3298" s="105" t="s">
        <v>445</v>
      </c>
      <c r="F3298" t="str">
        <f t="shared" si="51"/>
        <v>Lavras-MG</v>
      </c>
      <c r="G3298" s="100" t="s">
        <v>480</v>
      </c>
    </row>
    <row r="3299" spans="3:7" x14ac:dyDescent="0.25">
      <c r="C3299" s="99" t="s">
        <v>3140</v>
      </c>
      <c r="D3299" s="98" t="s">
        <v>3879</v>
      </c>
      <c r="E3299" s="105" t="s">
        <v>445</v>
      </c>
      <c r="F3299" t="str">
        <f t="shared" si="51"/>
        <v>Leandro Ferreira-MG</v>
      </c>
      <c r="G3299" s="100" t="s">
        <v>474</v>
      </c>
    </row>
    <row r="3300" spans="3:7" x14ac:dyDescent="0.25">
      <c r="C3300" s="99" t="s">
        <v>3140</v>
      </c>
      <c r="D3300" s="98" t="s">
        <v>3880</v>
      </c>
      <c r="E3300" s="105" t="s">
        <v>445</v>
      </c>
      <c r="F3300" t="str">
        <f t="shared" si="51"/>
        <v>Leliveldia-MG</v>
      </c>
      <c r="G3300" s="100" t="s">
        <v>477</v>
      </c>
    </row>
    <row r="3301" spans="3:7" x14ac:dyDescent="0.25">
      <c r="C3301" s="99" t="s">
        <v>3140</v>
      </c>
      <c r="D3301" s="98" t="s">
        <v>3881</v>
      </c>
      <c r="E3301" s="105" t="s">
        <v>445</v>
      </c>
      <c r="F3301" t="str">
        <f t="shared" si="51"/>
        <v>Leme do Prado-MG</v>
      </c>
      <c r="G3301" s="100" t="s">
        <v>480</v>
      </c>
    </row>
    <row r="3302" spans="3:7" x14ac:dyDescent="0.25">
      <c r="C3302" s="99" t="s">
        <v>3140</v>
      </c>
      <c r="D3302" s="98" t="s">
        <v>3882</v>
      </c>
      <c r="E3302" s="105" t="s">
        <v>445</v>
      </c>
      <c r="F3302" t="str">
        <f t="shared" si="51"/>
        <v>Leopoldina-MG</v>
      </c>
      <c r="G3302" s="100" t="s">
        <v>487</v>
      </c>
    </row>
    <row r="3303" spans="3:7" x14ac:dyDescent="0.25">
      <c r="C3303" s="99" t="s">
        <v>3140</v>
      </c>
      <c r="D3303" s="98" t="s">
        <v>3883</v>
      </c>
      <c r="E3303" s="105" t="s">
        <v>445</v>
      </c>
      <c r="F3303" t="str">
        <f t="shared" si="51"/>
        <v>Levinopolis-MG</v>
      </c>
      <c r="G3303" s="100" t="s">
        <v>477</v>
      </c>
    </row>
    <row r="3304" spans="3:7" x14ac:dyDescent="0.25">
      <c r="C3304" s="99" t="s">
        <v>3140</v>
      </c>
      <c r="D3304" s="98" t="s">
        <v>3884</v>
      </c>
      <c r="E3304" s="105" t="s">
        <v>445</v>
      </c>
      <c r="F3304" t="str">
        <f t="shared" si="51"/>
        <v>Liberdade-MG</v>
      </c>
      <c r="G3304" s="100" t="s">
        <v>471</v>
      </c>
    </row>
    <row r="3305" spans="3:7" x14ac:dyDescent="0.25">
      <c r="C3305" s="99" t="s">
        <v>3140</v>
      </c>
      <c r="D3305" s="98" t="s">
        <v>3885</v>
      </c>
      <c r="E3305" s="105" t="s">
        <v>445</v>
      </c>
      <c r="F3305" t="str">
        <f t="shared" si="51"/>
        <v>Lima Duarte-MG</v>
      </c>
      <c r="G3305" s="100" t="s">
        <v>474</v>
      </c>
    </row>
    <row r="3306" spans="3:7" x14ac:dyDescent="0.25">
      <c r="C3306" s="99" t="s">
        <v>3140</v>
      </c>
      <c r="D3306" s="98" t="s">
        <v>3886</v>
      </c>
      <c r="E3306" s="105" t="s">
        <v>445</v>
      </c>
      <c r="F3306" t="str">
        <f t="shared" si="51"/>
        <v>Limeira de Mantena-MG</v>
      </c>
      <c r="G3306" s="100" t="s">
        <v>477</v>
      </c>
    </row>
    <row r="3307" spans="3:7" x14ac:dyDescent="0.25">
      <c r="C3307" s="99" t="s">
        <v>3140</v>
      </c>
      <c r="D3307" s="98" t="s">
        <v>3887</v>
      </c>
      <c r="E3307" s="105" t="s">
        <v>445</v>
      </c>
      <c r="F3307" t="str">
        <f t="shared" si="51"/>
        <v>Limeira de Minas-MG</v>
      </c>
      <c r="G3307" s="100" t="s">
        <v>477</v>
      </c>
    </row>
    <row r="3308" spans="3:7" x14ac:dyDescent="0.25">
      <c r="C3308" s="99" t="s">
        <v>3140</v>
      </c>
      <c r="D3308" s="98" t="s">
        <v>3888</v>
      </c>
      <c r="E3308" s="105" t="s">
        <v>445</v>
      </c>
      <c r="F3308" t="str">
        <f t="shared" si="51"/>
        <v>Limeira do Oeste-MG</v>
      </c>
      <c r="G3308" s="100" t="s">
        <v>471</v>
      </c>
    </row>
    <row r="3309" spans="3:7" x14ac:dyDescent="0.25">
      <c r="C3309" s="99" t="s">
        <v>3140</v>
      </c>
      <c r="D3309" s="98" t="s">
        <v>3889</v>
      </c>
      <c r="E3309" s="105" t="s">
        <v>445</v>
      </c>
      <c r="F3309" t="str">
        <f t="shared" si="51"/>
        <v>Lobo Leite-MG</v>
      </c>
      <c r="G3309" s="100" t="s">
        <v>477</v>
      </c>
    </row>
    <row r="3310" spans="3:7" x14ac:dyDescent="0.25">
      <c r="C3310" s="99" t="s">
        <v>3140</v>
      </c>
      <c r="D3310" s="98" t="s">
        <v>3890</v>
      </c>
      <c r="E3310" s="105" t="s">
        <v>445</v>
      </c>
      <c r="F3310" t="str">
        <f t="shared" si="51"/>
        <v>Lontra-MG</v>
      </c>
      <c r="G3310" s="100" t="s">
        <v>480</v>
      </c>
    </row>
    <row r="3311" spans="3:7" x14ac:dyDescent="0.25">
      <c r="C3311" s="99" t="s">
        <v>3140</v>
      </c>
      <c r="D3311" s="98" t="s">
        <v>3891</v>
      </c>
      <c r="E3311" s="105" t="s">
        <v>445</v>
      </c>
      <c r="F3311" t="str">
        <f t="shared" si="51"/>
        <v>Lourenco Velho-MG</v>
      </c>
      <c r="G3311" s="100" t="s">
        <v>477</v>
      </c>
    </row>
    <row r="3312" spans="3:7" x14ac:dyDescent="0.25">
      <c r="C3312" s="99" t="s">
        <v>3140</v>
      </c>
      <c r="D3312" s="98" t="s">
        <v>3892</v>
      </c>
      <c r="E3312" s="105" t="s">
        <v>445</v>
      </c>
      <c r="F3312" t="str">
        <f t="shared" si="51"/>
        <v>Lufa-MG</v>
      </c>
      <c r="G3312" s="100" t="s">
        <v>477</v>
      </c>
    </row>
    <row r="3313" spans="3:7" x14ac:dyDescent="0.25">
      <c r="C3313" s="99" t="s">
        <v>3140</v>
      </c>
      <c r="D3313" s="98" t="s">
        <v>3893</v>
      </c>
      <c r="E3313" s="105" t="s">
        <v>445</v>
      </c>
      <c r="F3313" t="str">
        <f t="shared" si="51"/>
        <v>Luisburgo-MG</v>
      </c>
      <c r="G3313" s="100" t="s">
        <v>471</v>
      </c>
    </row>
    <row r="3314" spans="3:7" x14ac:dyDescent="0.25">
      <c r="C3314" s="99" t="s">
        <v>3140</v>
      </c>
      <c r="D3314" s="98" t="s">
        <v>3894</v>
      </c>
      <c r="E3314" s="105" t="s">
        <v>445</v>
      </c>
      <c r="F3314" t="str">
        <f t="shared" si="51"/>
        <v>Luislandia-MG</v>
      </c>
      <c r="G3314" s="100" t="s">
        <v>480</v>
      </c>
    </row>
    <row r="3315" spans="3:7" x14ac:dyDescent="0.25">
      <c r="C3315" s="99" t="s">
        <v>3140</v>
      </c>
      <c r="D3315" s="98" t="s">
        <v>3895</v>
      </c>
      <c r="E3315" s="105" t="s">
        <v>445</v>
      </c>
      <c r="F3315" t="str">
        <f t="shared" si="51"/>
        <v>Luiz Pires de Minas-MG</v>
      </c>
      <c r="G3315" s="100" t="s">
        <v>477</v>
      </c>
    </row>
    <row r="3316" spans="3:7" x14ac:dyDescent="0.25">
      <c r="C3316" s="99" t="s">
        <v>3140</v>
      </c>
      <c r="D3316" s="98" t="s">
        <v>3896</v>
      </c>
      <c r="E3316" s="105" t="s">
        <v>445</v>
      </c>
      <c r="F3316" t="str">
        <f t="shared" si="51"/>
        <v>Luizlandia do Oeste-MG</v>
      </c>
      <c r="G3316" s="100" t="s">
        <v>477</v>
      </c>
    </row>
    <row r="3317" spans="3:7" x14ac:dyDescent="0.25">
      <c r="C3317" s="99" t="s">
        <v>3140</v>
      </c>
      <c r="D3317" s="98" t="s">
        <v>3897</v>
      </c>
      <c r="E3317" s="105" t="s">
        <v>445</v>
      </c>
      <c r="F3317" t="str">
        <f t="shared" si="51"/>
        <v>Luminarias-MG</v>
      </c>
      <c r="G3317" s="100" t="s">
        <v>477</v>
      </c>
    </row>
    <row r="3318" spans="3:7" x14ac:dyDescent="0.25">
      <c r="C3318" s="99" t="s">
        <v>3140</v>
      </c>
      <c r="D3318" s="98" t="s">
        <v>3898</v>
      </c>
      <c r="E3318" s="105" t="s">
        <v>445</v>
      </c>
      <c r="F3318" t="str">
        <f t="shared" si="51"/>
        <v>Luminosa-MG</v>
      </c>
      <c r="G3318" s="100" t="s">
        <v>477</v>
      </c>
    </row>
    <row r="3319" spans="3:7" x14ac:dyDescent="0.25">
      <c r="C3319" s="99" t="s">
        <v>3140</v>
      </c>
      <c r="D3319" s="98" t="s">
        <v>3899</v>
      </c>
      <c r="E3319" s="105" t="s">
        <v>445</v>
      </c>
      <c r="F3319" t="str">
        <f t="shared" si="51"/>
        <v>Luz-MG</v>
      </c>
      <c r="G3319" s="100" t="s">
        <v>474</v>
      </c>
    </row>
    <row r="3320" spans="3:7" x14ac:dyDescent="0.25">
      <c r="C3320" s="99" t="s">
        <v>3140</v>
      </c>
      <c r="D3320" s="98" t="s">
        <v>3900</v>
      </c>
      <c r="E3320" s="105" t="s">
        <v>445</v>
      </c>
      <c r="F3320" t="str">
        <f t="shared" si="51"/>
        <v>Macadame-MG</v>
      </c>
      <c r="G3320" s="100" t="s">
        <v>477</v>
      </c>
    </row>
    <row r="3321" spans="3:7" x14ac:dyDescent="0.25">
      <c r="C3321" s="99" t="s">
        <v>3140</v>
      </c>
      <c r="D3321" s="98" t="s">
        <v>3901</v>
      </c>
      <c r="E3321" s="105" t="s">
        <v>445</v>
      </c>
      <c r="F3321" t="str">
        <f t="shared" si="51"/>
        <v>Macaia-MG</v>
      </c>
      <c r="G3321" s="100" t="s">
        <v>477</v>
      </c>
    </row>
    <row r="3322" spans="3:7" x14ac:dyDescent="0.25">
      <c r="C3322" s="99" t="s">
        <v>3140</v>
      </c>
      <c r="D3322" s="98" t="s">
        <v>3902</v>
      </c>
      <c r="E3322" s="105" t="s">
        <v>445</v>
      </c>
      <c r="F3322" t="str">
        <f t="shared" si="51"/>
        <v>Machacalis-MG</v>
      </c>
      <c r="G3322" s="100" t="s">
        <v>477</v>
      </c>
    </row>
    <row r="3323" spans="3:7" x14ac:dyDescent="0.25">
      <c r="C3323" s="99" t="s">
        <v>3140</v>
      </c>
      <c r="D3323" s="98" t="s">
        <v>3903</v>
      </c>
      <c r="E3323" s="105" t="s">
        <v>445</v>
      </c>
      <c r="F3323" t="str">
        <f t="shared" si="51"/>
        <v>Machado-MG</v>
      </c>
      <c r="G3323" s="100" t="s">
        <v>474</v>
      </c>
    </row>
    <row r="3324" spans="3:7" x14ac:dyDescent="0.25">
      <c r="C3324" s="99" t="s">
        <v>3140</v>
      </c>
      <c r="D3324" s="98" t="s">
        <v>3904</v>
      </c>
      <c r="E3324" s="105" t="s">
        <v>445</v>
      </c>
      <c r="F3324" t="str">
        <f t="shared" si="51"/>
        <v>Machado Mineiro-MG</v>
      </c>
      <c r="G3324" s="100" t="s">
        <v>477</v>
      </c>
    </row>
    <row r="3325" spans="3:7" x14ac:dyDescent="0.25">
      <c r="C3325" s="99" t="s">
        <v>3140</v>
      </c>
      <c r="D3325" s="98" t="s">
        <v>3905</v>
      </c>
      <c r="E3325" s="105" t="s">
        <v>445</v>
      </c>
      <c r="F3325" t="str">
        <f t="shared" si="51"/>
        <v>Macuco de Minas-MG</v>
      </c>
      <c r="G3325" s="100" t="s">
        <v>477</v>
      </c>
    </row>
    <row r="3326" spans="3:7" x14ac:dyDescent="0.25">
      <c r="C3326" s="99" t="s">
        <v>3140</v>
      </c>
      <c r="D3326" s="98" t="s">
        <v>3906</v>
      </c>
      <c r="E3326" s="105" t="s">
        <v>445</v>
      </c>
      <c r="F3326" t="str">
        <f t="shared" si="51"/>
        <v>Madre de Deus de Minas-MG</v>
      </c>
      <c r="G3326" s="100" t="s">
        <v>471</v>
      </c>
    </row>
    <row r="3327" spans="3:7" x14ac:dyDescent="0.25">
      <c r="C3327" s="99" t="s">
        <v>3140</v>
      </c>
      <c r="D3327" s="98" t="s">
        <v>3907</v>
      </c>
      <c r="E3327" s="105" t="s">
        <v>445</v>
      </c>
      <c r="F3327" t="str">
        <f t="shared" si="51"/>
        <v>Mae dos Homens-MG</v>
      </c>
      <c r="G3327" s="100" t="s">
        <v>477</v>
      </c>
    </row>
    <row r="3328" spans="3:7" x14ac:dyDescent="0.25">
      <c r="C3328" s="99" t="s">
        <v>3140</v>
      </c>
      <c r="D3328" s="98" t="s">
        <v>3908</v>
      </c>
      <c r="E3328" s="105" t="s">
        <v>445</v>
      </c>
      <c r="F3328" t="str">
        <f t="shared" si="51"/>
        <v>Major Ezequiel-MG</v>
      </c>
      <c r="G3328" s="100" t="s">
        <v>477</v>
      </c>
    </row>
    <row r="3329" spans="3:7" x14ac:dyDescent="0.25">
      <c r="C3329" s="99" t="s">
        <v>3140</v>
      </c>
      <c r="D3329" s="98" t="s">
        <v>3909</v>
      </c>
      <c r="E3329" s="105" t="s">
        <v>445</v>
      </c>
      <c r="F3329" t="str">
        <f t="shared" si="51"/>
        <v>Major Porto-MG</v>
      </c>
      <c r="G3329" s="100" t="s">
        <v>477</v>
      </c>
    </row>
    <row r="3330" spans="3:7" x14ac:dyDescent="0.25">
      <c r="C3330" s="99" t="s">
        <v>3140</v>
      </c>
      <c r="D3330" s="98" t="s">
        <v>3910</v>
      </c>
      <c r="E3330" s="105" t="s">
        <v>445</v>
      </c>
      <c r="F3330" t="str">
        <f t="shared" ref="F3330:F3393" si="52">D3330&amp;"-"&amp;E3330</f>
        <v>Malacacheta-MG</v>
      </c>
      <c r="G3330" s="100" t="s">
        <v>477</v>
      </c>
    </row>
    <row r="3331" spans="3:7" x14ac:dyDescent="0.25">
      <c r="C3331" s="99" t="s">
        <v>3140</v>
      </c>
      <c r="D3331" s="98" t="s">
        <v>3911</v>
      </c>
      <c r="E3331" s="105" t="s">
        <v>445</v>
      </c>
      <c r="F3331" t="str">
        <f t="shared" si="52"/>
        <v>Mamonas-MG</v>
      </c>
      <c r="G3331" s="100" t="s">
        <v>480</v>
      </c>
    </row>
    <row r="3332" spans="3:7" x14ac:dyDescent="0.25">
      <c r="C3332" s="99" t="s">
        <v>3140</v>
      </c>
      <c r="D3332" s="98" t="s">
        <v>3912</v>
      </c>
      <c r="E3332" s="105" t="s">
        <v>445</v>
      </c>
      <c r="F3332" t="str">
        <f t="shared" si="52"/>
        <v>Manga-MG</v>
      </c>
      <c r="G3332" s="100" t="s">
        <v>480</v>
      </c>
    </row>
    <row r="3333" spans="3:7" x14ac:dyDescent="0.25">
      <c r="C3333" s="99" t="s">
        <v>3140</v>
      </c>
      <c r="D3333" s="98" t="s">
        <v>3913</v>
      </c>
      <c r="E3333" s="105" t="s">
        <v>445</v>
      </c>
      <c r="F3333" t="str">
        <f t="shared" si="52"/>
        <v>Manhuacu-MG</v>
      </c>
      <c r="G3333" s="100" t="s">
        <v>471</v>
      </c>
    </row>
    <row r="3334" spans="3:7" x14ac:dyDescent="0.25">
      <c r="C3334" s="99" t="s">
        <v>3140</v>
      </c>
      <c r="D3334" s="98" t="s">
        <v>3914</v>
      </c>
      <c r="E3334" s="105" t="s">
        <v>445</v>
      </c>
      <c r="F3334" t="str">
        <f t="shared" si="52"/>
        <v>Manhumirim-MG</v>
      </c>
      <c r="G3334" s="100" t="s">
        <v>471</v>
      </c>
    </row>
    <row r="3335" spans="3:7" x14ac:dyDescent="0.25">
      <c r="C3335" s="99" t="s">
        <v>3140</v>
      </c>
      <c r="D3335" s="98" t="s">
        <v>3915</v>
      </c>
      <c r="E3335" s="105" t="s">
        <v>445</v>
      </c>
      <c r="F3335" t="str">
        <f t="shared" si="52"/>
        <v>Mantena-MG</v>
      </c>
      <c r="G3335" s="100" t="s">
        <v>480</v>
      </c>
    </row>
    <row r="3336" spans="3:7" x14ac:dyDescent="0.25">
      <c r="C3336" s="99" t="s">
        <v>3140</v>
      </c>
      <c r="D3336" s="98" t="s">
        <v>3916</v>
      </c>
      <c r="E3336" s="105" t="s">
        <v>445</v>
      </c>
      <c r="F3336" t="str">
        <f t="shared" si="52"/>
        <v>Mantiqueira-MG</v>
      </c>
      <c r="G3336" s="100" t="s">
        <v>477</v>
      </c>
    </row>
    <row r="3337" spans="3:7" x14ac:dyDescent="0.25">
      <c r="C3337" s="99" t="s">
        <v>3140</v>
      </c>
      <c r="D3337" s="98" t="s">
        <v>3917</v>
      </c>
      <c r="E3337" s="105" t="s">
        <v>445</v>
      </c>
      <c r="F3337" t="str">
        <f t="shared" si="52"/>
        <v>Mantiqueira do Palmital-MG</v>
      </c>
      <c r="G3337" s="100" t="s">
        <v>477</v>
      </c>
    </row>
    <row r="3338" spans="3:7" x14ac:dyDescent="0.25">
      <c r="C3338" s="99" t="s">
        <v>3140</v>
      </c>
      <c r="D3338" s="98" t="s">
        <v>3918</v>
      </c>
      <c r="E3338" s="105" t="s">
        <v>445</v>
      </c>
      <c r="F3338" t="str">
        <f t="shared" si="52"/>
        <v>Mar de Espanha-MG</v>
      </c>
      <c r="G3338" s="100" t="s">
        <v>474</v>
      </c>
    </row>
    <row r="3339" spans="3:7" x14ac:dyDescent="0.25">
      <c r="C3339" s="99" t="s">
        <v>3140</v>
      </c>
      <c r="D3339" s="98" t="s">
        <v>3919</v>
      </c>
      <c r="E3339" s="105" t="s">
        <v>445</v>
      </c>
      <c r="F3339" t="str">
        <f t="shared" si="52"/>
        <v>Marambainha-MG</v>
      </c>
      <c r="G3339" s="100" t="s">
        <v>477</v>
      </c>
    </row>
    <row r="3340" spans="3:7" x14ac:dyDescent="0.25">
      <c r="C3340" s="99" t="s">
        <v>3140</v>
      </c>
      <c r="D3340" s="98" t="s">
        <v>3920</v>
      </c>
      <c r="E3340" s="105" t="s">
        <v>445</v>
      </c>
      <c r="F3340" t="str">
        <f t="shared" si="52"/>
        <v>Maranhao-MG</v>
      </c>
      <c r="G3340" s="100" t="s">
        <v>477</v>
      </c>
    </row>
    <row r="3341" spans="3:7" x14ac:dyDescent="0.25">
      <c r="C3341" s="99" t="s">
        <v>3140</v>
      </c>
      <c r="D3341" s="98" t="s">
        <v>3921</v>
      </c>
      <c r="E3341" s="105" t="s">
        <v>445</v>
      </c>
      <c r="F3341" t="str">
        <f t="shared" si="52"/>
        <v>Maravilhas-MG</v>
      </c>
      <c r="G3341" s="100" t="s">
        <v>474</v>
      </c>
    </row>
    <row r="3342" spans="3:7" x14ac:dyDescent="0.25">
      <c r="C3342" s="99" t="s">
        <v>3140</v>
      </c>
      <c r="D3342" s="98" t="s">
        <v>3922</v>
      </c>
      <c r="E3342" s="105" t="s">
        <v>445</v>
      </c>
      <c r="F3342" t="str">
        <f t="shared" si="52"/>
        <v>Maria da Fe-MG</v>
      </c>
      <c r="G3342" s="100" t="s">
        <v>480</v>
      </c>
    </row>
    <row r="3343" spans="3:7" x14ac:dyDescent="0.25">
      <c r="C3343" s="99" t="s">
        <v>3140</v>
      </c>
      <c r="D3343" s="98" t="s">
        <v>3923</v>
      </c>
      <c r="E3343" s="105" t="s">
        <v>445</v>
      </c>
      <c r="F3343" t="str">
        <f t="shared" si="52"/>
        <v>Mariana-MG</v>
      </c>
      <c r="G3343" s="100" t="s">
        <v>471</v>
      </c>
    </row>
    <row r="3344" spans="3:7" x14ac:dyDescent="0.25">
      <c r="C3344" s="99" t="s">
        <v>3140</v>
      </c>
      <c r="D3344" s="98" t="s">
        <v>3924</v>
      </c>
      <c r="E3344" s="105" t="s">
        <v>445</v>
      </c>
      <c r="F3344" t="str">
        <f t="shared" si="52"/>
        <v>Marilac-MG</v>
      </c>
      <c r="G3344" s="100" t="s">
        <v>480</v>
      </c>
    </row>
    <row r="3345" spans="3:7" x14ac:dyDescent="0.25">
      <c r="C3345" s="99" t="s">
        <v>3140</v>
      </c>
      <c r="D3345" s="98" t="s">
        <v>3925</v>
      </c>
      <c r="E3345" s="105" t="s">
        <v>445</v>
      </c>
      <c r="F3345" t="str">
        <f t="shared" si="52"/>
        <v>Marilandia-MG</v>
      </c>
      <c r="G3345" s="100" t="s">
        <v>480</v>
      </c>
    </row>
    <row r="3346" spans="3:7" x14ac:dyDescent="0.25">
      <c r="C3346" s="99" t="s">
        <v>3140</v>
      </c>
      <c r="D3346" s="98" t="s">
        <v>3926</v>
      </c>
      <c r="E3346" s="105" t="s">
        <v>445</v>
      </c>
      <c r="F3346" t="str">
        <f t="shared" si="52"/>
        <v>Mario campos-MG</v>
      </c>
      <c r="G3346" s="100" t="s">
        <v>474</v>
      </c>
    </row>
    <row r="3347" spans="3:7" x14ac:dyDescent="0.25">
      <c r="C3347" s="99" t="s">
        <v>3140</v>
      </c>
      <c r="D3347" s="98" t="s">
        <v>3927</v>
      </c>
      <c r="E3347" s="105" t="s">
        <v>445</v>
      </c>
      <c r="F3347" t="str">
        <f t="shared" si="52"/>
        <v>Maripa de Minas-MG</v>
      </c>
      <c r="G3347" s="100" t="s">
        <v>487</v>
      </c>
    </row>
    <row r="3348" spans="3:7" x14ac:dyDescent="0.25">
      <c r="C3348" s="99" t="s">
        <v>3140</v>
      </c>
      <c r="D3348" s="98" t="s">
        <v>3928</v>
      </c>
      <c r="E3348" s="105" t="s">
        <v>445</v>
      </c>
      <c r="F3348" t="str">
        <f t="shared" si="52"/>
        <v>Marlieria-MG</v>
      </c>
      <c r="G3348" s="100" t="s">
        <v>480</v>
      </c>
    </row>
    <row r="3349" spans="3:7" x14ac:dyDescent="0.25">
      <c r="C3349" s="99" t="s">
        <v>3140</v>
      </c>
      <c r="D3349" s="98" t="s">
        <v>3929</v>
      </c>
      <c r="E3349" s="105" t="s">
        <v>445</v>
      </c>
      <c r="F3349" t="str">
        <f t="shared" si="52"/>
        <v>Marmelopolis-MG</v>
      </c>
      <c r="G3349" s="100" t="s">
        <v>477</v>
      </c>
    </row>
    <row r="3350" spans="3:7" x14ac:dyDescent="0.25">
      <c r="C3350" s="99" t="s">
        <v>3140</v>
      </c>
      <c r="D3350" s="98" t="s">
        <v>3930</v>
      </c>
      <c r="E3350" s="105" t="s">
        <v>445</v>
      </c>
      <c r="F3350" t="str">
        <f t="shared" si="52"/>
        <v>Martinesia-MG</v>
      </c>
      <c r="G3350" s="100" t="s">
        <v>477</v>
      </c>
    </row>
    <row r="3351" spans="3:7" x14ac:dyDescent="0.25">
      <c r="C3351" s="99" t="s">
        <v>3140</v>
      </c>
      <c r="D3351" s="98" t="s">
        <v>3931</v>
      </c>
      <c r="E3351" s="105" t="s">
        <v>445</v>
      </c>
      <c r="F3351" t="str">
        <f t="shared" si="52"/>
        <v>Martinho campos-MG</v>
      </c>
      <c r="G3351" s="100" t="s">
        <v>474</v>
      </c>
    </row>
    <row r="3352" spans="3:7" x14ac:dyDescent="0.25">
      <c r="C3352" s="99" t="s">
        <v>3140</v>
      </c>
      <c r="D3352" s="98" t="s">
        <v>3932</v>
      </c>
      <c r="E3352" s="105" t="s">
        <v>445</v>
      </c>
      <c r="F3352" t="str">
        <f t="shared" si="52"/>
        <v>Martins Guimaraes-MG</v>
      </c>
      <c r="G3352" s="100" t="s">
        <v>477</v>
      </c>
    </row>
    <row r="3353" spans="3:7" x14ac:dyDescent="0.25">
      <c r="C3353" s="99" t="s">
        <v>3140</v>
      </c>
      <c r="D3353" s="98" t="s">
        <v>3933</v>
      </c>
      <c r="E3353" s="105" t="s">
        <v>445</v>
      </c>
      <c r="F3353" t="str">
        <f t="shared" si="52"/>
        <v>Martins Soares-MG</v>
      </c>
      <c r="G3353" s="100" t="s">
        <v>471</v>
      </c>
    </row>
    <row r="3354" spans="3:7" x14ac:dyDescent="0.25">
      <c r="C3354" s="99" t="s">
        <v>3140</v>
      </c>
      <c r="D3354" s="98" t="s">
        <v>3934</v>
      </c>
      <c r="E3354" s="105" t="s">
        <v>445</v>
      </c>
      <c r="F3354" t="str">
        <f t="shared" si="52"/>
        <v>Mata Verde-MG</v>
      </c>
      <c r="G3354" s="100" t="s">
        <v>477</v>
      </c>
    </row>
    <row r="3355" spans="3:7" x14ac:dyDescent="0.25">
      <c r="C3355" s="99" t="s">
        <v>3140</v>
      </c>
      <c r="D3355" s="98" t="s">
        <v>3935</v>
      </c>
      <c r="E3355" s="105" t="s">
        <v>445</v>
      </c>
      <c r="F3355" t="str">
        <f t="shared" si="52"/>
        <v>Materlandia-MG</v>
      </c>
      <c r="G3355" s="100" t="s">
        <v>480</v>
      </c>
    </row>
    <row r="3356" spans="3:7" x14ac:dyDescent="0.25">
      <c r="C3356" s="99" t="s">
        <v>3140</v>
      </c>
      <c r="D3356" s="98" t="s">
        <v>3936</v>
      </c>
      <c r="E3356" s="105" t="s">
        <v>445</v>
      </c>
      <c r="F3356" t="str">
        <f t="shared" si="52"/>
        <v>Mateus Leme-MG</v>
      </c>
      <c r="G3356" s="100" t="s">
        <v>487</v>
      </c>
    </row>
    <row r="3357" spans="3:7" x14ac:dyDescent="0.25">
      <c r="C3357" s="99" t="s">
        <v>3140</v>
      </c>
      <c r="D3357" s="98" t="s">
        <v>3937</v>
      </c>
      <c r="E3357" s="105" t="s">
        <v>445</v>
      </c>
      <c r="F3357" t="str">
        <f t="shared" si="52"/>
        <v>Mathias Lobato-MG</v>
      </c>
      <c r="G3357" s="100" t="s">
        <v>471</v>
      </c>
    </row>
    <row r="3358" spans="3:7" x14ac:dyDescent="0.25">
      <c r="C3358" s="99" t="s">
        <v>3140</v>
      </c>
      <c r="D3358" s="98" t="s">
        <v>3938</v>
      </c>
      <c r="E3358" s="105" t="s">
        <v>445</v>
      </c>
      <c r="F3358" t="str">
        <f t="shared" si="52"/>
        <v>Matias Barbosa-MG</v>
      </c>
      <c r="G3358" s="100" t="s">
        <v>487</v>
      </c>
    </row>
    <row r="3359" spans="3:7" x14ac:dyDescent="0.25">
      <c r="C3359" s="99" t="s">
        <v>3140</v>
      </c>
      <c r="D3359" s="98" t="s">
        <v>3939</v>
      </c>
      <c r="E3359" s="105" t="s">
        <v>445</v>
      </c>
      <c r="F3359" t="str">
        <f t="shared" si="52"/>
        <v>Matias cardoso-MG</v>
      </c>
      <c r="G3359" s="100" t="s">
        <v>480</v>
      </c>
    </row>
    <row r="3360" spans="3:7" x14ac:dyDescent="0.25">
      <c r="C3360" s="99" t="s">
        <v>3140</v>
      </c>
      <c r="D3360" s="98" t="s">
        <v>3940</v>
      </c>
      <c r="E3360" s="105" t="s">
        <v>445</v>
      </c>
      <c r="F3360" t="str">
        <f t="shared" si="52"/>
        <v>Matipo-MG</v>
      </c>
      <c r="G3360" s="100" t="s">
        <v>480</v>
      </c>
    </row>
    <row r="3361" spans="3:7" x14ac:dyDescent="0.25">
      <c r="C3361" s="99" t="s">
        <v>3140</v>
      </c>
      <c r="D3361" s="98" t="s">
        <v>3941</v>
      </c>
      <c r="E3361" s="105" t="s">
        <v>445</v>
      </c>
      <c r="F3361" t="str">
        <f t="shared" si="52"/>
        <v>Mato Verde-MG</v>
      </c>
      <c r="G3361" s="100" t="s">
        <v>480</v>
      </c>
    </row>
    <row r="3362" spans="3:7" x14ac:dyDescent="0.25">
      <c r="C3362" s="99" t="s">
        <v>3140</v>
      </c>
      <c r="D3362" s="98" t="s">
        <v>3942</v>
      </c>
      <c r="E3362" s="105" t="s">
        <v>445</v>
      </c>
      <c r="F3362" t="str">
        <f t="shared" si="52"/>
        <v>Matozinhos-MG</v>
      </c>
      <c r="G3362" s="100" t="s">
        <v>474</v>
      </c>
    </row>
    <row r="3363" spans="3:7" x14ac:dyDescent="0.25">
      <c r="C3363" s="99" t="s">
        <v>3140</v>
      </c>
      <c r="D3363" s="98" t="s">
        <v>3943</v>
      </c>
      <c r="E3363" s="105" t="s">
        <v>445</v>
      </c>
      <c r="F3363" t="str">
        <f t="shared" si="52"/>
        <v>Matutina-MG</v>
      </c>
      <c r="G3363" s="100" t="s">
        <v>480</v>
      </c>
    </row>
    <row r="3364" spans="3:7" x14ac:dyDescent="0.25">
      <c r="C3364" s="99" t="s">
        <v>3140</v>
      </c>
      <c r="D3364" s="98" t="s">
        <v>3944</v>
      </c>
      <c r="E3364" s="105" t="s">
        <v>445</v>
      </c>
      <c r="F3364" t="str">
        <f t="shared" si="52"/>
        <v>Medeiros-MG</v>
      </c>
      <c r="G3364" s="100" t="s">
        <v>474</v>
      </c>
    </row>
    <row r="3365" spans="3:7" x14ac:dyDescent="0.25">
      <c r="C3365" s="99" t="s">
        <v>3140</v>
      </c>
      <c r="D3365" s="98" t="s">
        <v>3945</v>
      </c>
      <c r="E3365" s="105" t="s">
        <v>445</v>
      </c>
      <c r="F3365" t="str">
        <f t="shared" si="52"/>
        <v>Medina-MG</v>
      </c>
      <c r="G3365" s="100" t="s">
        <v>477</v>
      </c>
    </row>
    <row r="3366" spans="3:7" x14ac:dyDescent="0.25">
      <c r="C3366" s="99" t="s">
        <v>3140</v>
      </c>
      <c r="D3366" s="98" t="s">
        <v>3946</v>
      </c>
      <c r="E3366" s="105" t="s">
        <v>445</v>
      </c>
      <c r="F3366" t="str">
        <f t="shared" si="52"/>
        <v>Melo Viana-MG</v>
      </c>
      <c r="G3366" s="100" t="s">
        <v>477</v>
      </c>
    </row>
    <row r="3367" spans="3:7" x14ac:dyDescent="0.25">
      <c r="C3367" s="99" t="s">
        <v>3140</v>
      </c>
      <c r="D3367" s="98" t="s">
        <v>3947</v>
      </c>
      <c r="E3367" s="105" t="s">
        <v>445</v>
      </c>
      <c r="F3367" t="str">
        <f t="shared" si="52"/>
        <v>Mendanha-MG</v>
      </c>
      <c r="G3367" s="100" t="s">
        <v>477</v>
      </c>
    </row>
    <row r="3368" spans="3:7" x14ac:dyDescent="0.25">
      <c r="C3368" s="99" t="s">
        <v>3140</v>
      </c>
      <c r="D3368" s="98" t="s">
        <v>3948</v>
      </c>
      <c r="E3368" s="105" t="s">
        <v>445</v>
      </c>
      <c r="F3368" t="str">
        <f t="shared" si="52"/>
        <v>Mendes Pimentel-MG</v>
      </c>
      <c r="G3368" s="100" t="s">
        <v>480</v>
      </c>
    </row>
    <row r="3369" spans="3:7" x14ac:dyDescent="0.25">
      <c r="C3369" s="99" t="s">
        <v>3140</v>
      </c>
      <c r="D3369" s="98" t="s">
        <v>3949</v>
      </c>
      <c r="E3369" s="105" t="s">
        <v>445</v>
      </c>
      <c r="F3369" t="str">
        <f t="shared" si="52"/>
        <v>Mendonca-MG</v>
      </c>
      <c r="G3369" s="100" t="s">
        <v>487</v>
      </c>
    </row>
    <row r="3370" spans="3:7" x14ac:dyDescent="0.25">
      <c r="C3370" s="99" t="s">
        <v>3140</v>
      </c>
      <c r="D3370" s="98" t="s">
        <v>3950</v>
      </c>
      <c r="E3370" s="105" t="s">
        <v>445</v>
      </c>
      <c r="F3370" t="str">
        <f t="shared" si="52"/>
        <v>Merces-MG</v>
      </c>
      <c r="G3370" s="100" t="s">
        <v>487</v>
      </c>
    </row>
    <row r="3371" spans="3:7" x14ac:dyDescent="0.25">
      <c r="C3371" s="99" t="s">
        <v>3140</v>
      </c>
      <c r="D3371" s="98" t="s">
        <v>3951</v>
      </c>
      <c r="E3371" s="105" t="s">
        <v>445</v>
      </c>
      <c r="F3371" t="str">
        <f t="shared" si="52"/>
        <v>Merces de agua Limpa-MG</v>
      </c>
      <c r="G3371" s="100" t="s">
        <v>477</v>
      </c>
    </row>
    <row r="3372" spans="3:7" x14ac:dyDescent="0.25">
      <c r="C3372" s="99" t="s">
        <v>3140</v>
      </c>
      <c r="D3372" s="98" t="s">
        <v>3952</v>
      </c>
      <c r="E3372" s="105" t="s">
        <v>445</v>
      </c>
      <c r="F3372" t="str">
        <f t="shared" si="52"/>
        <v>Mesquita-MG</v>
      </c>
      <c r="G3372" s="100" t="s">
        <v>480</v>
      </c>
    </row>
    <row r="3373" spans="3:7" x14ac:dyDescent="0.25">
      <c r="C3373" s="99" t="s">
        <v>3140</v>
      </c>
      <c r="D3373" s="98" t="s">
        <v>3953</v>
      </c>
      <c r="E3373" s="105" t="s">
        <v>445</v>
      </c>
      <c r="F3373" t="str">
        <f t="shared" si="52"/>
        <v>Mestre caetano-MG</v>
      </c>
      <c r="G3373" s="100" t="s">
        <v>477</v>
      </c>
    </row>
    <row r="3374" spans="3:7" x14ac:dyDescent="0.25">
      <c r="C3374" s="99" t="s">
        <v>3140</v>
      </c>
      <c r="D3374" s="98" t="s">
        <v>3954</v>
      </c>
      <c r="E3374" s="105" t="s">
        <v>445</v>
      </c>
      <c r="F3374" t="str">
        <f t="shared" si="52"/>
        <v>Miguel Burnier-MG</v>
      </c>
      <c r="G3374" s="100" t="s">
        <v>477</v>
      </c>
    </row>
    <row r="3375" spans="3:7" x14ac:dyDescent="0.25">
      <c r="C3375" s="99" t="s">
        <v>3140</v>
      </c>
      <c r="D3375" s="98" t="s">
        <v>3955</v>
      </c>
      <c r="E3375" s="105" t="s">
        <v>445</v>
      </c>
      <c r="F3375" t="str">
        <f t="shared" si="52"/>
        <v>Milagre-MG</v>
      </c>
      <c r="G3375" s="100" t="s">
        <v>477</v>
      </c>
    </row>
    <row r="3376" spans="3:7" x14ac:dyDescent="0.25">
      <c r="C3376" s="99" t="s">
        <v>3140</v>
      </c>
      <c r="D3376" s="98" t="s">
        <v>3956</v>
      </c>
      <c r="E3376" s="105" t="s">
        <v>445</v>
      </c>
      <c r="F3376" t="str">
        <f t="shared" si="52"/>
        <v>Milho Verde-MG</v>
      </c>
      <c r="G3376" s="100" t="s">
        <v>477</v>
      </c>
    </row>
    <row r="3377" spans="3:7" x14ac:dyDescent="0.25">
      <c r="C3377" s="99" t="s">
        <v>3140</v>
      </c>
      <c r="D3377" s="98" t="s">
        <v>3957</v>
      </c>
      <c r="E3377" s="105" t="s">
        <v>445</v>
      </c>
      <c r="F3377" t="str">
        <f t="shared" si="52"/>
        <v>Minas Novas-MG</v>
      </c>
      <c r="G3377" s="100" t="s">
        <v>480</v>
      </c>
    </row>
    <row r="3378" spans="3:7" x14ac:dyDescent="0.25">
      <c r="C3378" s="99" t="s">
        <v>3140</v>
      </c>
      <c r="D3378" s="98" t="s">
        <v>3958</v>
      </c>
      <c r="E3378" s="105" t="s">
        <v>445</v>
      </c>
      <c r="F3378" t="str">
        <f t="shared" si="52"/>
        <v>Minduri-MG</v>
      </c>
      <c r="G3378" s="100" t="s">
        <v>477</v>
      </c>
    </row>
    <row r="3379" spans="3:7" x14ac:dyDescent="0.25">
      <c r="C3379" s="99" t="s">
        <v>3140</v>
      </c>
      <c r="D3379" s="98" t="s">
        <v>3959</v>
      </c>
      <c r="E3379" s="105" t="s">
        <v>445</v>
      </c>
      <c r="F3379" t="str">
        <f t="shared" si="52"/>
        <v>Mirabela-MG</v>
      </c>
      <c r="G3379" s="100" t="s">
        <v>480</v>
      </c>
    </row>
    <row r="3380" spans="3:7" x14ac:dyDescent="0.25">
      <c r="C3380" s="99" t="s">
        <v>3140</v>
      </c>
      <c r="D3380" s="98" t="s">
        <v>3960</v>
      </c>
      <c r="E3380" s="105" t="s">
        <v>445</v>
      </c>
      <c r="F3380" t="str">
        <f t="shared" si="52"/>
        <v>Miradouro-MG</v>
      </c>
      <c r="G3380" s="100" t="s">
        <v>471</v>
      </c>
    </row>
    <row r="3381" spans="3:7" x14ac:dyDescent="0.25">
      <c r="C3381" s="99" t="s">
        <v>3140</v>
      </c>
      <c r="D3381" s="98" t="s">
        <v>3961</v>
      </c>
      <c r="E3381" s="105" t="s">
        <v>445</v>
      </c>
      <c r="F3381" t="str">
        <f t="shared" si="52"/>
        <v>Miragaia-MG</v>
      </c>
      <c r="G3381" s="100" t="s">
        <v>477</v>
      </c>
    </row>
    <row r="3382" spans="3:7" x14ac:dyDescent="0.25">
      <c r="C3382" s="99" t="s">
        <v>3140</v>
      </c>
      <c r="D3382" s="98" t="s">
        <v>3962</v>
      </c>
      <c r="E3382" s="105" t="s">
        <v>445</v>
      </c>
      <c r="F3382" t="str">
        <f t="shared" si="52"/>
        <v>Mirai-MG</v>
      </c>
      <c r="G3382" s="100" t="s">
        <v>471</v>
      </c>
    </row>
    <row r="3383" spans="3:7" x14ac:dyDescent="0.25">
      <c r="C3383" s="99" t="s">
        <v>3140</v>
      </c>
      <c r="D3383" s="98" t="s">
        <v>3963</v>
      </c>
      <c r="E3383" s="105" t="s">
        <v>445</v>
      </c>
      <c r="F3383" t="str">
        <f t="shared" si="52"/>
        <v>Miralta-MG</v>
      </c>
      <c r="G3383" s="100" t="s">
        <v>477</v>
      </c>
    </row>
    <row r="3384" spans="3:7" x14ac:dyDescent="0.25">
      <c r="C3384" s="99" t="s">
        <v>3140</v>
      </c>
      <c r="D3384" s="98" t="s">
        <v>3964</v>
      </c>
      <c r="E3384" s="105" t="s">
        <v>445</v>
      </c>
      <c r="F3384" t="str">
        <f t="shared" si="52"/>
        <v>Mirantao-MG</v>
      </c>
      <c r="G3384" s="100" t="s">
        <v>477</v>
      </c>
    </row>
    <row r="3385" spans="3:7" x14ac:dyDescent="0.25">
      <c r="C3385" s="99" t="s">
        <v>3140</v>
      </c>
      <c r="D3385" s="98" t="s">
        <v>3965</v>
      </c>
      <c r="E3385" s="105" t="s">
        <v>445</v>
      </c>
      <c r="F3385" t="str">
        <f t="shared" si="52"/>
        <v>Miraporanga-MG</v>
      </c>
      <c r="G3385" s="100" t="s">
        <v>477</v>
      </c>
    </row>
    <row r="3386" spans="3:7" x14ac:dyDescent="0.25">
      <c r="C3386" s="99" t="s">
        <v>3140</v>
      </c>
      <c r="D3386" s="98" t="s">
        <v>3966</v>
      </c>
      <c r="E3386" s="105" t="s">
        <v>445</v>
      </c>
      <c r="F3386" t="str">
        <f t="shared" si="52"/>
        <v>Miravania-MG</v>
      </c>
      <c r="G3386" s="100" t="s">
        <v>480</v>
      </c>
    </row>
    <row r="3387" spans="3:7" x14ac:dyDescent="0.25">
      <c r="C3387" s="99" t="s">
        <v>3140</v>
      </c>
      <c r="D3387" s="98" t="s">
        <v>3967</v>
      </c>
      <c r="E3387" s="105" t="s">
        <v>445</v>
      </c>
      <c r="F3387" t="str">
        <f t="shared" si="52"/>
        <v>Missionario-MG</v>
      </c>
      <c r="G3387" s="100" t="s">
        <v>477</v>
      </c>
    </row>
    <row r="3388" spans="3:7" x14ac:dyDescent="0.25">
      <c r="C3388" s="99" t="s">
        <v>3140</v>
      </c>
      <c r="D3388" s="98" t="s">
        <v>3968</v>
      </c>
      <c r="E3388" s="105" t="s">
        <v>445</v>
      </c>
      <c r="F3388" t="str">
        <f t="shared" si="52"/>
        <v>Mocambeiro-MG</v>
      </c>
      <c r="G3388" s="100" t="s">
        <v>477</v>
      </c>
    </row>
    <row r="3389" spans="3:7" x14ac:dyDescent="0.25">
      <c r="C3389" s="99" t="s">
        <v>3140</v>
      </c>
      <c r="D3389" s="98" t="s">
        <v>3969</v>
      </c>
      <c r="E3389" s="105" t="s">
        <v>445</v>
      </c>
      <c r="F3389" t="str">
        <f t="shared" si="52"/>
        <v>Mocambinho-MG</v>
      </c>
      <c r="G3389" s="100" t="s">
        <v>477</v>
      </c>
    </row>
    <row r="3390" spans="3:7" x14ac:dyDescent="0.25">
      <c r="C3390" s="99" t="s">
        <v>3140</v>
      </c>
      <c r="D3390" s="98" t="s">
        <v>3970</v>
      </c>
      <c r="E3390" s="105" t="s">
        <v>445</v>
      </c>
      <c r="F3390" t="str">
        <f t="shared" si="52"/>
        <v>Moeda-MG</v>
      </c>
      <c r="G3390" s="100" t="s">
        <v>474</v>
      </c>
    </row>
    <row r="3391" spans="3:7" x14ac:dyDescent="0.25">
      <c r="C3391" s="99" t="s">
        <v>3140</v>
      </c>
      <c r="D3391" s="98" t="s">
        <v>3971</v>
      </c>
      <c r="E3391" s="105" t="s">
        <v>445</v>
      </c>
      <c r="F3391" t="str">
        <f t="shared" si="52"/>
        <v>Moema-MG</v>
      </c>
      <c r="G3391" s="100" t="s">
        <v>474</v>
      </c>
    </row>
    <row r="3392" spans="3:7" x14ac:dyDescent="0.25">
      <c r="C3392" s="99" t="s">
        <v>3140</v>
      </c>
      <c r="D3392" s="98" t="s">
        <v>3972</v>
      </c>
      <c r="E3392" s="105" t="s">
        <v>445</v>
      </c>
      <c r="F3392" t="str">
        <f t="shared" si="52"/>
        <v>Monjolinho de Minas-MG</v>
      </c>
      <c r="G3392" s="100" t="s">
        <v>477</v>
      </c>
    </row>
    <row r="3393" spans="3:7" x14ac:dyDescent="0.25">
      <c r="C3393" s="99" t="s">
        <v>3140</v>
      </c>
      <c r="D3393" s="98" t="s">
        <v>3973</v>
      </c>
      <c r="E3393" s="105" t="s">
        <v>445</v>
      </c>
      <c r="F3393" t="str">
        <f t="shared" si="52"/>
        <v>Monjolos-MG</v>
      </c>
      <c r="G3393" s="100" t="s">
        <v>480</v>
      </c>
    </row>
    <row r="3394" spans="3:7" x14ac:dyDescent="0.25">
      <c r="C3394" s="99" t="s">
        <v>3140</v>
      </c>
      <c r="D3394" s="98" t="s">
        <v>3974</v>
      </c>
      <c r="E3394" s="105" t="s">
        <v>445</v>
      </c>
      <c r="F3394" t="str">
        <f t="shared" ref="F3394:F3457" si="53">D3394&amp;"-"&amp;E3394</f>
        <v>Monsenhor Horta-MG</v>
      </c>
      <c r="G3394" s="100" t="s">
        <v>477</v>
      </c>
    </row>
    <row r="3395" spans="3:7" x14ac:dyDescent="0.25">
      <c r="C3395" s="99" t="s">
        <v>3140</v>
      </c>
      <c r="D3395" s="98" t="s">
        <v>3975</v>
      </c>
      <c r="E3395" s="105" t="s">
        <v>445</v>
      </c>
      <c r="F3395" t="str">
        <f t="shared" si="53"/>
        <v>Monsenhor Isidro-MG</v>
      </c>
      <c r="G3395" s="100" t="s">
        <v>477</v>
      </c>
    </row>
    <row r="3396" spans="3:7" x14ac:dyDescent="0.25">
      <c r="C3396" s="99" t="s">
        <v>3140</v>
      </c>
      <c r="D3396" s="98" t="s">
        <v>3976</v>
      </c>
      <c r="E3396" s="105" t="s">
        <v>445</v>
      </c>
      <c r="F3396" t="str">
        <f t="shared" si="53"/>
        <v>Monsenhor Joao Alexandre-MG</v>
      </c>
      <c r="G3396" s="100" t="s">
        <v>477</v>
      </c>
    </row>
    <row r="3397" spans="3:7" x14ac:dyDescent="0.25">
      <c r="C3397" s="99" t="s">
        <v>3140</v>
      </c>
      <c r="D3397" s="98" t="s">
        <v>3977</v>
      </c>
      <c r="E3397" s="105" t="s">
        <v>445</v>
      </c>
      <c r="F3397" t="str">
        <f t="shared" si="53"/>
        <v>Monsenhor Paulo-MG</v>
      </c>
      <c r="G3397" s="100" t="s">
        <v>474</v>
      </c>
    </row>
    <row r="3398" spans="3:7" x14ac:dyDescent="0.25">
      <c r="C3398" s="99" t="s">
        <v>3140</v>
      </c>
      <c r="D3398" s="98" t="s">
        <v>3978</v>
      </c>
      <c r="E3398" s="105" t="s">
        <v>445</v>
      </c>
      <c r="F3398" t="str">
        <f t="shared" si="53"/>
        <v>Montalvania-MG</v>
      </c>
      <c r="G3398" s="100" t="s">
        <v>477</v>
      </c>
    </row>
    <row r="3399" spans="3:7" x14ac:dyDescent="0.25">
      <c r="C3399" s="99" t="s">
        <v>3140</v>
      </c>
      <c r="D3399" s="98" t="s">
        <v>3979</v>
      </c>
      <c r="E3399" s="105" t="s">
        <v>445</v>
      </c>
      <c r="F3399" t="str">
        <f t="shared" si="53"/>
        <v>Monte Alegre de Minas-MG</v>
      </c>
      <c r="G3399" s="100" t="s">
        <v>471</v>
      </c>
    </row>
    <row r="3400" spans="3:7" x14ac:dyDescent="0.25">
      <c r="C3400" s="99" t="s">
        <v>3140</v>
      </c>
      <c r="D3400" s="98" t="s">
        <v>3980</v>
      </c>
      <c r="E3400" s="105" t="s">
        <v>445</v>
      </c>
      <c r="F3400" t="str">
        <f t="shared" si="53"/>
        <v>Monte Azul-MG</v>
      </c>
      <c r="G3400" s="100" t="s">
        <v>480</v>
      </c>
    </row>
    <row r="3401" spans="3:7" x14ac:dyDescent="0.25">
      <c r="C3401" s="99" t="s">
        <v>3140</v>
      </c>
      <c r="D3401" s="98" t="s">
        <v>3981</v>
      </c>
      <c r="E3401" s="105" t="s">
        <v>445</v>
      </c>
      <c r="F3401" t="str">
        <f t="shared" si="53"/>
        <v>Monte Belo-MG</v>
      </c>
      <c r="G3401" s="100" t="s">
        <v>471</v>
      </c>
    </row>
    <row r="3402" spans="3:7" x14ac:dyDescent="0.25">
      <c r="C3402" s="99" t="s">
        <v>3140</v>
      </c>
      <c r="D3402" s="98" t="s">
        <v>3982</v>
      </c>
      <c r="E3402" s="105" t="s">
        <v>445</v>
      </c>
      <c r="F3402" t="str">
        <f t="shared" si="53"/>
        <v>Monte carmelo-MG</v>
      </c>
      <c r="G3402" s="100" t="s">
        <v>471</v>
      </c>
    </row>
    <row r="3403" spans="3:7" x14ac:dyDescent="0.25">
      <c r="C3403" s="99" t="s">
        <v>3140</v>
      </c>
      <c r="D3403" s="98" t="s">
        <v>3983</v>
      </c>
      <c r="E3403" s="105" t="s">
        <v>445</v>
      </c>
      <c r="F3403" t="str">
        <f t="shared" si="53"/>
        <v>Monte celeste-MG</v>
      </c>
      <c r="G3403" s="100" t="s">
        <v>477</v>
      </c>
    </row>
    <row r="3404" spans="3:7" x14ac:dyDescent="0.25">
      <c r="C3404" s="99" t="s">
        <v>3140</v>
      </c>
      <c r="D3404" s="98" t="s">
        <v>3984</v>
      </c>
      <c r="E3404" s="105" t="s">
        <v>445</v>
      </c>
      <c r="F3404" t="str">
        <f t="shared" si="53"/>
        <v>Monte Formoso-MG</v>
      </c>
      <c r="G3404" s="100" t="s">
        <v>477</v>
      </c>
    </row>
    <row r="3405" spans="3:7" x14ac:dyDescent="0.25">
      <c r="C3405" s="99" t="s">
        <v>3140</v>
      </c>
      <c r="D3405" s="98" t="s">
        <v>3985</v>
      </c>
      <c r="E3405" s="105" t="s">
        <v>445</v>
      </c>
      <c r="F3405" t="str">
        <f t="shared" si="53"/>
        <v>Monte Rei-MG</v>
      </c>
      <c r="G3405" s="100" t="s">
        <v>477</v>
      </c>
    </row>
    <row r="3406" spans="3:7" x14ac:dyDescent="0.25">
      <c r="C3406" s="99" t="s">
        <v>3140</v>
      </c>
      <c r="D3406" s="98" t="s">
        <v>3986</v>
      </c>
      <c r="E3406" s="105" t="s">
        <v>445</v>
      </c>
      <c r="F3406" t="str">
        <f t="shared" si="53"/>
        <v>Monte Santo de Minas-MG</v>
      </c>
      <c r="G3406" s="100" t="s">
        <v>471</v>
      </c>
    </row>
    <row r="3407" spans="3:7" x14ac:dyDescent="0.25">
      <c r="C3407" s="99" t="s">
        <v>3140</v>
      </c>
      <c r="D3407" s="98" t="s">
        <v>3987</v>
      </c>
      <c r="E3407" s="105" t="s">
        <v>445</v>
      </c>
      <c r="F3407" t="str">
        <f t="shared" si="53"/>
        <v>Monte Siao-MG</v>
      </c>
      <c r="G3407" s="100" t="s">
        <v>474</v>
      </c>
    </row>
    <row r="3408" spans="3:7" x14ac:dyDescent="0.25">
      <c r="C3408" s="99" t="s">
        <v>3140</v>
      </c>
      <c r="D3408" s="98" t="s">
        <v>3988</v>
      </c>
      <c r="E3408" s="105" t="s">
        <v>445</v>
      </c>
      <c r="F3408" t="str">
        <f t="shared" si="53"/>
        <v>Monte Verde-MG</v>
      </c>
      <c r="G3408" s="100" t="s">
        <v>471</v>
      </c>
    </row>
    <row r="3409" spans="3:7" x14ac:dyDescent="0.25">
      <c r="C3409" s="99" t="s">
        <v>3140</v>
      </c>
      <c r="D3409" s="98" t="s">
        <v>3989</v>
      </c>
      <c r="E3409" s="105" t="s">
        <v>445</v>
      </c>
      <c r="F3409" t="str">
        <f t="shared" si="53"/>
        <v>Montes claros-MG</v>
      </c>
      <c r="G3409" s="100" t="s">
        <v>484</v>
      </c>
    </row>
    <row r="3410" spans="3:7" x14ac:dyDescent="0.25">
      <c r="C3410" s="99" t="s">
        <v>3140</v>
      </c>
      <c r="D3410" s="98" t="s">
        <v>3990</v>
      </c>
      <c r="E3410" s="105" t="s">
        <v>445</v>
      </c>
      <c r="F3410" t="str">
        <f t="shared" si="53"/>
        <v>Montezuma-MG</v>
      </c>
      <c r="G3410" s="100" t="s">
        <v>477</v>
      </c>
    </row>
    <row r="3411" spans="3:7" x14ac:dyDescent="0.25">
      <c r="C3411" s="99" t="s">
        <v>3140</v>
      </c>
      <c r="D3411" s="98" t="s">
        <v>3991</v>
      </c>
      <c r="E3411" s="105" t="s">
        <v>445</v>
      </c>
      <c r="F3411" t="str">
        <f t="shared" si="53"/>
        <v>Morada Nova de Minas-MG</v>
      </c>
      <c r="G3411" s="100" t="s">
        <v>480</v>
      </c>
    </row>
    <row r="3412" spans="3:7" x14ac:dyDescent="0.25">
      <c r="C3412" s="99" t="s">
        <v>3140</v>
      </c>
      <c r="D3412" s="98" t="s">
        <v>3992</v>
      </c>
      <c r="E3412" s="105" t="s">
        <v>445</v>
      </c>
      <c r="F3412" t="str">
        <f t="shared" si="53"/>
        <v>Morro-MG</v>
      </c>
      <c r="G3412" s="100" t="s">
        <v>477</v>
      </c>
    </row>
    <row r="3413" spans="3:7" x14ac:dyDescent="0.25">
      <c r="C3413" s="99" t="s">
        <v>3140</v>
      </c>
      <c r="D3413" s="98" t="s">
        <v>3993</v>
      </c>
      <c r="E3413" s="105" t="s">
        <v>445</v>
      </c>
      <c r="F3413" t="str">
        <f t="shared" si="53"/>
        <v>Morro da Garca-MG</v>
      </c>
      <c r="G3413" s="100" t="s">
        <v>480</v>
      </c>
    </row>
    <row r="3414" spans="3:7" x14ac:dyDescent="0.25">
      <c r="C3414" s="99" t="s">
        <v>3140</v>
      </c>
      <c r="D3414" s="98" t="s">
        <v>3994</v>
      </c>
      <c r="E3414" s="105" t="s">
        <v>445</v>
      </c>
      <c r="F3414" t="str">
        <f t="shared" si="53"/>
        <v>Morro do Ferro-MG</v>
      </c>
      <c r="G3414" s="100" t="s">
        <v>477</v>
      </c>
    </row>
    <row r="3415" spans="3:7" x14ac:dyDescent="0.25">
      <c r="C3415" s="99" t="s">
        <v>3140</v>
      </c>
      <c r="D3415" s="98" t="s">
        <v>3995</v>
      </c>
      <c r="E3415" s="105" t="s">
        <v>445</v>
      </c>
      <c r="F3415" t="str">
        <f t="shared" si="53"/>
        <v>Morro do Pilar-MG</v>
      </c>
      <c r="G3415" s="100" t="s">
        <v>471</v>
      </c>
    </row>
    <row r="3416" spans="3:7" x14ac:dyDescent="0.25">
      <c r="C3416" s="99" t="s">
        <v>3140</v>
      </c>
      <c r="D3416" s="98" t="s">
        <v>3996</v>
      </c>
      <c r="E3416" s="105" t="s">
        <v>445</v>
      </c>
      <c r="F3416" t="str">
        <f t="shared" si="53"/>
        <v>Morro Vermelho-MG</v>
      </c>
      <c r="G3416" s="100" t="s">
        <v>477</v>
      </c>
    </row>
    <row r="3417" spans="3:7" x14ac:dyDescent="0.25">
      <c r="C3417" s="99" t="s">
        <v>3140</v>
      </c>
      <c r="D3417" s="98" t="s">
        <v>1442</v>
      </c>
      <c r="E3417" s="105" t="s">
        <v>445</v>
      </c>
      <c r="F3417" t="str">
        <f t="shared" si="53"/>
        <v>Mucuri-MG</v>
      </c>
      <c r="G3417" s="100" t="s">
        <v>477</v>
      </c>
    </row>
    <row r="3418" spans="3:7" x14ac:dyDescent="0.25">
      <c r="C3418" s="99" t="s">
        <v>3140</v>
      </c>
      <c r="D3418" s="98" t="s">
        <v>3997</v>
      </c>
      <c r="E3418" s="105" t="s">
        <v>445</v>
      </c>
      <c r="F3418" t="str">
        <f t="shared" si="53"/>
        <v>Mulungu de Minas-MG</v>
      </c>
      <c r="G3418" s="100" t="s">
        <v>477</v>
      </c>
    </row>
    <row r="3419" spans="3:7" x14ac:dyDescent="0.25">
      <c r="C3419" s="99" t="s">
        <v>3140</v>
      </c>
      <c r="D3419" s="98" t="s">
        <v>3998</v>
      </c>
      <c r="E3419" s="105" t="s">
        <v>445</v>
      </c>
      <c r="F3419" t="str">
        <f t="shared" si="53"/>
        <v>Mundo Novo de Minas-MG</v>
      </c>
      <c r="G3419" s="100" t="s">
        <v>477</v>
      </c>
    </row>
    <row r="3420" spans="3:7" x14ac:dyDescent="0.25">
      <c r="C3420" s="99" t="s">
        <v>3140</v>
      </c>
      <c r="D3420" s="98" t="s">
        <v>3999</v>
      </c>
      <c r="E3420" s="105" t="s">
        <v>445</v>
      </c>
      <c r="F3420" t="str">
        <f t="shared" si="53"/>
        <v>Munhoz-MG</v>
      </c>
      <c r="G3420" s="100" t="s">
        <v>474</v>
      </c>
    </row>
    <row r="3421" spans="3:7" x14ac:dyDescent="0.25">
      <c r="C3421" s="99" t="s">
        <v>3140</v>
      </c>
      <c r="D3421" s="98" t="s">
        <v>4000</v>
      </c>
      <c r="E3421" s="105" t="s">
        <v>445</v>
      </c>
      <c r="F3421" t="str">
        <f t="shared" si="53"/>
        <v>Muquem-MG</v>
      </c>
      <c r="G3421" s="100" t="s">
        <v>477</v>
      </c>
    </row>
    <row r="3422" spans="3:7" x14ac:dyDescent="0.25">
      <c r="C3422" s="99" t="s">
        <v>3140</v>
      </c>
      <c r="D3422" s="98" t="s">
        <v>4001</v>
      </c>
      <c r="E3422" s="105" t="s">
        <v>445</v>
      </c>
      <c r="F3422" t="str">
        <f t="shared" si="53"/>
        <v>Muriae-MG</v>
      </c>
      <c r="G3422" s="100" t="s">
        <v>474</v>
      </c>
    </row>
    <row r="3423" spans="3:7" x14ac:dyDescent="0.25">
      <c r="C3423" s="99" t="s">
        <v>3140</v>
      </c>
      <c r="D3423" s="98" t="s">
        <v>4002</v>
      </c>
      <c r="E3423" s="105" t="s">
        <v>445</v>
      </c>
      <c r="F3423" t="str">
        <f t="shared" si="53"/>
        <v>Mutum-MG</v>
      </c>
      <c r="G3423" s="100" t="s">
        <v>471</v>
      </c>
    </row>
    <row r="3424" spans="3:7" x14ac:dyDescent="0.25">
      <c r="C3424" s="99" t="s">
        <v>3140</v>
      </c>
      <c r="D3424" s="98" t="s">
        <v>4003</v>
      </c>
      <c r="E3424" s="105" t="s">
        <v>445</v>
      </c>
      <c r="F3424" t="str">
        <f t="shared" si="53"/>
        <v>Muzambinho-MG</v>
      </c>
      <c r="G3424" s="100" t="s">
        <v>480</v>
      </c>
    </row>
    <row r="3425" spans="3:7" x14ac:dyDescent="0.25">
      <c r="C3425" s="99" t="s">
        <v>3140</v>
      </c>
      <c r="D3425" s="98" t="s">
        <v>4004</v>
      </c>
      <c r="E3425" s="105" t="s">
        <v>445</v>
      </c>
      <c r="F3425" t="str">
        <f t="shared" si="53"/>
        <v>Nacip Raydan-MG</v>
      </c>
      <c r="G3425" s="100" t="s">
        <v>480</v>
      </c>
    </row>
    <row r="3426" spans="3:7" x14ac:dyDescent="0.25">
      <c r="C3426" s="99" t="s">
        <v>3140</v>
      </c>
      <c r="D3426" s="98" t="s">
        <v>4005</v>
      </c>
      <c r="E3426" s="105" t="s">
        <v>445</v>
      </c>
      <c r="F3426" t="str">
        <f t="shared" si="53"/>
        <v>Nanuque-MG</v>
      </c>
      <c r="G3426" s="100" t="s">
        <v>477</v>
      </c>
    </row>
    <row r="3427" spans="3:7" x14ac:dyDescent="0.25">
      <c r="C3427" s="99" t="s">
        <v>3140</v>
      </c>
      <c r="D3427" s="98" t="s">
        <v>4006</v>
      </c>
      <c r="E3427" s="105" t="s">
        <v>445</v>
      </c>
      <c r="F3427" t="str">
        <f t="shared" si="53"/>
        <v>Naque-MG</v>
      </c>
      <c r="G3427" s="100" t="s">
        <v>480</v>
      </c>
    </row>
    <row r="3428" spans="3:7" x14ac:dyDescent="0.25">
      <c r="C3428" s="99" t="s">
        <v>3140</v>
      </c>
      <c r="D3428" s="98" t="s">
        <v>4007</v>
      </c>
      <c r="E3428" s="105" t="s">
        <v>445</v>
      </c>
      <c r="F3428" t="str">
        <f t="shared" si="53"/>
        <v>Naque-Nanuque-MG</v>
      </c>
      <c r="G3428" s="100" t="s">
        <v>477</v>
      </c>
    </row>
    <row r="3429" spans="3:7" x14ac:dyDescent="0.25">
      <c r="C3429" s="99" t="s">
        <v>3140</v>
      </c>
      <c r="D3429" s="98" t="s">
        <v>4008</v>
      </c>
      <c r="E3429" s="105" t="s">
        <v>445</v>
      </c>
      <c r="F3429" t="str">
        <f t="shared" si="53"/>
        <v>Natalandia-MG</v>
      </c>
      <c r="G3429" s="100" t="s">
        <v>477</v>
      </c>
    </row>
    <row r="3430" spans="3:7" x14ac:dyDescent="0.25">
      <c r="C3430" s="99" t="s">
        <v>3140</v>
      </c>
      <c r="D3430" s="98" t="s">
        <v>4009</v>
      </c>
      <c r="E3430" s="105" t="s">
        <v>445</v>
      </c>
      <c r="F3430" t="str">
        <f t="shared" si="53"/>
        <v>Natercia-MG</v>
      </c>
      <c r="G3430" s="100" t="s">
        <v>480</v>
      </c>
    </row>
    <row r="3431" spans="3:7" x14ac:dyDescent="0.25">
      <c r="C3431" s="99" t="s">
        <v>3140</v>
      </c>
      <c r="D3431" s="98" t="s">
        <v>4010</v>
      </c>
      <c r="E3431" s="105" t="s">
        <v>445</v>
      </c>
      <c r="F3431" t="str">
        <f t="shared" si="53"/>
        <v>Nazare de Minas-MG</v>
      </c>
      <c r="G3431" s="100" t="s">
        <v>477</v>
      </c>
    </row>
    <row r="3432" spans="3:7" x14ac:dyDescent="0.25">
      <c r="C3432" s="99" t="s">
        <v>3140</v>
      </c>
      <c r="D3432" s="98" t="s">
        <v>4011</v>
      </c>
      <c r="E3432" s="105" t="s">
        <v>445</v>
      </c>
      <c r="F3432" t="str">
        <f t="shared" si="53"/>
        <v>Nazareno-MG</v>
      </c>
      <c r="G3432" s="100" t="s">
        <v>471</v>
      </c>
    </row>
    <row r="3433" spans="3:7" x14ac:dyDescent="0.25">
      <c r="C3433" s="99" t="s">
        <v>3140</v>
      </c>
      <c r="D3433" s="98" t="s">
        <v>4012</v>
      </c>
      <c r="E3433" s="105" t="s">
        <v>445</v>
      </c>
      <c r="F3433" t="str">
        <f t="shared" si="53"/>
        <v>Nelson de Sena-MG</v>
      </c>
      <c r="G3433" s="100" t="s">
        <v>477</v>
      </c>
    </row>
    <row r="3434" spans="3:7" x14ac:dyDescent="0.25">
      <c r="C3434" s="99" t="s">
        <v>3140</v>
      </c>
      <c r="D3434" s="98" t="s">
        <v>4013</v>
      </c>
      <c r="E3434" s="105" t="s">
        <v>445</v>
      </c>
      <c r="F3434" t="str">
        <f t="shared" si="53"/>
        <v>Neolandia-MG</v>
      </c>
      <c r="G3434" s="100" t="s">
        <v>477</v>
      </c>
    </row>
    <row r="3435" spans="3:7" x14ac:dyDescent="0.25">
      <c r="C3435" s="99" t="s">
        <v>3140</v>
      </c>
      <c r="D3435" s="98" t="s">
        <v>4014</v>
      </c>
      <c r="E3435" s="105" t="s">
        <v>445</v>
      </c>
      <c r="F3435" t="str">
        <f t="shared" si="53"/>
        <v>Nepomuceno-MG</v>
      </c>
      <c r="G3435" s="100" t="s">
        <v>480</v>
      </c>
    </row>
    <row r="3436" spans="3:7" x14ac:dyDescent="0.25">
      <c r="C3436" s="99" t="s">
        <v>3140</v>
      </c>
      <c r="D3436" s="98" t="s">
        <v>4015</v>
      </c>
      <c r="E3436" s="105" t="s">
        <v>445</v>
      </c>
      <c r="F3436" t="str">
        <f t="shared" si="53"/>
        <v>Nhandutiba-MG</v>
      </c>
      <c r="G3436" s="100" t="s">
        <v>477</v>
      </c>
    </row>
    <row r="3437" spans="3:7" x14ac:dyDescent="0.25">
      <c r="C3437" s="99" t="s">
        <v>3140</v>
      </c>
      <c r="D3437" s="98" t="s">
        <v>4016</v>
      </c>
      <c r="E3437" s="105" t="s">
        <v>445</v>
      </c>
      <c r="F3437" t="str">
        <f t="shared" si="53"/>
        <v>Nicolandia-MG</v>
      </c>
      <c r="G3437" s="100" t="s">
        <v>477</v>
      </c>
    </row>
    <row r="3438" spans="3:7" x14ac:dyDescent="0.25">
      <c r="C3438" s="99" t="s">
        <v>3140</v>
      </c>
      <c r="D3438" s="98" t="s">
        <v>4017</v>
      </c>
      <c r="E3438" s="105" t="s">
        <v>445</v>
      </c>
      <c r="F3438" t="str">
        <f t="shared" si="53"/>
        <v>Ninheira-MG</v>
      </c>
      <c r="G3438" s="100" t="s">
        <v>477</v>
      </c>
    </row>
    <row r="3439" spans="3:7" x14ac:dyDescent="0.25">
      <c r="C3439" s="99" t="s">
        <v>3140</v>
      </c>
      <c r="D3439" s="98" t="s">
        <v>4018</v>
      </c>
      <c r="E3439" s="105" t="s">
        <v>445</v>
      </c>
      <c r="F3439" t="str">
        <f t="shared" si="53"/>
        <v>Nova Belem-MG</v>
      </c>
      <c r="G3439" s="100" t="s">
        <v>480</v>
      </c>
    </row>
    <row r="3440" spans="3:7" x14ac:dyDescent="0.25">
      <c r="C3440" s="99" t="s">
        <v>3140</v>
      </c>
      <c r="D3440" s="98" t="s">
        <v>4019</v>
      </c>
      <c r="E3440" s="105" t="s">
        <v>445</v>
      </c>
      <c r="F3440" t="str">
        <f t="shared" si="53"/>
        <v>Nova Era-MG</v>
      </c>
      <c r="G3440" s="100" t="s">
        <v>474</v>
      </c>
    </row>
    <row r="3441" spans="3:7" x14ac:dyDescent="0.25">
      <c r="C3441" s="99" t="s">
        <v>3140</v>
      </c>
      <c r="D3441" s="98" t="s">
        <v>4020</v>
      </c>
      <c r="E3441" s="105" t="s">
        <v>445</v>
      </c>
      <c r="F3441" t="str">
        <f t="shared" si="53"/>
        <v>Nova Esperanca-MG</v>
      </c>
      <c r="G3441" s="100" t="s">
        <v>471</v>
      </c>
    </row>
    <row r="3442" spans="3:7" x14ac:dyDescent="0.25">
      <c r="C3442" s="99" t="s">
        <v>3140</v>
      </c>
      <c r="D3442" s="98" t="s">
        <v>4021</v>
      </c>
      <c r="E3442" s="105" t="s">
        <v>445</v>
      </c>
      <c r="F3442" t="str">
        <f t="shared" si="53"/>
        <v>Nova Lima-MG</v>
      </c>
      <c r="G3442" s="100" t="s">
        <v>487</v>
      </c>
    </row>
    <row r="3443" spans="3:7" x14ac:dyDescent="0.25">
      <c r="C3443" s="99" t="s">
        <v>3140</v>
      </c>
      <c r="D3443" s="98" t="s">
        <v>4022</v>
      </c>
      <c r="E3443" s="105" t="s">
        <v>445</v>
      </c>
      <c r="F3443" t="str">
        <f t="shared" si="53"/>
        <v>Nova Matrona-MG</v>
      </c>
      <c r="G3443" s="100" t="s">
        <v>477</v>
      </c>
    </row>
    <row r="3444" spans="3:7" x14ac:dyDescent="0.25">
      <c r="C3444" s="99" t="s">
        <v>3140</v>
      </c>
      <c r="D3444" s="98" t="s">
        <v>4023</v>
      </c>
      <c r="E3444" s="105" t="s">
        <v>445</v>
      </c>
      <c r="F3444" t="str">
        <f t="shared" si="53"/>
        <v>Nova Minda-MG</v>
      </c>
      <c r="G3444" s="100" t="s">
        <v>477</v>
      </c>
    </row>
    <row r="3445" spans="3:7" x14ac:dyDescent="0.25">
      <c r="C3445" s="99" t="s">
        <v>3140</v>
      </c>
      <c r="D3445" s="98" t="s">
        <v>4024</v>
      </c>
      <c r="E3445" s="105" t="s">
        <v>445</v>
      </c>
      <c r="F3445" t="str">
        <f t="shared" si="53"/>
        <v>Nova Modica-MG</v>
      </c>
      <c r="G3445" s="100" t="s">
        <v>477</v>
      </c>
    </row>
    <row r="3446" spans="3:7" x14ac:dyDescent="0.25">
      <c r="C3446" s="99" t="s">
        <v>3140</v>
      </c>
      <c r="D3446" s="98" t="s">
        <v>4025</v>
      </c>
      <c r="E3446" s="105" t="s">
        <v>445</v>
      </c>
      <c r="F3446" t="str">
        <f t="shared" si="53"/>
        <v>Nova Ponte-MG</v>
      </c>
      <c r="G3446" s="100" t="s">
        <v>474</v>
      </c>
    </row>
    <row r="3447" spans="3:7" x14ac:dyDescent="0.25">
      <c r="C3447" s="99" t="s">
        <v>3140</v>
      </c>
      <c r="D3447" s="98" t="s">
        <v>4026</v>
      </c>
      <c r="E3447" s="105" t="s">
        <v>445</v>
      </c>
      <c r="F3447" t="str">
        <f t="shared" si="53"/>
        <v>Nova Porteirinha-MG</v>
      </c>
      <c r="G3447" s="100" t="s">
        <v>480</v>
      </c>
    </row>
    <row r="3448" spans="3:7" x14ac:dyDescent="0.25">
      <c r="C3448" s="99" t="s">
        <v>3140</v>
      </c>
      <c r="D3448" s="98" t="s">
        <v>4027</v>
      </c>
      <c r="E3448" s="105" t="s">
        <v>445</v>
      </c>
      <c r="F3448" t="str">
        <f t="shared" si="53"/>
        <v>Nova Resende-MG</v>
      </c>
      <c r="G3448" s="100" t="s">
        <v>480</v>
      </c>
    </row>
    <row r="3449" spans="3:7" x14ac:dyDescent="0.25">
      <c r="C3449" s="99" t="s">
        <v>3140</v>
      </c>
      <c r="D3449" s="98" t="s">
        <v>4028</v>
      </c>
      <c r="E3449" s="105" t="s">
        <v>445</v>
      </c>
      <c r="F3449" t="str">
        <f t="shared" si="53"/>
        <v>Nova Serrana-MG</v>
      </c>
      <c r="G3449" s="100" t="s">
        <v>474</v>
      </c>
    </row>
    <row r="3450" spans="3:7" x14ac:dyDescent="0.25">
      <c r="C3450" s="99" t="s">
        <v>3140</v>
      </c>
      <c r="D3450" s="98" t="s">
        <v>4029</v>
      </c>
      <c r="E3450" s="105" t="s">
        <v>445</v>
      </c>
      <c r="F3450" t="str">
        <f t="shared" si="53"/>
        <v>Nova Uniao-MG</v>
      </c>
      <c r="G3450" s="100" t="s">
        <v>474</v>
      </c>
    </row>
    <row r="3451" spans="3:7" x14ac:dyDescent="0.25">
      <c r="C3451" s="99" t="s">
        <v>3140</v>
      </c>
      <c r="D3451" s="98" t="s">
        <v>4030</v>
      </c>
      <c r="E3451" s="105" t="s">
        <v>445</v>
      </c>
      <c r="F3451" t="str">
        <f t="shared" si="53"/>
        <v>Novilhona-MG</v>
      </c>
      <c r="G3451" s="100" t="s">
        <v>477</v>
      </c>
    </row>
    <row r="3452" spans="3:7" x14ac:dyDescent="0.25">
      <c r="C3452" s="99" t="s">
        <v>3140</v>
      </c>
      <c r="D3452" s="98" t="s">
        <v>4031</v>
      </c>
      <c r="E3452" s="105" t="s">
        <v>445</v>
      </c>
      <c r="F3452" t="str">
        <f t="shared" si="53"/>
        <v>Novo cruzeiro-MG</v>
      </c>
      <c r="G3452" s="100" t="s">
        <v>477</v>
      </c>
    </row>
    <row r="3453" spans="3:7" x14ac:dyDescent="0.25">
      <c r="C3453" s="99" t="s">
        <v>3140</v>
      </c>
      <c r="D3453" s="98" t="s">
        <v>1475</v>
      </c>
      <c r="E3453" s="105" t="s">
        <v>445</v>
      </c>
      <c r="F3453" t="str">
        <f t="shared" si="53"/>
        <v>Novo Horizonte-MG</v>
      </c>
      <c r="G3453" s="100" t="s">
        <v>480</v>
      </c>
    </row>
    <row r="3454" spans="3:7" x14ac:dyDescent="0.25">
      <c r="C3454" s="99" t="s">
        <v>3140</v>
      </c>
      <c r="D3454" s="98" t="s">
        <v>4032</v>
      </c>
      <c r="E3454" s="105" t="s">
        <v>445</v>
      </c>
      <c r="F3454" t="str">
        <f t="shared" si="53"/>
        <v>Novo Horizonte de Inhapim-MG</v>
      </c>
      <c r="G3454" s="100" t="s">
        <v>477</v>
      </c>
    </row>
    <row r="3455" spans="3:7" x14ac:dyDescent="0.25">
      <c r="C3455" s="99" t="s">
        <v>3140</v>
      </c>
      <c r="D3455" s="98" t="s">
        <v>4033</v>
      </c>
      <c r="E3455" s="105" t="s">
        <v>445</v>
      </c>
      <c r="F3455" t="str">
        <f t="shared" si="53"/>
        <v>Novo Oriente de Minas-MG</v>
      </c>
      <c r="G3455" s="100" t="s">
        <v>477</v>
      </c>
    </row>
    <row r="3456" spans="3:7" x14ac:dyDescent="0.25">
      <c r="C3456" s="99" t="s">
        <v>3140</v>
      </c>
      <c r="D3456" s="98" t="s">
        <v>4034</v>
      </c>
      <c r="E3456" s="105" t="s">
        <v>445</v>
      </c>
      <c r="F3456" t="str">
        <f t="shared" si="53"/>
        <v>Novorizonte-MG</v>
      </c>
      <c r="G3456" s="100" t="s">
        <v>480</v>
      </c>
    </row>
    <row r="3457" spans="3:7" x14ac:dyDescent="0.25">
      <c r="C3457" s="99" t="s">
        <v>3140</v>
      </c>
      <c r="D3457" s="98" t="s">
        <v>4035</v>
      </c>
      <c r="E3457" s="105" t="s">
        <v>445</v>
      </c>
      <c r="F3457" t="str">
        <f t="shared" si="53"/>
        <v>Ocidente-MG</v>
      </c>
      <c r="G3457" s="100" t="s">
        <v>477</v>
      </c>
    </row>
    <row r="3458" spans="3:7" x14ac:dyDescent="0.25">
      <c r="C3458" s="99" t="s">
        <v>3140</v>
      </c>
      <c r="D3458" s="98" t="s">
        <v>4036</v>
      </c>
      <c r="E3458" s="105" t="s">
        <v>445</v>
      </c>
      <c r="F3458" t="str">
        <f t="shared" ref="F3458:F3521" si="54">D3458&amp;"-"&amp;E3458</f>
        <v>Olaria-MG</v>
      </c>
      <c r="G3458" s="100" t="s">
        <v>471</v>
      </c>
    </row>
    <row r="3459" spans="3:7" x14ac:dyDescent="0.25">
      <c r="C3459" s="99" t="s">
        <v>3140</v>
      </c>
      <c r="D3459" s="98" t="s">
        <v>4037</v>
      </c>
      <c r="E3459" s="105" t="s">
        <v>445</v>
      </c>
      <c r="F3459" t="str">
        <f t="shared" si="54"/>
        <v>Olegario Maciel-MG</v>
      </c>
      <c r="G3459" s="100" t="s">
        <v>477</v>
      </c>
    </row>
    <row r="3460" spans="3:7" x14ac:dyDescent="0.25">
      <c r="C3460" s="99" t="s">
        <v>3140</v>
      </c>
      <c r="D3460" s="98" t="s">
        <v>4038</v>
      </c>
      <c r="E3460" s="105" t="s">
        <v>445</v>
      </c>
      <c r="F3460" t="str">
        <f t="shared" si="54"/>
        <v>Olhos d'agua do Oeste-MG</v>
      </c>
      <c r="G3460" s="100" t="s">
        <v>477</v>
      </c>
    </row>
    <row r="3461" spans="3:7" x14ac:dyDescent="0.25">
      <c r="C3461" s="99" t="s">
        <v>3140</v>
      </c>
      <c r="D3461" s="98" t="s">
        <v>4039</v>
      </c>
      <c r="E3461" s="105" t="s">
        <v>445</v>
      </c>
      <c r="F3461" t="str">
        <f t="shared" si="54"/>
        <v>Olhos-d'agua-MG</v>
      </c>
      <c r="G3461" s="100" t="s">
        <v>477</v>
      </c>
    </row>
    <row r="3462" spans="3:7" x14ac:dyDescent="0.25">
      <c r="C3462" s="99" t="s">
        <v>3140</v>
      </c>
      <c r="D3462" s="98" t="s">
        <v>4040</v>
      </c>
      <c r="E3462" s="105" t="s">
        <v>445</v>
      </c>
      <c r="F3462" t="str">
        <f t="shared" si="54"/>
        <v>Olimpio campos-MG</v>
      </c>
      <c r="G3462" s="100" t="s">
        <v>477</v>
      </c>
    </row>
    <row r="3463" spans="3:7" x14ac:dyDescent="0.25">
      <c r="C3463" s="99" t="s">
        <v>3140</v>
      </c>
      <c r="D3463" s="98" t="s">
        <v>4041</v>
      </c>
      <c r="E3463" s="105" t="s">
        <v>445</v>
      </c>
      <c r="F3463" t="str">
        <f t="shared" si="54"/>
        <v>Olimpio Noronha-MG</v>
      </c>
      <c r="G3463" s="100" t="s">
        <v>480</v>
      </c>
    </row>
    <row r="3464" spans="3:7" x14ac:dyDescent="0.25">
      <c r="C3464" s="99" t="s">
        <v>3140</v>
      </c>
      <c r="D3464" s="98" t="s">
        <v>4042</v>
      </c>
      <c r="E3464" s="105" t="s">
        <v>445</v>
      </c>
      <c r="F3464" t="str">
        <f t="shared" si="54"/>
        <v>Oliveira-MG</v>
      </c>
      <c r="G3464" s="100" t="s">
        <v>471</v>
      </c>
    </row>
    <row r="3465" spans="3:7" x14ac:dyDescent="0.25">
      <c r="C3465" s="99" t="s">
        <v>3140</v>
      </c>
      <c r="D3465" s="98" t="s">
        <v>4043</v>
      </c>
      <c r="E3465" s="105" t="s">
        <v>445</v>
      </c>
      <c r="F3465" t="str">
        <f t="shared" si="54"/>
        <v>Oliveira Fortes-MG</v>
      </c>
      <c r="G3465" s="100" t="s">
        <v>471</v>
      </c>
    </row>
    <row r="3466" spans="3:7" x14ac:dyDescent="0.25">
      <c r="C3466" s="99" t="s">
        <v>3140</v>
      </c>
      <c r="D3466" s="98" t="s">
        <v>4044</v>
      </c>
      <c r="E3466" s="105" t="s">
        <v>445</v>
      </c>
      <c r="F3466" t="str">
        <f t="shared" si="54"/>
        <v>Onca de Pitangui-MG</v>
      </c>
      <c r="G3466" s="100" t="s">
        <v>474</v>
      </c>
    </row>
    <row r="3467" spans="3:7" x14ac:dyDescent="0.25">
      <c r="C3467" s="99" t="s">
        <v>3140</v>
      </c>
      <c r="D3467" s="98" t="s">
        <v>4045</v>
      </c>
      <c r="E3467" s="105" t="s">
        <v>445</v>
      </c>
      <c r="F3467" t="str">
        <f t="shared" si="54"/>
        <v>Oratorios-MG</v>
      </c>
      <c r="G3467" s="100" t="s">
        <v>474</v>
      </c>
    </row>
    <row r="3468" spans="3:7" x14ac:dyDescent="0.25">
      <c r="C3468" s="99" t="s">
        <v>3140</v>
      </c>
      <c r="D3468" s="98" t="s">
        <v>4046</v>
      </c>
      <c r="E3468" s="105" t="s">
        <v>445</v>
      </c>
      <c r="F3468" t="str">
        <f t="shared" si="54"/>
        <v>Orizania-MG</v>
      </c>
      <c r="G3468" s="100" t="s">
        <v>471</v>
      </c>
    </row>
    <row r="3469" spans="3:7" x14ac:dyDescent="0.25">
      <c r="C3469" s="99" t="s">
        <v>3140</v>
      </c>
      <c r="D3469" s="98" t="s">
        <v>596</v>
      </c>
      <c r="E3469" s="105" t="s">
        <v>445</v>
      </c>
      <c r="F3469" t="str">
        <f t="shared" si="54"/>
        <v>Ouro Branco-MG</v>
      </c>
      <c r="G3469" s="100" t="s">
        <v>474</v>
      </c>
    </row>
    <row r="3470" spans="3:7" x14ac:dyDescent="0.25">
      <c r="C3470" s="99" t="s">
        <v>3140</v>
      </c>
      <c r="D3470" s="98" t="s">
        <v>4047</v>
      </c>
      <c r="E3470" s="105" t="s">
        <v>445</v>
      </c>
      <c r="F3470" t="str">
        <f t="shared" si="54"/>
        <v>Ouro Fino-MG</v>
      </c>
      <c r="G3470" s="100" t="s">
        <v>474</v>
      </c>
    </row>
    <row r="3471" spans="3:7" x14ac:dyDescent="0.25">
      <c r="C3471" s="99" t="s">
        <v>3140</v>
      </c>
      <c r="D3471" s="98" t="s">
        <v>4048</v>
      </c>
      <c r="E3471" s="105" t="s">
        <v>445</v>
      </c>
      <c r="F3471" t="str">
        <f t="shared" si="54"/>
        <v>Ouro Preto-MG</v>
      </c>
      <c r="G3471" s="100" t="s">
        <v>471</v>
      </c>
    </row>
    <row r="3472" spans="3:7" x14ac:dyDescent="0.25">
      <c r="C3472" s="99" t="s">
        <v>3140</v>
      </c>
      <c r="D3472" s="98" t="s">
        <v>4049</v>
      </c>
      <c r="E3472" s="105" t="s">
        <v>445</v>
      </c>
      <c r="F3472" t="str">
        <f t="shared" si="54"/>
        <v>Ouro Verde de Minas-MG</v>
      </c>
      <c r="G3472" s="100" t="s">
        <v>477</v>
      </c>
    </row>
    <row r="3473" spans="3:7" x14ac:dyDescent="0.25">
      <c r="C3473" s="99" t="s">
        <v>3140</v>
      </c>
      <c r="D3473" s="98" t="s">
        <v>4050</v>
      </c>
      <c r="E3473" s="105" t="s">
        <v>445</v>
      </c>
      <c r="F3473" t="str">
        <f t="shared" si="54"/>
        <v>Paciencia-MG</v>
      </c>
      <c r="G3473" s="100" t="s">
        <v>477</v>
      </c>
    </row>
    <row r="3474" spans="3:7" x14ac:dyDescent="0.25">
      <c r="C3474" s="99" t="s">
        <v>3140</v>
      </c>
      <c r="D3474" s="98" t="s">
        <v>4051</v>
      </c>
      <c r="E3474" s="105" t="s">
        <v>445</v>
      </c>
      <c r="F3474" t="str">
        <f t="shared" si="54"/>
        <v>Padre Brito-MG</v>
      </c>
      <c r="G3474" s="100" t="s">
        <v>477</v>
      </c>
    </row>
    <row r="3475" spans="3:7" x14ac:dyDescent="0.25">
      <c r="C3475" s="99" t="s">
        <v>3140</v>
      </c>
      <c r="D3475" s="98" t="s">
        <v>4052</v>
      </c>
      <c r="E3475" s="105" t="s">
        <v>445</v>
      </c>
      <c r="F3475" t="str">
        <f t="shared" si="54"/>
        <v>Padre carvalho-MG</v>
      </c>
      <c r="G3475" s="100" t="s">
        <v>480</v>
      </c>
    </row>
    <row r="3476" spans="3:7" x14ac:dyDescent="0.25">
      <c r="C3476" s="99" t="s">
        <v>3140</v>
      </c>
      <c r="D3476" s="98" t="s">
        <v>4053</v>
      </c>
      <c r="E3476" s="105" t="s">
        <v>445</v>
      </c>
      <c r="F3476" t="str">
        <f t="shared" si="54"/>
        <v>Padre Felisberto-MG</v>
      </c>
      <c r="G3476" s="100" t="s">
        <v>477</v>
      </c>
    </row>
    <row r="3477" spans="3:7" x14ac:dyDescent="0.25">
      <c r="C3477" s="99" t="s">
        <v>3140</v>
      </c>
      <c r="D3477" s="98" t="s">
        <v>4054</v>
      </c>
      <c r="E3477" s="105" t="s">
        <v>445</v>
      </c>
      <c r="F3477" t="str">
        <f t="shared" si="54"/>
        <v>Padre Fialho-MG</v>
      </c>
      <c r="G3477" s="100" t="s">
        <v>477</v>
      </c>
    </row>
    <row r="3478" spans="3:7" x14ac:dyDescent="0.25">
      <c r="C3478" s="99" t="s">
        <v>3140</v>
      </c>
      <c r="D3478" s="98" t="s">
        <v>4055</v>
      </c>
      <c r="E3478" s="105" t="s">
        <v>445</v>
      </c>
      <c r="F3478" t="str">
        <f t="shared" si="54"/>
        <v>Padre Joao Afonso-MG</v>
      </c>
      <c r="G3478" s="100" t="s">
        <v>477</v>
      </c>
    </row>
    <row r="3479" spans="3:7" x14ac:dyDescent="0.25">
      <c r="C3479" s="99" t="s">
        <v>3140</v>
      </c>
      <c r="D3479" s="98" t="s">
        <v>4056</v>
      </c>
      <c r="E3479" s="105" t="s">
        <v>445</v>
      </c>
      <c r="F3479" t="str">
        <f t="shared" si="54"/>
        <v>Padre Julio Maria-MG</v>
      </c>
      <c r="G3479" s="100" t="s">
        <v>477</v>
      </c>
    </row>
    <row r="3480" spans="3:7" x14ac:dyDescent="0.25">
      <c r="C3480" s="99" t="s">
        <v>3140</v>
      </c>
      <c r="D3480" s="98" t="s">
        <v>4057</v>
      </c>
      <c r="E3480" s="105" t="s">
        <v>445</v>
      </c>
      <c r="F3480" t="str">
        <f t="shared" si="54"/>
        <v>Padre Paraiso-MG</v>
      </c>
      <c r="G3480" s="100" t="s">
        <v>477</v>
      </c>
    </row>
    <row r="3481" spans="3:7" x14ac:dyDescent="0.25">
      <c r="C3481" s="99" t="s">
        <v>3140</v>
      </c>
      <c r="D3481" s="98" t="s">
        <v>4058</v>
      </c>
      <c r="E3481" s="105" t="s">
        <v>445</v>
      </c>
      <c r="F3481" t="str">
        <f t="shared" si="54"/>
        <v>Padre Pinto-MG</v>
      </c>
      <c r="G3481" s="100" t="s">
        <v>477</v>
      </c>
    </row>
    <row r="3482" spans="3:7" x14ac:dyDescent="0.25">
      <c r="C3482" s="99" t="s">
        <v>3140</v>
      </c>
      <c r="D3482" s="98" t="s">
        <v>4059</v>
      </c>
      <c r="E3482" s="105" t="s">
        <v>445</v>
      </c>
      <c r="F3482" t="str">
        <f t="shared" si="54"/>
        <v>Padre Viegas-MG</v>
      </c>
      <c r="G3482" s="100" t="s">
        <v>477</v>
      </c>
    </row>
    <row r="3483" spans="3:7" x14ac:dyDescent="0.25">
      <c r="C3483" s="99" t="s">
        <v>3140</v>
      </c>
      <c r="D3483" s="98" t="s">
        <v>4060</v>
      </c>
      <c r="E3483" s="105" t="s">
        <v>445</v>
      </c>
      <c r="F3483" t="str">
        <f t="shared" si="54"/>
        <v>Pai Pedro-MG</v>
      </c>
      <c r="G3483" s="100" t="s">
        <v>480</v>
      </c>
    </row>
    <row r="3484" spans="3:7" x14ac:dyDescent="0.25">
      <c r="C3484" s="99" t="s">
        <v>3140</v>
      </c>
      <c r="D3484" s="98" t="s">
        <v>4061</v>
      </c>
      <c r="E3484" s="105" t="s">
        <v>445</v>
      </c>
      <c r="F3484" t="str">
        <f t="shared" si="54"/>
        <v>Paineiras-MG</v>
      </c>
      <c r="G3484" s="100" t="s">
        <v>474</v>
      </c>
    </row>
    <row r="3485" spans="3:7" x14ac:dyDescent="0.25">
      <c r="C3485" s="99" t="s">
        <v>3140</v>
      </c>
      <c r="D3485" s="98" t="s">
        <v>4062</v>
      </c>
      <c r="E3485" s="105" t="s">
        <v>445</v>
      </c>
      <c r="F3485" t="str">
        <f t="shared" si="54"/>
        <v>Pains-MG</v>
      </c>
      <c r="G3485" s="100" t="s">
        <v>474</v>
      </c>
    </row>
    <row r="3486" spans="3:7" x14ac:dyDescent="0.25">
      <c r="C3486" s="99" t="s">
        <v>3140</v>
      </c>
      <c r="D3486" s="98" t="s">
        <v>4063</v>
      </c>
      <c r="E3486" s="105" t="s">
        <v>445</v>
      </c>
      <c r="F3486" t="str">
        <f t="shared" si="54"/>
        <v>Paiolinho-MG</v>
      </c>
      <c r="G3486" s="100" t="s">
        <v>477</v>
      </c>
    </row>
    <row r="3487" spans="3:7" x14ac:dyDescent="0.25">
      <c r="C3487" s="99" t="s">
        <v>3140</v>
      </c>
      <c r="D3487" s="98" t="s">
        <v>4064</v>
      </c>
      <c r="E3487" s="105" t="s">
        <v>445</v>
      </c>
      <c r="F3487" t="str">
        <f t="shared" si="54"/>
        <v>Paiva-MG</v>
      </c>
      <c r="G3487" s="100" t="s">
        <v>471</v>
      </c>
    </row>
    <row r="3488" spans="3:7" x14ac:dyDescent="0.25">
      <c r="C3488" s="99" t="s">
        <v>3140</v>
      </c>
      <c r="D3488" s="98" t="s">
        <v>4065</v>
      </c>
      <c r="E3488" s="105" t="s">
        <v>445</v>
      </c>
      <c r="F3488" t="str">
        <f t="shared" si="54"/>
        <v>Palma-MG</v>
      </c>
      <c r="G3488" s="100" t="s">
        <v>471</v>
      </c>
    </row>
    <row r="3489" spans="3:7" x14ac:dyDescent="0.25">
      <c r="C3489" s="99" t="s">
        <v>3140</v>
      </c>
      <c r="D3489" s="98" t="s">
        <v>4066</v>
      </c>
      <c r="E3489" s="105" t="s">
        <v>445</v>
      </c>
      <c r="F3489" t="str">
        <f t="shared" si="54"/>
        <v>Palmeiral-MG</v>
      </c>
      <c r="G3489" s="100" t="s">
        <v>477</v>
      </c>
    </row>
    <row r="3490" spans="3:7" x14ac:dyDescent="0.25">
      <c r="C3490" s="99" t="s">
        <v>3140</v>
      </c>
      <c r="D3490" s="98" t="s">
        <v>4067</v>
      </c>
      <c r="E3490" s="105" t="s">
        <v>445</v>
      </c>
      <c r="F3490" t="str">
        <f t="shared" si="54"/>
        <v>Palmeiras do Manhuacu-MG</v>
      </c>
      <c r="G3490" s="100" t="s">
        <v>477</v>
      </c>
    </row>
    <row r="3491" spans="3:7" x14ac:dyDescent="0.25">
      <c r="C3491" s="99" t="s">
        <v>3140</v>
      </c>
      <c r="D3491" s="98" t="s">
        <v>4068</v>
      </c>
      <c r="E3491" s="105" t="s">
        <v>445</v>
      </c>
      <c r="F3491" t="str">
        <f t="shared" si="54"/>
        <v>Palmeirinha-MG</v>
      </c>
      <c r="G3491" s="100" t="s">
        <v>480</v>
      </c>
    </row>
    <row r="3492" spans="3:7" x14ac:dyDescent="0.25">
      <c r="C3492" s="99" t="s">
        <v>3140</v>
      </c>
      <c r="D3492" s="98" t="s">
        <v>4069</v>
      </c>
      <c r="E3492" s="105" t="s">
        <v>445</v>
      </c>
      <c r="F3492" t="str">
        <f t="shared" si="54"/>
        <v>Palmital de Minas-MG</v>
      </c>
      <c r="G3492" s="100" t="s">
        <v>477</v>
      </c>
    </row>
    <row r="3493" spans="3:7" x14ac:dyDescent="0.25">
      <c r="C3493" s="99" t="s">
        <v>3140</v>
      </c>
      <c r="D3493" s="98" t="s">
        <v>4070</v>
      </c>
      <c r="E3493" s="105" t="s">
        <v>445</v>
      </c>
      <c r="F3493" t="str">
        <f t="shared" si="54"/>
        <v>Palmital dos carvalhos-MG</v>
      </c>
      <c r="G3493" s="100" t="s">
        <v>477</v>
      </c>
    </row>
    <row r="3494" spans="3:7" x14ac:dyDescent="0.25">
      <c r="C3494" s="99" t="s">
        <v>3140</v>
      </c>
      <c r="D3494" s="98" t="s">
        <v>4071</v>
      </c>
      <c r="E3494" s="105" t="s">
        <v>445</v>
      </c>
      <c r="F3494" t="str">
        <f t="shared" si="54"/>
        <v>Palmopolis-MG</v>
      </c>
      <c r="G3494" s="100" t="s">
        <v>477</v>
      </c>
    </row>
    <row r="3495" spans="3:7" x14ac:dyDescent="0.25">
      <c r="C3495" s="99" t="s">
        <v>3140</v>
      </c>
      <c r="D3495" s="98" t="s">
        <v>4072</v>
      </c>
      <c r="E3495" s="105" t="s">
        <v>445</v>
      </c>
      <c r="F3495" t="str">
        <f t="shared" si="54"/>
        <v>Pandeiros-MG</v>
      </c>
      <c r="G3495" s="100" t="s">
        <v>477</v>
      </c>
    </row>
    <row r="3496" spans="3:7" x14ac:dyDescent="0.25">
      <c r="C3496" s="99" t="s">
        <v>3140</v>
      </c>
      <c r="D3496" s="98" t="s">
        <v>4073</v>
      </c>
      <c r="E3496" s="105" t="s">
        <v>445</v>
      </c>
      <c r="F3496" t="str">
        <f t="shared" si="54"/>
        <v>Panoramica-MG</v>
      </c>
      <c r="G3496" s="100" t="s">
        <v>477</v>
      </c>
    </row>
    <row r="3497" spans="3:7" x14ac:dyDescent="0.25">
      <c r="C3497" s="99" t="s">
        <v>3140</v>
      </c>
      <c r="D3497" s="98" t="s">
        <v>4074</v>
      </c>
      <c r="E3497" s="105" t="s">
        <v>445</v>
      </c>
      <c r="F3497" t="str">
        <f t="shared" si="54"/>
        <v>Pantano-MG</v>
      </c>
      <c r="G3497" s="100" t="s">
        <v>477</v>
      </c>
    </row>
    <row r="3498" spans="3:7" x14ac:dyDescent="0.25">
      <c r="C3498" s="99" t="s">
        <v>3140</v>
      </c>
      <c r="D3498" s="98" t="s">
        <v>4075</v>
      </c>
      <c r="E3498" s="105" t="s">
        <v>445</v>
      </c>
      <c r="F3498" t="str">
        <f t="shared" si="54"/>
        <v>Papagaios-MG</v>
      </c>
      <c r="G3498" s="100" t="s">
        <v>474</v>
      </c>
    </row>
    <row r="3499" spans="3:7" x14ac:dyDescent="0.25">
      <c r="C3499" s="99" t="s">
        <v>3140</v>
      </c>
      <c r="D3499" s="98" t="s">
        <v>4076</v>
      </c>
      <c r="E3499" s="105" t="s">
        <v>445</v>
      </c>
      <c r="F3499" t="str">
        <f t="shared" si="54"/>
        <v>Para de Minas-MG</v>
      </c>
      <c r="G3499" s="100" t="s">
        <v>474</v>
      </c>
    </row>
    <row r="3500" spans="3:7" x14ac:dyDescent="0.25">
      <c r="C3500" s="99" t="s">
        <v>3140</v>
      </c>
      <c r="D3500" s="98" t="s">
        <v>4077</v>
      </c>
      <c r="E3500" s="105" t="s">
        <v>445</v>
      </c>
      <c r="F3500" t="str">
        <f t="shared" si="54"/>
        <v>Paracatu-MG</v>
      </c>
      <c r="G3500" s="100" t="s">
        <v>480</v>
      </c>
    </row>
    <row r="3501" spans="3:7" x14ac:dyDescent="0.25">
      <c r="C3501" s="99" t="s">
        <v>3140</v>
      </c>
      <c r="D3501" s="98" t="s">
        <v>4078</v>
      </c>
      <c r="E3501" s="105" t="s">
        <v>445</v>
      </c>
      <c r="F3501" t="str">
        <f t="shared" si="54"/>
        <v>Paraguacu-MG</v>
      </c>
      <c r="G3501" s="100" t="s">
        <v>471</v>
      </c>
    </row>
    <row r="3502" spans="3:7" x14ac:dyDescent="0.25">
      <c r="C3502" s="99" t="s">
        <v>3140</v>
      </c>
      <c r="D3502" s="98" t="s">
        <v>4079</v>
      </c>
      <c r="E3502" s="105" t="s">
        <v>445</v>
      </c>
      <c r="F3502" t="str">
        <f t="shared" si="54"/>
        <v>Paraguai-MG</v>
      </c>
      <c r="G3502" s="100" t="s">
        <v>477</v>
      </c>
    </row>
    <row r="3503" spans="3:7" x14ac:dyDescent="0.25">
      <c r="C3503" s="99" t="s">
        <v>3140</v>
      </c>
      <c r="D3503" s="98" t="s">
        <v>4080</v>
      </c>
      <c r="E3503" s="105" t="s">
        <v>445</v>
      </c>
      <c r="F3503" t="str">
        <f t="shared" si="54"/>
        <v>Paraiso da Piedade-MG</v>
      </c>
      <c r="G3503" s="100" t="s">
        <v>477</v>
      </c>
    </row>
    <row r="3504" spans="3:7" x14ac:dyDescent="0.25">
      <c r="C3504" s="99" t="s">
        <v>3140</v>
      </c>
      <c r="D3504" s="98" t="s">
        <v>4081</v>
      </c>
      <c r="E3504" s="105" t="s">
        <v>445</v>
      </c>
      <c r="F3504" t="str">
        <f t="shared" si="54"/>
        <v>Paraiso Garcia-MG</v>
      </c>
      <c r="G3504" s="100" t="s">
        <v>477</v>
      </c>
    </row>
    <row r="3505" spans="3:7" x14ac:dyDescent="0.25">
      <c r="C3505" s="99" t="s">
        <v>3140</v>
      </c>
      <c r="D3505" s="98" t="s">
        <v>4082</v>
      </c>
      <c r="E3505" s="105" t="s">
        <v>445</v>
      </c>
      <c r="F3505" t="str">
        <f t="shared" si="54"/>
        <v>Paraisopolis-MG</v>
      </c>
      <c r="G3505" s="100" t="s">
        <v>471</v>
      </c>
    </row>
    <row r="3506" spans="3:7" x14ac:dyDescent="0.25">
      <c r="C3506" s="99" t="s">
        <v>3140</v>
      </c>
      <c r="D3506" s="98" t="s">
        <v>4083</v>
      </c>
      <c r="E3506" s="105" t="s">
        <v>445</v>
      </c>
      <c r="F3506" t="str">
        <f t="shared" si="54"/>
        <v>Paraopeba-MG</v>
      </c>
      <c r="G3506" s="100" t="s">
        <v>487</v>
      </c>
    </row>
    <row r="3507" spans="3:7" x14ac:dyDescent="0.25">
      <c r="C3507" s="99" t="s">
        <v>3140</v>
      </c>
      <c r="D3507" s="98" t="s">
        <v>4084</v>
      </c>
      <c r="E3507" s="105" t="s">
        <v>445</v>
      </c>
      <c r="F3507" t="str">
        <f t="shared" si="54"/>
        <v>Paredao de Minas-MG</v>
      </c>
      <c r="G3507" s="100" t="s">
        <v>477</v>
      </c>
    </row>
    <row r="3508" spans="3:7" x14ac:dyDescent="0.25">
      <c r="C3508" s="99" t="s">
        <v>3140</v>
      </c>
      <c r="D3508" s="98" t="s">
        <v>4085</v>
      </c>
      <c r="E3508" s="105" t="s">
        <v>445</v>
      </c>
      <c r="F3508" t="str">
        <f t="shared" si="54"/>
        <v>Parque Durval de Barros-MG</v>
      </c>
      <c r="G3508" s="100" t="s">
        <v>477</v>
      </c>
    </row>
    <row r="3509" spans="3:7" x14ac:dyDescent="0.25">
      <c r="C3509" s="99" t="s">
        <v>3140</v>
      </c>
      <c r="D3509" s="98" t="s">
        <v>4086</v>
      </c>
      <c r="E3509" s="105" t="s">
        <v>445</v>
      </c>
      <c r="F3509" t="str">
        <f t="shared" si="54"/>
        <v>Parque Industrial-MG</v>
      </c>
      <c r="G3509" s="100" t="s">
        <v>477</v>
      </c>
    </row>
    <row r="3510" spans="3:7" x14ac:dyDescent="0.25">
      <c r="C3510" s="99" t="s">
        <v>3140</v>
      </c>
      <c r="D3510" s="98" t="s">
        <v>4087</v>
      </c>
      <c r="E3510" s="105" t="s">
        <v>445</v>
      </c>
      <c r="F3510" t="str">
        <f t="shared" si="54"/>
        <v>Passa Dez-MG</v>
      </c>
      <c r="G3510" s="100" t="s">
        <v>477</v>
      </c>
    </row>
    <row r="3511" spans="3:7" x14ac:dyDescent="0.25">
      <c r="C3511" s="99" t="s">
        <v>3140</v>
      </c>
      <c r="D3511" s="98" t="s">
        <v>4088</v>
      </c>
      <c r="E3511" s="105" t="s">
        <v>445</v>
      </c>
      <c r="F3511" t="str">
        <f t="shared" si="54"/>
        <v>Passa Quatro-MG</v>
      </c>
      <c r="G3511" s="100" t="s">
        <v>477</v>
      </c>
    </row>
    <row r="3512" spans="3:7" x14ac:dyDescent="0.25">
      <c r="C3512" s="99" t="s">
        <v>3140</v>
      </c>
      <c r="D3512" s="98" t="s">
        <v>4089</v>
      </c>
      <c r="E3512" s="105" t="s">
        <v>445</v>
      </c>
      <c r="F3512" t="str">
        <f t="shared" si="54"/>
        <v>Passa Tempo-MG</v>
      </c>
      <c r="G3512" s="100" t="s">
        <v>474</v>
      </c>
    </row>
    <row r="3513" spans="3:7" x14ac:dyDescent="0.25">
      <c r="C3513" s="99" t="s">
        <v>3140</v>
      </c>
      <c r="D3513" s="98" t="s">
        <v>4090</v>
      </c>
      <c r="E3513" s="105" t="s">
        <v>445</v>
      </c>
      <c r="F3513" t="str">
        <f t="shared" si="54"/>
        <v>Passabem-MG</v>
      </c>
      <c r="G3513" s="100" t="s">
        <v>474</v>
      </c>
    </row>
    <row r="3514" spans="3:7" x14ac:dyDescent="0.25">
      <c r="C3514" s="99" t="s">
        <v>3140</v>
      </c>
      <c r="D3514" s="98" t="s">
        <v>4091</v>
      </c>
      <c r="E3514" s="105" t="s">
        <v>445</v>
      </c>
      <c r="F3514" t="str">
        <f t="shared" si="54"/>
        <v>Passagem de Mariana-MG</v>
      </c>
      <c r="G3514" s="100" t="s">
        <v>477</v>
      </c>
    </row>
    <row r="3515" spans="3:7" x14ac:dyDescent="0.25">
      <c r="C3515" s="99" t="s">
        <v>3140</v>
      </c>
      <c r="D3515" s="98" t="s">
        <v>4092</v>
      </c>
      <c r="E3515" s="105" t="s">
        <v>445</v>
      </c>
      <c r="F3515" t="str">
        <f t="shared" si="54"/>
        <v>Passa-Vinte-MG</v>
      </c>
      <c r="G3515" s="100" t="s">
        <v>477</v>
      </c>
    </row>
    <row r="3516" spans="3:7" x14ac:dyDescent="0.25">
      <c r="C3516" s="99" t="s">
        <v>3140</v>
      </c>
      <c r="D3516" s="98" t="s">
        <v>4093</v>
      </c>
      <c r="E3516" s="105" t="s">
        <v>445</v>
      </c>
      <c r="F3516" t="str">
        <f t="shared" si="54"/>
        <v>Passos-MG</v>
      </c>
      <c r="G3516" s="100" t="s">
        <v>471</v>
      </c>
    </row>
    <row r="3517" spans="3:7" x14ac:dyDescent="0.25">
      <c r="C3517" s="99" t="s">
        <v>3140</v>
      </c>
      <c r="D3517" s="98" t="s">
        <v>4094</v>
      </c>
      <c r="E3517" s="105" t="s">
        <v>445</v>
      </c>
      <c r="F3517" t="str">
        <f t="shared" si="54"/>
        <v>Patis-MG</v>
      </c>
      <c r="G3517" s="100" t="s">
        <v>480</v>
      </c>
    </row>
    <row r="3518" spans="3:7" x14ac:dyDescent="0.25">
      <c r="C3518" s="99" t="s">
        <v>3140</v>
      </c>
      <c r="D3518" s="98" t="s">
        <v>4095</v>
      </c>
      <c r="E3518" s="105" t="s">
        <v>445</v>
      </c>
      <c r="F3518" t="str">
        <f t="shared" si="54"/>
        <v>Patos de Minas-MG</v>
      </c>
      <c r="G3518" s="100" t="s">
        <v>471</v>
      </c>
    </row>
    <row r="3519" spans="3:7" x14ac:dyDescent="0.25">
      <c r="C3519" s="99" t="s">
        <v>3140</v>
      </c>
      <c r="D3519" s="98" t="s">
        <v>4096</v>
      </c>
      <c r="E3519" s="105" t="s">
        <v>445</v>
      </c>
      <c r="F3519" t="str">
        <f t="shared" si="54"/>
        <v>Patrimonio-MG</v>
      </c>
      <c r="G3519" s="100" t="s">
        <v>477</v>
      </c>
    </row>
    <row r="3520" spans="3:7" x14ac:dyDescent="0.25">
      <c r="C3520" s="99" t="s">
        <v>3140</v>
      </c>
      <c r="D3520" s="98" t="s">
        <v>4097</v>
      </c>
      <c r="E3520" s="105" t="s">
        <v>445</v>
      </c>
      <c r="F3520" t="str">
        <f t="shared" si="54"/>
        <v>Patrocinio-MG</v>
      </c>
      <c r="G3520" s="100" t="s">
        <v>471</v>
      </c>
    </row>
    <row r="3521" spans="3:7" x14ac:dyDescent="0.25">
      <c r="C3521" s="99" t="s">
        <v>3140</v>
      </c>
      <c r="D3521" s="98" t="s">
        <v>4098</v>
      </c>
      <c r="E3521" s="105" t="s">
        <v>445</v>
      </c>
      <c r="F3521" t="str">
        <f t="shared" si="54"/>
        <v>Patrocinio de caratinga-MG</v>
      </c>
      <c r="G3521" s="100" t="s">
        <v>477</v>
      </c>
    </row>
    <row r="3522" spans="3:7" x14ac:dyDescent="0.25">
      <c r="C3522" s="99" t="s">
        <v>3140</v>
      </c>
      <c r="D3522" s="98" t="s">
        <v>4099</v>
      </c>
      <c r="E3522" s="105" t="s">
        <v>445</v>
      </c>
      <c r="F3522" t="str">
        <f t="shared" ref="F3522:F3585" si="55">D3522&amp;"-"&amp;E3522</f>
        <v>Patrocinio do Muriae-MG</v>
      </c>
      <c r="G3522" s="100" t="s">
        <v>474</v>
      </c>
    </row>
    <row r="3523" spans="3:7" x14ac:dyDescent="0.25">
      <c r="C3523" s="99" t="s">
        <v>3140</v>
      </c>
      <c r="D3523" s="98" t="s">
        <v>4100</v>
      </c>
      <c r="E3523" s="105" t="s">
        <v>445</v>
      </c>
      <c r="F3523" t="str">
        <f t="shared" si="55"/>
        <v>Paula candido-MG</v>
      </c>
      <c r="G3523" s="100" t="s">
        <v>471</v>
      </c>
    </row>
    <row r="3524" spans="3:7" x14ac:dyDescent="0.25">
      <c r="C3524" s="99" t="s">
        <v>3140</v>
      </c>
      <c r="D3524" s="98" t="s">
        <v>4101</v>
      </c>
      <c r="E3524" s="105" t="s">
        <v>445</v>
      </c>
      <c r="F3524" t="str">
        <f t="shared" si="55"/>
        <v>Paulistas-MG</v>
      </c>
      <c r="G3524" s="100" t="s">
        <v>480</v>
      </c>
    </row>
    <row r="3525" spans="3:7" x14ac:dyDescent="0.25">
      <c r="C3525" s="99" t="s">
        <v>3140</v>
      </c>
      <c r="D3525" s="98" t="s">
        <v>4102</v>
      </c>
      <c r="E3525" s="105" t="s">
        <v>445</v>
      </c>
      <c r="F3525" t="str">
        <f t="shared" si="55"/>
        <v>Pavao-MG</v>
      </c>
      <c r="G3525" s="100" t="s">
        <v>484</v>
      </c>
    </row>
    <row r="3526" spans="3:7" x14ac:dyDescent="0.25">
      <c r="C3526" s="99" t="s">
        <v>3140</v>
      </c>
      <c r="D3526" s="98" t="s">
        <v>4103</v>
      </c>
      <c r="E3526" s="105" t="s">
        <v>445</v>
      </c>
      <c r="F3526" t="str">
        <f t="shared" si="55"/>
        <v>Pe do Morro-MG</v>
      </c>
      <c r="G3526" s="100" t="s">
        <v>477</v>
      </c>
    </row>
    <row r="3527" spans="3:7" x14ac:dyDescent="0.25">
      <c r="C3527" s="99" t="s">
        <v>3140</v>
      </c>
      <c r="D3527" s="98" t="s">
        <v>4104</v>
      </c>
      <c r="E3527" s="105" t="s">
        <v>445</v>
      </c>
      <c r="F3527" t="str">
        <f t="shared" si="55"/>
        <v>Pecanha-MG</v>
      </c>
      <c r="G3527" s="100" t="s">
        <v>480</v>
      </c>
    </row>
    <row r="3528" spans="3:7" x14ac:dyDescent="0.25">
      <c r="C3528" s="99" t="s">
        <v>3140</v>
      </c>
      <c r="D3528" s="98" t="s">
        <v>4105</v>
      </c>
      <c r="E3528" s="105" t="s">
        <v>445</v>
      </c>
      <c r="F3528" t="str">
        <f t="shared" si="55"/>
        <v>Pedra Azul-MG</v>
      </c>
      <c r="G3528" s="100" t="s">
        <v>477</v>
      </c>
    </row>
    <row r="3529" spans="3:7" x14ac:dyDescent="0.25">
      <c r="C3529" s="99" t="s">
        <v>3140</v>
      </c>
      <c r="D3529" s="98" t="s">
        <v>4106</v>
      </c>
      <c r="E3529" s="105" t="s">
        <v>445</v>
      </c>
      <c r="F3529" t="str">
        <f t="shared" si="55"/>
        <v>Pedra Bonita-MG</v>
      </c>
      <c r="G3529" s="100" t="s">
        <v>471</v>
      </c>
    </row>
    <row r="3530" spans="3:7" x14ac:dyDescent="0.25">
      <c r="C3530" s="99" t="s">
        <v>3140</v>
      </c>
      <c r="D3530" s="98" t="s">
        <v>4107</v>
      </c>
      <c r="E3530" s="105" t="s">
        <v>445</v>
      </c>
      <c r="F3530" t="str">
        <f t="shared" si="55"/>
        <v>Pedra corrida-MG</v>
      </c>
      <c r="G3530" s="100" t="s">
        <v>477</v>
      </c>
    </row>
    <row r="3531" spans="3:7" x14ac:dyDescent="0.25">
      <c r="C3531" s="99" t="s">
        <v>3140</v>
      </c>
      <c r="D3531" s="98" t="s">
        <v>4108</v>
      </c>
      <c r="E3531" s="105" t="s">
        <v>445</v>
      </c>
      <c r="F3531" t="str">
        <f t="shared" si="55"/>
        <v>Pedra do Anta-MG</v>
      </c>
      <c r="G3531" s="100" t="s">
        <v>471</v>
      </c>
    </row>
    <row r="3532" spans="3:7" x14ac:dyDescent="0.25">
      <c r="C3532" s="99" t="s">
        <v>3140</v>
      </c>
      <c r="D3532" s="98" t="s">
        <v>4109</v>
      </c>
      <c r="E3532" s="105" t="s">
        <v>445</v>
      </c>
      <c r="F3532" t="str">
        <f t="shared" si="55"/>
        <v>Pedra do Indaia-MG</v>
      </c>
      <c r="G3532" s="100" t="s">
        <v>471</v>
      </c>
    </row>
    <row r="3533" spans="3:7" x14ac:dyDescent="0.25">
      <c r="C3533" s="99" t="s">
        <v>3140</v>
      </c>
      <c r="D3533" s="98" t="s">
        <v>4110</v>
      </c>
      <c r="E3533" s="105" t="s">
        <v>445</v>
      </c>
      <c r="F3533" t="str">
        <f t="shared" si="55"/>
        <v>Pedra do Sino-MG</v>
      </c>
      <c r="G3533" s="100" t="s">
        <v>477</v>
      </c>
    </row>
    <row r="3534" spans="3:7" x14ac:dyDescent="0.25">
      <c r="C3534" s="99" t="s">
        <v>3140</v>
      </c>
      <c r="D3534" s="98" t="s">
        <v>4111</v>
      </c>
      <c r="E3534" s="105" t="s">
        <v>445</v>
      </c>
      <c r="F3534" t="str">
        <f t="shared" si="55"/>
        <v>Pedra Dourada-MG</v>
      </c>
      <c r="G3534" s="100" t="s">
        <v>471</v>
      </c>
    </row>
    <row r="3535" spans="3:7" x14ac:dyDescent="0.25">
      <c r="C3535" s="99" t="s">
        <v>3140</v>
      </c>
      <c r="D3535" s="98" t="s">
        <v>4112</v>
      </c>
      <c r="E3535" s="105" t="s">
        <v>445</v>
      </c>
      <c r="F3535" t="str">
        <f t="shared" si="55"/>
        <v>Pedra Grande-MG</v>
      </c>
      <c r="G3535" s="100" t="s">
        <v>477</v>
      </c>
    </row>
    <row r="3536" spans="3:7" x14ac:dyDescent="0.25">
      <c r="C3536" s="99" t="s">
        <v>3140</v>
      </c>
      <c r="D3536" s="98" t="s">
        <v>4113</v>
      </c>
      <c r="E3536" s="105" t="s">
        <v>445</v>
      </c>
      <c r="F3536" t="str">
        <f t="shared" si="55"/>
        <v>Pedra Menina-MG</v>
      </c>
      <c r="G3536" s="100" t="s">
        <v>477</v>
      </c>
    </row>
    <row r="3537" spans="3:7" x14ac:dyDescent="0.25">
      <c r="C3537" s="99" t="s">
        <v>3140</v>
      </c>
      <c r="D3537" s="98" t="s">
        <v>4114</v>
      </c>
      <c r="E3537" s="105" t="s">
        <v>445</v>
      </c>
      <c r="F3537" t="str">
        <f t="shared" si="55"/>
        <v>Pedralva-MG</v>
      </c>
      <c r="G3537" s="100" t="s">
        <v>480</v>
      </c>
    </row>
    <row r="3538" spans="3:7" x14ac:dyDescent="0.25">
      <c r="C3538" s="99" t="s">
        <v>3140</v>
      </c>
      <c r="D3538" s="98" t="s">
        <v>4115</v>
      </c>
      <c r="E3538" s="105" t="s">
        <v>445</v>
      </c>
      <c r="F3538" t="str">
        <f t="shared" si="55"/>
        <v>Pedras de Maria da cruz-MG</v>
      </c>
      <c r="G3538" s="100" t="s">
        <v>480</v>
      </c>
    </row>
    <row r="3539" spans="3:7" x14ac:dyDescent="0.25">
      <c r="C3539" s="99" t="s">
        <v>3140</v>
      </c>
      <c r="D3539" s="98" t="s">
        <v>4116</v>
      </c>
      <c r="E3539" s="105" t="s">
        <v>445</v>
      </c>
      <c r="F3539" t="str">
        <f t="shared" si="55"/>
        <v>Pedrinopolis-MG</v>
      </c>
      <c r="G3539" s="100" t="s">
        <v>474</v>
      </c>
    </row>
    <row r="3540" spans="3:7" x14ac:dyDescent="0.25">
      <c r="C3540" s="99" t="s">
        <v>3140</v>
      </c>
      <c r="D3540" s="98" t="s">
        <v>4117</v>
      </c>
      <c r="E3540" s="105" t="s">
        <v>445</v>
      </c>
      <c r="F3540" t="str">
        <f t="shared" si="55"/>
        <v>Pedro Leopoldo-MG</v>
      </c>
      <c r="G3540" s="100" t="s">
        <v>487</v>
      </c>
    </row>
    <row r="3541" spans="3:7" x14ac:dyDescent="0.25">
      <c r="C3541" s="99" t="s">
        <v>3140</v>
      </c>
      <c r="D3541" s="98" t="s">
        <v>4118</v>
      </c>
      <c r="E3541" s="105" t="s">
        <v>445</v>
      </c>
      <c r="F3541" t="str">
        <f t="shared" si="55"/>
        <v>Pedro Lessa-MG</v>
      </c>
      <c r="G3541" s="100" t="s">
        <v>477</v>
      </c>
    </row>
    <row r="3542" spans="3:7" x14ac:dyDescent="0.25">
      <c r="C3542" s="99" t="s">
        <v>3140</v>
      </c>
      <c r="D3542" s="98" t="s">
        <v>4119</v>
      </c>
      <c r="E3542" s="105" t="s">
        <v>445</v>
      </c>
      <c r="F3542" t="str">
        <f t="shared" si="55"/>
        <v>Pedro Teixeira-MG</v>
      </c>
      <c r="G3542" s="100" t="s">
        <v>471</v>
      </c>
    </row>
    <row r="3543" spans="3:7" x14ac:dyDescent="0.25">
      <c r="C3543" s="99" t="s">
        <v>3140</v>
      </c>
      <c r="D3543" s="98" t="s">
        <v>4120</v>
      </c>
      <c r="E3543" s="105" t="s">
        <v>445</v>
      </c>
      <c r="F3543" t="str">
        <f t="shared" si="55"/>
        <v>Pedro Versiani-MG</v>
      </c>
      <c r="G3543" s="100" t="s">
        <v>477</v>
      </c>
    </row>
    <row r="3544" spans="3:7" x14ac:dyDescent="0.25">
      <c r="C3544" s="99" t="s">
        <v>3140</v>
      </c>
      <c r="D3544" s="98" t="s">
        <v>4121</v>
      </c>
      <c r="E3544" s="105" t="s">
        <v>445</v>
      </c>
      <c r="F3544" t="str">
        <f t="shared" si="55"/>
        <v>Penedia-MG</v>
      </c>
      <c r="G3544" s="100" t="s">
        <v>477</v>
      </c>
    </row>
    <row r="3545" spans="3:7" x14ac:dyDescent="0.25">
      <c r="C3545" s="99" t="s">
        <v>3140</v>
      </c>
      <c r="D3545" s="98" t="s">
        <v>4122</v>
      </c>
      <c r="E3545" s="105" t="s">
        <v>445</v>
      </c>
      <c r="F3545" t="str">
        <f t="shared" si="55"/>
        <v>Penha de Franca-MG</v>
      </c>
      <c r="G3545" s="100" t="s">
        <v>477</v>
      </c>
    </row>
    <row r="3546" spans="3:7" x14ac:dyDescent="0.25">
      <c r="C3546" s="99" t="s">
        <v>3140</v>
      </c>
      <c r="D3546" s="98" t="s">
        <v>4123</v>
      </c>
      <c r="E3546" s="105" t="s">
        <v>445</v>
      </c>
      <c r="F3546" t="str">
        <f t="shared" si="55"/>
        <v>Penha do capim-MG</v>
      </c>
      <c r="G3546" s="100" t="s">
        <v>477</v>
      </c>
    </row>
    <row r="3547" spans="3:7" x14ac:dyDescent="0.25">
      <c r="C3547" s="99" t="s">
        <v>3140</v>
      </c>
      <c r="D3547" s="98" t="s">
        <v>4124</v>
      </c>
      <c r="E3547" s="105" t="s">
        <v>445</v>
      </c>
      <c r="F3547" t="str">
        <f t="shared" si="55"/>
        <v>Penha do cassiano-MG</v>
      </c>
      <c r="G3547" s="100" t="s">
        <v>477</v>
      </c>
    </row>
    <row r="3548" spans="3:7" x14ac:dyDescent="0.25">
      <c r="C3548" s="99" t="s">
        <v>3140</v>
      </c>
      <c r="D3548" s="98" t="s">
        <v>4125</v>
      </c>
      <c r="E3548" s="105" t="s">
        <v>445</v>
      </c>
      <c r="F3548" t="str">
        <f t="shared" si="55"/>
        <v>Penha do Norte-MG</v>
      </c>
      <c r="G3548" s="100" t="s">
        <v>477</v>
      </c>
    </row>
    <row r="3549" spans="3:7" x14ac:dyDescent="0.25">
      <c r="C3549" s="99" t="s">
        <v>3140</v>
      </c>
      <c r="D3549" s="98" t="s">
        <v>4126</v>
      </c>
      <c r="E3549" s="105" t="s">
        <v>445</v>
      </c>
      <c r="F3549" t="str">
        <f t="shared" si="55"/>
        <v>Penha Longa-MG</v>
      </c>
      <c r="G3549" s="100" t="s">
        <v>477</v>
      </c>
    </row>
    <row r="3550" spans="3:7" x14ac:dyDescent="0.25">
      <c r="C3550" s="99" t="s">
        <v>3140</v>
      </c>
      <c r="D3550" s="98" t="s">
        <v>4127</v>
      </c>
      <c r="E3550" s="105" t="s">
        <v>445</v>
      </c>
      <c r="F3550" t="str">
        <f t="shared" si="55"/>
        <v>Pequeri-MG</v>
      </c>
      <c r="G3550" s="100" t="s">
        <v>474</v>
      </c>
    </row>
    <row r="3551" spans="3:7" x14ac:dyDescent="0.25">
      <c r="C3551" s="99" t="s">
        <v>3140</v>
      </c>
      <c r="D3551" s="98" t="s">
        <v>4128</v>
      </c>
      <c r="E3551" s="105" t="s">
        <v>445</v>
      </c>
      <c r="F3551" t="str">
        <f t="shared" si="55"/>
        <v>Pequi-MG</v>
      </c>
      <c r="G3551" s="100" t="s">
        <v>474</v>
      </c>
    </row>
    <row r="3552" spans="3:7" x14ac:dyDescent="0.25">
      <c r="C3552" s="99" t="s">
        <v>3140</v>
      </c>
      <c r="D3552" s="98" t="s">
        <v>4129</v>
      </c>
      <c r="E3552" s="105" t="s">
        <v>445</v>
      </c>
      <c r="F3552" t="str">
        <f t="shared" si="55"/>
        <v>Perdigao-MG</v>
      </c>
      <c r="G3552" s="100" t="s">
        <v>474</v>
      </c>
    </row>
    <row r="3553" spans="3:7" x14ac:dyDescent="0.25">
      <c r="C3553" s="99" t="s">
        <v>3140</v>
      </c>
      <c r="D3553" s="98" t="s">
        <v>4130</v>
      </c>
      <c r="E3553" s="105" t="s">
        <v>445</v>
      </c>
      <c r="F3553" t="str">
        <f t="shared" si="55"/>
        <v>Perdilandia-MG</v>
      </c>
      <c r="G3553" s="100" t="s">
        <v>477</v>
      </c>
    </row>
    <row r="3554" spans="3:7" x14ac:dyDescent="0.25">
      <c r="C3554" s="99" t="s">
        <v>3140</v>
      </c>
      <c r="D3554" s="98" t="s">
        <v>4131</v>
      </c>
      <c r="E3554" s="105" t="s">
        <v>445</v>
      </c>
      <c r="F3554" t="str">
        <f t="shared" si="55"/>
        <v>Perdizes-MG</v>
      </c>
      <c r="G3554" s="100" t="s">
        <v>474</v>
      </c>
    </row>
    <row r="3555" spans="3:7" x14ac:dyDescent="0.25">
      <c r="C3555" s="99" t="s">
        <v>3140</v>
      </c>
      <c r="D3555" s="98" t="s">
        <v>4132</v>
      </c>
      <c r="E3555" s="105" t="s">
        <v>445</v>
      </c>
      <c r="F3555" t="str">
        <f t="shared" si="55"/>
        <v>Perdoes-MG</v>
      </c>
      <c r="G3555" s="100" t="s">
        <v>471</v>
      </c>
    </row>
    <row r="3556" spans="3:7" x14ac:dyDescent="0.25">
      <c r="C3556" s="99" t="s">
        <v>3140</v>
      </c>
      <c r="D3556" s="98" t="s">
        <v>4133</v>
      </c>
      <c r="E3556" s="105" t="s">
        <v>445</v>
      </c>
      <c r="F3556" t="str">
        <f t="shared" si="55"/>
        <v>Pereirinhas-MG</v>
      </c>
      <c r="G3556" s="100" t="s">
        <v>477</v>
      </c>
    </row>
    <row r="3557" spans="3:7" x14ac:dyDescent="0.25">
      <c r="C3557" s="99" t="s">
        <v>3140</v>
      </c>
      <c r="D3557" s="98" t="s">
        <v>4134</v>
      </c>
      <c r="E3557" s="105" t="s">
        <v>445</v>
      </c>
      <c r="F3557" t="str">
        <f t="shared" si="55"/>
        <v>Periquito-MG</v>
      </c>
      <c r="G3557" s="100" t="s">
        <v>480</v>
      </c>
    </row>
    <row r="3558" spans="3:7" x14ac:dyDescent="0.25">
      <c r="C3558" s="99" t="s">
        <v>3140</v>
      </c>
      <c r="D3558" s="98" t="s">
        <v>4135</v>
      </c>
      <c r="E3558" s="105" t="s">
        <v>445</v>
      </c>
      <c r="F3558" t="str">
        <f t="shared" si="55"/>
        <v>Perpetuo Socorro-MG</v>
      </c>
      <c r="G3558" s="100" t="s">
        <v>477</v>
      </c>
    </row>
    <row r="3559" spans="3:7" x14ac:dyDescent="0.25">
      <c r="C3559" s="99" t="s">
        <v>3140</v>
      </c>
      <c r="D3559" s="98" t="s">
        <v>4136</v>
      </c>
      <c r="E3559" s="105" t="s">
        <v>445</v>
      </c>
      <c r="F3559" t="str">
        <f t="shared" si="55"/>
        <v>Pescador-MG</v>
      </c>
      <c r="G3559" s="100" t="s">
        <v>477</v>
      </c>
    </row>
    <row r="3560" spans="3:7" x14ac:dyDescent="0.25">
      <c r="C3560" s="99" t="s">
        <v>3140</v>
      </c>
      <c r="D3560" s="98" t="s">
        <v>4137</v>
      </c>
      <c r="E3560" s="105" t="s">
        <v>445</v>
      </c>
      <c r="F3560" t="str">
        <f t="shared" si="55"/>
        <v>Petunia-MG</v>
      </c>
      <c r="G3560" s="100" t="s">
        <v>477</v>
      </c>
    </row>
    <row r="3561" spans="3:7" x14ac:dyDescent="0.25">
      <c r="C3561" s="99" t="s">
        <v>3140</v>
      </c>
      <c r="D3561" s="98" t="s">
        <v>4138</v>
      </c>
      <c r="E3561" s="105" t="s">
        <v>445</v>
      </c>
      <c r="F3561" t="str">
        <f t="shared" si="55"/>
        <v>Piacatuba-MG</v>
      </c>
      <c r="G3561" s="100" t="s">
        <v>477</v>
      </c>
    </row>
    <row r="3562" spans="3:7" x14ac:dyDescent="0.25">
      <c r="C3562" s="99" t="s">
        <v>3140</v>
      </c>
      <c r="D3562" s="98" t="s">
        <v>4139</v>
      </c>
      <c r="E3562" s="105" t="s">
        <v>445</v>
      </c>
      <c r="F3562" t="str">
        <f t="shared" si="55"/>
        <v>Piao-MG</v>
      </c>
      <c r="G3562" s="100" t="s">
        <v>477</v>
      </c>
    </row>
    <row r="3563" spans="3:7" x14ac:dyDescent="0.25">
      <c r="C3563" s="99" t="s">
        <v>3140</v>
      </c>
      <c r="D3563" s="98" t="s">
        <v>4140</v>
      </c>
      <c r="E3563" s="105" t="s">
        <v>445</v>
      </c>
      <c r="F3563" t="str">
        <f t="shared" si="55"/>
        <v>Piau-MG</v>
      </c>
      <c r="G3563" s="100" t="s">
        <v>487</v>
      </c>
    </row>
    <row r="3564" spans="3:7" x14ac:dyDescent="0.25">
      <c r="C3564" s="99" t="s">
        <v>3140</v>
      </c>
      <c r="D3564" s="98" t="s">
        <v>4141</v>
      </c>
      <c r="E3564" s="105" t="s">
        <v>445</v>
      </c>
      <c r="F3564" t="str">
        <f t="shared" si="55"/>
        <v>Pic Sagarana-MG</v>
      </c>
      <c r="G3564" s="100" t="s">
        <v>477</v>
      </c>
    </row>
    <row r="3565" spans="3:7" x14ac:dyDescent="0.25">
      <c r="C3565" s="99" t="s">
        <v>3140</v>
      </c>
      <c r="D3565" s="98" t="s">
        <v>4142</v>
      </c>
      <c r="E3565" s="105" t="s">
        <v>445</v>
      </c>
      <c r="F3565" t="str">
        <f t="shared" si="55"/>
        <v>Piedade de caratinga-MG</v>
      </c>
      <c r="G3565" s="100" t="s">
        <v>480</v>
      </c>
    </row>
    <row r="3566" spans="3:7" x14ac:dyDescent="0.25">
      <c r="C3566" s="99" t="s">
        <v>3140</v>
      </c>
      <c r="D3566" s="98" t="s">
        <v>4143</v>
      </c>
      <c r="E3566" s="105" t="s">
        <v>445</v>
      </c>
      <c r="F3566" t="str">
        <f t="shared" si="55"/>
        <v>Piedade de Ponte Nova-MG</v>
      </c>
      <c r="G3566" s="100" t="s">
        <v>474</v>
      </c>
    </row>
    <row r="3567" spans="3:7" x14ac:dyDescent="0.25">
      <c r="C3567" s="99" t="s">
        <v>3140</v>
      </c>
      <c r="D3567" s="98" t="s">
        <v>4144</v>
      </c>
      <c r="E3567" s="105" t="s">
        <v>445</v>
      </c>
      <c r="F3567" t="str">
        <f t="shared" si="55"/>
        <v>Piedade do Paraopeba-MG</v>
      </c>
      <c r="G3567" s="100" t="s">
        <v>477</v>
      </c>
    </row>
    <row r="3568" spans="3:7" x14ac:dyDescent="0.25">
      <c r="C3568" s="99" t="s">
        <v>3140</v>
      </c>
      <c r="D3568" s="98" t="s">
        <v>4145</v>
      </c>
      <c r="E3568" s="105" t="s">
        <v>445</v>
      </c>
      <c r="F3568" t="str">
        <f t="shared" si="55"/>
        <v>Piedade do Rio Grande-MG</v>
      </c>
      <c r="G3568" s="100" t="s">
        <v>471</v>
      </c>
    </row>
    <row r="3569" spans="3:7" x14ac:dyDescent="0.25">
      <c r="C3569" s="99" t="s">
        <v>3140</v>
      </c>
      <c r="D3569" s="98" t="s">
        <v>4146</v>
      </c>
      <c r="E3569" s="105" t="s">
        <v>445</v>
      </c>
      <c r="F3569" t="str">
        <f t="shared" si="55"/>
        <v>Piedade dos Gerais-MG</v>
      </c>
      <c r="G3569" s="100" t="s">
        <v>471</v>
      </c>
    </row>
    <row r="3570" spans="3:7" x14ac:dyDescent="0.25">
      <c r="C3570" s="99" t="s">
        <v>3140</v>
      </c>
      <c r="D3570" s="98" t="s">
        <v>606</v>
      </c>
      <c r="E3570" s="105" t="s">
        <v>445</v>
      </c>
      <c r="F3570" t="str">
        <f t="shared" si="55"/>
        <v>Pilar-MG</v>
      </c>
      <c r="G3570" s="100" t="s">
        <v>477</v>
      </c>
    </row>
    <row r="3571" spans="3:7" x14ac:dyDescent="0.25">
      <c r="C3571" s="99" t="s">
        <v>3140</v>
      </c>
      <c r="D3571" s="98" t="s">
        <v>1517</v>
      </c>
      <c r="E3571" s="105" t="s">
        <v>445</v>
      </c>
      <c r="F3571" t="str">
        <f t="shared" si="55"/>
        <v>Pimenta-MG</v>
      </c>
      <c r="G3571" s="100" t="s">
        <v>471</v>
      </c>
    </row>
    <row r="3572" spans="3:7" x14ac:dyDescent="0.25">
      <c r="C3572" s="99" t="s">
        <v>3140</v>
      </c>
      <c r="D3572" s="98" t="s">
        <v>4147</v>
      </c>
      <c r="E3572" s="105" t="s">
        <v>445</v>
      </c>
      <c r="F3572" t="str">
        <f t="shared" si="55"/>
        <v>Pindaibas-MG</v>
      </c>
      <c r="G3572" s="100" t="s">
        <v>477</v>
      </c>
    </row>
    <row r="3573" spans="3:7" x14ac:dyDescent="0.25">
      <c r="C3573" s="99" t="s">
        <v>3140</v>
      </c>
      <c r="D3573" s="98" t="s">
        <v>4148</v>
      </c>
      <c r="E3573" s="105" t="s">
        <v>445</v>
      </c>
      <c r="F3573" t="str">
        <f t="shared" si="55"/>
        <v>Pingo-d'agua-MG</v>
      </c>
      <c r="G3573" s="100" t="s">
        <v>477</v>
      </c>
    </row>
    <row r="3574" spans="3:7" x14ac:dyDescent="0.25">
      <c r="C3574" s="99" t="s">
        <v>3140</v>
      </c>
      <c r="D3574" s="98" t="s">
        <v>4149</v>
      </c>
      <c r="E3574" s="105" t="s">
        <v>445</v>
      </c>
      <c r="F3574" t="str">
        <f t="shared" si="55"/>
        <v>Pinheirinhos-MG</v>
      </c>
      <c r="G3574" s="100" t="s">
        <v>477</v>
      </c>
    </row>
    <row r="3575" spans="3:7" x14ac:dyDescent="0.25">
      <c r="C3575" s="99" t="s">
        <v>3140</v>
      </c>
      <c r="D3575" s="98" t="s">
        <v>4150</v>
      </c>
      <c r="E3575" s="105" t="s">
        <v>445</v>
      </c>
      <c r="F3575" t="str">
        <f t="shared" si="55"/>
        <v>Pinheiro de Minas-MG</v>
      </c>
      <c r="G3575" s="100" t="s">
        <v>477</v>
      </c>
    </row>
    <row r="3576" spans="3:7" x14ac:dyDescent="0.25">
      <c r="C3576" s="99" t="s">
        <v>3140</v>
      </c>
      <c r="D3576" s="98" t="s">
        <v>4151</v>
      </c>
      <c r="E3576" s="105" t="s">
        <v>445</v>
      </c>
      <c r="F3576" t="str">
        <f t="shared" si="55"/>
        <v>Pinheiro Grosso-MG</v>
      </c>
      <c r="G3576" s="100" t="s">
        <v>477</v>
      </c>
    </row>
    <row r="3577" spans="3:7" x14ac:dyDescent="0.25">
      <c r="C3577" s="99" t="s">
        <v>3140</v>
      </c>
      <c r="D3577" s="98" t="s">
        <v>4152</v>
      </c>
      <c r="E3577" s="105" t="s">
        <v>445</v>
      </c>
      <c r="F3577" t="str">
        <f t="shared" si="55"/>
        <v>Pinheiros Altos-MG</v>
      </c>
      <c r="G3577" s="100" t="s">
        <v>477</v>
      </c>
    </row>
    <row r="3578" spans="3:7" x14ac:dyDescent="0.25">
      <c r="C3578" s="99" t="s">
        <v>3140</v>
      </c>
      <c r="D3578" s="98" t="s">
        <v>4153</v>
      </c>
      <c r="E3578" s="105" t="s">
        <v>445</v>
      </c>
      <c r="F3578" t="str">
        <f t="shared" si="55"/>
        <v>Pinhotiba-MG</v>
      </c>
      <c r="G3578" s="100" t="s">
        <v>477</v>
      </c>
    </row>
    <row r="3579" spans="3:7" x14ac:dyDescent="0.25">
      <c r="C3579" s="99" t="s">
        <v>3140</v>
      </c>
      <c r="D3579" s="98" t="s">
        <v>4154</v>
      </c>
      <c r="E3579" s="105" t="s">
        <v>445</v>
      </c>
      <c r="F3579" t="str">
        <f t="shared" si="55"/>
        <v>Pintopolis-MG</v>
      </c>
      <c r="G3579" s="100" t="s">
        <v>480</v>
      </c>
    </row>
    <row r="3580" spans="3:7" x14ac:dyDescent="0.25">
      <c r="C3580" s="99" t="s">
        <v>3140</v>
      </c>
      <c r="D3580" s="98" t="s">
        <v>4155</v>
      </c>
      <c r="E3580" s="105" t="s">
        <v>445</v>
      </c>
      <c r="F3580" t="str">
        <f t="shared" si="55"/>
        <v>Pintos Negreiros-MG</v>
      </c>
      <c r="G3580" s="100" t="s">
        <v>477</v>
      </c>
    </row>
    <row r="3581" spans="3:7" x14ac:dyDescent="0.25">
      <c r="C3581" s="99" t="s">
        <v>3140</v>
      </c>
      <c r="D3581" s="98" t="s">
        <v>4156</v>
      </c>
      <c r="E3581" s="105" t="s">
        <v>445</v>
      </c>
      <c r="F3581" t="str">
        <f t="shared" si="55"/>
        <v>Piracaiba-MG</v>
      </c>
      <c r="G3581" s="100" t="s">
        <v>477</v>
      </c>
    </row>
    <row r="3582" spans="3:7" x14ac:dyDescent="0.25">
      <c r="C3582" s="99" t="s">
        <v>3140</v>
      </c>
      <c r="D3582" s="98" t="s">
        <v>2530</v>
      </c>
      <c r="E3582" s="105" t="s">
        <v>445</v>
      </c>
      <c r="F3582" t="str">
        <f t="shared" si="55"/>
        <v>Piracema-MG</v>
      </c>
      <c r="G3582" s="100" t="s">
        <v>474</v>
      </c>
    </row>
    <row r="3583" spans="3:7" x14ac:dyDescent="0.25">
      <c r="C3583" s="99" t="s">
        <v>3140</v>
      </c>
      <c r="D3583" s="98" t="s">
        <v>4157</v>
      </c>
      <c r="E3583" s="105" t="s">
        <v>445</v>
      </c>
      <c r="F3583" t="str">
        <f t="shared" si="55"/>
        <v>Pirajuba-MG</v>
      </c>
      <c r="G3583" s="100" t="s">
        <v>471</v>
      </c>
    </row>
    <row r="3584" spans="3:7" x14ac:dyDescent="0.25">
      <c r="C3584" s="99" t="s">
        <v>3140</v>
      </c>
      <c r="D3584" s="98" t="s">
        <v>4158</v>
      </c>
      <c r="E3584" s="105" t="s">
        <v>445</v>
      </c>
      <c r="F3584" t="str">
        <f t="shared" si="55"/>
        <v>Piranga-MG</v>
      </c>
      <c r="G3584" s="100" t="s">
        <v>471</v>
      </c>
    </row>
    <row r="3585" spans="3:7" x14ac:dyDescent="0.25">
      <c r="C3585" s="99" t="s">
        <v>3140</v>
      </c>
      <c r="D3585" s="98" t="s">
        <v>4159</v>
      </c>
      <c r="E3585" s="105" t="s">
        <v>445</v>
      </c>
      <c r="F3585" t="str">
        <f t="shared" si="55"/>
        <v>Pirangucu-MG</v>
      </c>
      <c r="G3585" s="100" t="s">
        <v>480</v>
      </c>
    </row>
    <row r="3586" spans="3:7" x14ac:dyDescent="0.25">
      <c r="C3586" s="99" t="s">
        <v>3140</v>
      </c>
      <c r="D3586" s="98" t="s">
        <v>4160</v>
      </c>
      <c r="E3586" s="105" t="s">
        <v>445</v>
      </c>
      <c r="F3586" t="str">
        <f t="shared" ref="F3586:F3649" si="56">D3586&amp;"-"&amp;E3586</f>
        <v>Piranguinho-MG</v>
      </c>
      <c r="G3586" s="100" t="s">
        <v>471</v>
      </c>
    </row>
    <row r="3587" spans="3:7" x14ac:dyDescent="0.25">
      <c r="C3587" s="99" t="s">
        <v>3140</v>
      </c>
      <c r="D3587" s="98" t="s">
        <v>4161</v>
      </c>
      <c r="E3587" s="105" t="s">
        <v>445</v>
      </c>
      <c r="F3587" t="str">
        <f t="shared" si="56"/>
        <v>Piranguita-MG</v>
      </c>
      <c r="G3587" s="100" t="s">
        <v>477</v>
      </c>
    </row>
    <row r="3588" spans="3:7" x14ac:dyDescent="0.25">
      <c r="C3588" s="99" t="s">
        <v>3140</v>
      </c>
      <c r="D3588" s="98" t="s">
        <v>4162</v>
      </c>
      <c r="E3588" s="105" t="s">
        <v>445</v>
      </c>
      <c r="F3588" t="str">
        <f t="shared" si="56"/>
        <v>Pirapanema-MG</v>
      </c>
      <c r="G3588" s="100" t="s">
        <v>477</v>
      </c>
    </row>
    <row r="3589" spans="3:7" x14ac:dyDescent="0.25">
      <c r="C3589" s="99" t="s">
        <v>3140</v>
      </c>
      <c r="D3589" s="98" t="s">
        <v>4163</v>
      </c>
      <c r="E3589" s="105" t="s">
        <v>445</v>
      </c>
      <c r="F3589" t="str">
        <f t="shared" si="56"/>
        <v>Pirapetinga-MG</v>
      </c>
      <c r="G3589" s="100" t="s">
        <v>471</v>
      </c>
    </row>
    <row r="3590" spans="3:7" x14ac:dyDescent="0.25">
      <c r="C3590" s="99" t="s">
        <v>3140</v>
      </c>
      <c r="D3590" s="98" t="s">
        <v>4164</v>
      </c>
      <c r="E3590" s="105" t="s">
        <v>445</v>
      </c>
      <c r="F3590" t="str">
        <f t="shared" si="56"/>
        <v>Pirapora-MG</v>
      </c>
      <c r="G3590" s="100" t="s">
        <v>480</v>
      </c>
    </row>
    <row r="3591" spans="3:7" x14ac:dyDescent="0.25">
      <c r="C3591" s="99" t="s">
        <v>3140</v>
      </c>
      <c r="D3591" s="98" t="s">
        <v>4165</v>
      </c>
      <c r="E3591" s="105" t="s">
        <v>445</v>
      </c>
      <c r="F3591" t="str">
        <f t="shared" si="56"/>
        <v>Pirauba-MG</v>
      </c>
      <c r="G3591" s="100" t="s">
        <v>487</v>
      </c>
    </row>
    <row r="3592" spans="3:7" x14ac:dyDescent="0.25">
      <c r="C3592" s="99" t="s">
        <v>3140</v>
      </c>
      <c r="D3592" s="98" t="s">
        <v>4166</v>
      </c>
      <c r="E3592" s="105" t="s">
        <v>445</v>
      </c>
      <c r="F3592" t="str">
        <f t="shared" si="56"/>
        <v>Piscamba-MG</v>
      </c>
      <c r="G3592" s="100" t="s">
        <v>477</v>
      </c>
    </row>
    <row r="3593" spans="3:7" x14ac:dyDescent="0.25">
      <c r="C3593" s="99" t="s">
        <v>3140</v>
      </c>
      <c r="D3593" s="98" t="s">
        <v>4167</v>
      </c>
      <c r="E3593" s="105" t="s">
        <v>445</v>
      </c>
      <c r="F3593" t="str">
        <f t="shared" si="56"/>
        <v>Pitangui-MG</v>
      </c>
      <c r="G3593" s="100" t="s">
        <v>474</v>
      </c>
    </row>
    <row r="3594" spans="3:7" x14ac:dyDescent="0.25">
      <c r="C3594" s="99" t="s">
        <v>3140</v>
      </c>
      <c r="D3594" s="98" t="s">
        <v>4168</v>
      </c>
      <c r="E3594" s="105" t="s">
        <v>445</v>
      </c>
      <c r="F3594" t="str">
        <f t="shared" si="56"/>
        <v>Pitarana-MG</v>
      </c>
      <c r="G3594" s="100" t="s">
        <v>477</v>
      </c>
    </row>
    <row r="3595" spans="3:7" x14ac:dyDescent="0.25">
      <c r="C3595" s="99" t="s">
        <v>3140</v>
      </c>
      <c r="D3595" s="98" t="s">
        <v>4169</v>
      </c>
      <c r="E3595" s="105" t="s">
        <v>445</v>
      </c>
      <c r="F3595" t="str">
        <f t="shared" si="56"/>
        <v>Piumhi-MG</v>
      </c>
      <c r="G3595" s="100" t="s">
        <v>480</v>
      </c>
    </row>
    <row r="3596" spans="3:7" x14ac:dyDescent="0.25">
      <c r="C3596" s="99" t="s">
        <v>3140</v>
      </c>
      <c r="D3596" s="98" t="s">
        <v>4170</v>
      </c>
      <c r="E3596" s="105" t="s">
        <v>445</v>
      </c>
      <c r="F3596" t="str">
        <f t="shared" si="56"/>
        <v>Planalto de Minas-MG</v>
      </c>
      <c r="G3596" s="100" t="s">
        <v>477</v>
      </c>
    </row>
    <row r="3597" spans="3:7" x14ac:dyDescent="0.25">
      <c r="C3597" s="99" t="s">
        <v>3140</v>
      </c>
      <c r="D3597" s="98" t="s">
        <v>4171</v>
      </c>
      <c r="E3597" s="105" t="s">
        <v>445</v>
      </c>
      <c r="F3597" t="str">
        <f t="shared" si="56"/>
        <v>Planura-MG</v>
      </c>
      <c r="G3597" s="100" t="s">
        <v>471</v>
      </c>
    </row>
    <row r="3598" spans="3:7" x14ac:dyDescent="0.25">
      <c r="C3598" s="99" t="s">
        <v>3140</v>
      </c>
      <c r="D3598" s="98" t="s">
        <v>4172</v>
      </c>
      <c r="E3598" s="105" t="s">
        <v>445</v>
      </c>
      <c r="F3598" t="str">
        <f t="shared" si="56"/>
        <v>Plautino Soares-MG</v>
      </c>
      <c r="G3598" s="100" t="s">
        <v>477</v>
      </c>
    </row>
    <row r="3599" spans="3:7" x14ac:dyDescent="0.25">
      <c r="C3599" s="99" t="s">
        <v>3140</v>
      </c>
      <c r="D3599" s="98" t="s">
        <v>4173</v>
      </c>
      <c r="E3599" s="105" t="s">
        <v>445</v>
      </c>
      <c r="F3599" t="str">
        <f t="shared" si="56"/>
        <v>Poaia-MG</v>
      </c>
      <c r="G3599" s="100" t="s">
        <v>477</v>
      </c>
    </row>
    <row r="3600" spans="3:7" x14ac:dyDescent="0.25">
      <c r="C3600" s="99" t="s">
        <v>3140</v>
      </c>
      <c r="D3600" s="98" t="s">
        <v>4174</v>
      </c>
      <c r="E3600" s="105" t="s">
        <v>445</v>
      </c>
      <c r="F3600" t="str">
        <f t="shared" si="56"/>
        <v>Poco Fundo-MG</v>
      </c>
      <c r="G3600" s="100" t="s">
        <v>474</v>
      </c>
    </row>
    <row r="3601" spans="3:7" x14ac:dyDescent="0.25">
      <c r="C3601" s="99" t="s">
        <v>3140</v>
      </c>
      <c r="D3601" s="98" t="s">
        <v>4175</v>
      </c>
      <c r="E3601" s="105" t="s">
        <v>445</v>
      </c>
      <c r="F3601" t="str">
        <f t="shared" si="56"/>
        <v>Pocoes de Paineiras-MG</v>
      </c>
      <c r="G3601" s="100" t="s">
        <v>477</v>
      </c>
    </row>
    <row r="3602" spans="3:7" x14ac:dyDescent="0.25">
      <c r="C3602" s="99" t="s">
        <v>3140</v>
      </c>
      <c r="D3602" s="98" t="s">
        <v>4176</v>
      </c>
      <c r="E3602" s="105" t="s">
        <v>445</v>
      </c>
      <c r="F3602" t="str">
        <f t="shared" si="56"/>
        <v>Pocos de caldas-MG</v>
      </c>
      <c r="G3602" s="100" t="s">
        <v>487</v>
      </c>
    </row>
    <row r="3603" spans="3:7" x14ac:dyDescent="0.25">
      <c r="C3603" s="99" t="s">
        <v>3140</v>
      </c>
      <c r="D3603" s="98" t="s">
        <v>4177</v>
      </c>
      <c r="E3603" s="105" t="s">
        <v>445</v>
      </c>
      <c r="F3603" t="str">
        <f t="shared" si="56"/>
        <v>Pocrane-MG</v>
      </c>
      <c r="G3603" s="100" t="s">
        <v>480</v>
      </c>
    </row>
    <row r="3604" spans="3:7" x14ac:dyDescent="0.25">
      <c r="C3604" s="99" t="s">
        <v>3140</v>
      </c>
      <c r="D3604" s="98" t="s">
        <v>4178</v>
      </c>
      <c r="E3604" s="105" t="s">
        <v>445</v>
      </c>
      <c r="F3604" t="str">
        <f t="shared" si="56"/>
        <v>Pompeu-MG</v>
      </c>
      <c r="G3604" s="100" t="s">
        <v>474</v>
      </c>
    </row>
    <row r="3605" spans="3:7" x14ac:dyDescent="0.25">
      <c r="C3605" s="99" t="s">
        <v>3140</v>
      </c>
      <c r="D3605" s="98" t="s">
        <v>4179</v>
      </c>
      <c r="E3605" s="105" t="s">
        <v>445</v>
      </c>
      <c r="F3605" t="str">
        <f t="shared" si="56"/>
        <v>Poncianos-MG</v>
      </c>
      <c r="G3605" s="100" t="s">
        <v>477</v>
      </c>
    </row>
    <row r="3606" spans="3:7" x14ac:dyDescent="0.25">
      <c r="C3606" s="99" t="s">
        <v>3140</v>
      </c>
      <c r="D3606" s="98" t="s">
        <v>4180</v>
      </c>
      <c r="E3606" s="105" t="s">
        <v>445</v>
      </c>
      <c r="F3606" t="str">
        <f t="shared" si="56"/>
        <v>Pontalete-MG</v>
      </c>
      <c r="G3606" s="100" t="s">
        <v>477</v>
      </c>
    </row>
    <row r="3607" spans="3:7" x14ac:dyDescent="0.25">
      <c r="C3607" s="99" t="s">
        <v>3140</v>
      </c>
      <c r="D3607" s="98" t="s">
        <v>4181</v>
      </c>
      <c r="E3607" s="105" t="s">
        <v>445</v>
      </c>
      <c r="F3607" t="str">
        <f t="shared" si="56"/>
        <v>Ponte Alta-MG</v>
      </c>
      <c r="G3607" s="100" t="s">
        <v>480</v>
      </c>
    </row>
    <row r="3608" spans="3:7" x14ac:dyDescent="0.25">
      <c r="C3608" s="99" t="s">
        <v>3140</v>
      </c>
      <c r="D3608" s="98" t="s">
        <v>4182</v>
      </c>
      <c r="E3608" s="105" t="s">
        <v>445</v>
      </c>
      <c r="F3608" t="str">
        <f t="shared" si="56"/>
        <v>Ponte Alta de Minas-MG</v>
      </c>
      <c r="G3608" s="100" t="s">
        <v>477</v>
      </c>
    </row>
    <row r="3609" spans="3:7" x14ac:dyDescent="0.25">
      <c r="C3609" s="99" t="s">
        <v>3140</v>
      </c>
      <c r="D3609" s="98" t="s">
        <v>4183</v>
      </c>
      <c r="E3609" s="105" t="s">
        <v>445</v>
      </c>
      <c r="F3609" t="str">
        <f t="shared" si="56"/>
        <v>Ponte do cosme-MG</v>
      </c>
      <c r="G3609" s="100" t="s">
        <v>477</v>
      </c>
    </row>
    <row r="3610" spans="3:7" x14ac:dyDescent="0.25">
      <c r="C3610" s="99" t="s">
        <v>3140</v>
      </c>
      <c r="D3610" s="98" t="s">
        <v>4184</v>
      </c>
      <c r="E3610" s="105" t="s">
        <v>445</v>
      </c>
      <c r="F3610" t="str">
        <f t="shared" si="56"/>
        <v>Ponte dos ciganos-MG</v>
      </c>
      <c r="G3610" s="100" t="s">
        <v>477</v>
      </c>
    </row>
    <row r="3611" spans="3:7" x14ac:dyDescent="0.25">
      <c r="C3611" s="99" t="s">
        <v>3140</v>
      </c>
      <c r="D3611" s="98" t="s">
        <v>4185</v>
      </c>
      <c r="E3611" s="105" t="s">
        <v>445</v>
      </c>
      <c r="F3611" t="str">
        <f t="shared" si="56"/>
        <v>Ponte Firme-MG</v>
      </c>
      <c r="G3611" s="100" t="s">
        <v>477</v>
      </c>
    </row>
    <row r="3612" spans="3:7" x14ac:dyDescent="0.25">
      <c r="C3612" s="99" t="s">
        <v>3140</v>
      </c>
      <c r="D3612" s="98" t="s">
        <v>4186</v>
      </c>
      <c r="E3612" s="105" t="s">
        <v>445</v>
      </c>
      <c r="F3612" t="str">
        <f t="shared" si="56"/>
        <v>Ponte Nova-MG</v>
      </c>
      <c r="G3612" s="100" t="s">
        <v>474</v>
      </c>
    </row>
    <row r="3613" spans="3:7" x14ac:dyDescent="0.25">
      <c r="C3613" s="99" t="s">
        <v>3140</v>
      </c>
      <c r="D3613" s="98" t="s">
        <v>4187</v>
      </c>
      <c r="E3613" s="105" t="s">
        <v>445</v>
      </c>
      <c r="F3613" t="str">
        <f t="shared" si="56"/>
        <v>Ponte Segura-MG</v>
      </c>
      <c r="G3613" s="100" t="s">
        <v>477</v>
      </c>
    </row>
    <row r="3614" spans="3:7" x14ac:dyDescent="0.25">
      <c r="C3614" s="99" t="s">
        <v>3140</v>
      </c>
      <c r="D3614" s="98" t="s">
        <v>4188</v>
      </c>
      <c r="E3614" s="105" t="s">
        <v>445</v>
      </c>
      <c r="F3614" t="str">
        <f t="shared" si="56"/>
        <v>Pontevila-MG</v>
      </c>
      <c r="G3614" s="100" t="s">
        <v>477</v>
      </c>
    </row>
    <row r="3615" spans="3:7" x14ac:dyDescent="0.25">
      <c r="C3615" s="99" t="s">
        <v>3140</v>
      </c>
      <c r="D3615" s="98" t="s">
        <v>4189</v>
      </c>
      <c r="E3615" s="105" t="s">
        <v>445</v>
      </c>
      <c r="F3615" t="str">
        <f t="shared" si="56"/>
        <v>Ponto chique-MG</v>
      </c>
      <c r="G3615" s="100" t="s">
        <v>480</v>
      </c>
    </row>
    <row r="3616" spans="3:7" x14ac:dyDescent="0.25">
      <c r="C3616" s="99" t="s">
        <v>3140</v>
      </c>
      <c r="D3616" s="98" t="s">
        <v>4190</v>
      </c>
      <c r="E3616" s="105" t="s">
        <v>445</v>
      </c>
      <c r="F3616" t="str">
        <f t="shared" si="56"/>
        <v>Ponto chique do Martelo-MG</v>
      </c>
      <c r="G3616" s="100" t="s">
        <v>477</v>
      </c>
    </row>
    <row r="3617" spans="3:7" x14ac:dyDescent="0.25">
      <c r="C3617" s="99" t="s">
        <v>3140</v>
      </c>
      <c r="D3617" s="98" t="s">
        <v>4191</v>
      </c>
      <c r="E3617" s="105" t="s">
        <v>445</v>
      </c>
      <c r="F3617" t="str">
        <f t="shared" si="56"/>
        <v>Ponto do Marambaia-MG</v>
      </c>
      <c r="G3617" s="100" t="s">
        <v>477</v>
      </c>
    </row>
    <row r="3618" spans="3:7" x14ac:dyDescent="0.25">
      <c r="C3618" s="99" t="s">
        <v>3140</v>
      </c>
      <c r="D3618" s="98" t="s">
        <v>4192</v>
      </c>
      <c r="E3618" s="105" t="s">
        <v>445</v>
      </c>
      <c r="F3618" t="str">
        <f t="shared" si="56"/>
        <v>Ponto dos Volantes-MG</v>
      </c>
      <c r="G3618" s="100" t="s">
        <v>477</v>
      </c>
    </row>
    <row r="3619" spans="3:7" x14ac:dyDescent="0.25">
      <c r="C3619" s="99" t="s">
        <v>3140</v>
      </c>
      <c r="D3619" s="98" t="s">
        <v>4193</v>
      </c>
      <c r="E3619" s="105" t="s">
        <v>445</v>
      </c>
      <c r="F3619" t="str">
        <f t="shared" si="56"/>
        <v>Porteirinha-MG</v>
      </c>
      <c r="G3619" s="100" t="s">
        <v>480</v>
      </c>
    </row>
    <row r="3620" spans="3:7" x14ac:dyDescent="0.25">
      <c r="C3620" s="99" t="s">
        <v>3140</v>
      </c>
      <c r="D3620" s="98" t="s">
        <v>4194</v>
      </c>
      <c r="E3620" s="105" t="s">
        <v>445</v>
      </c>
      <c r="F3620" t="str">
        <f t="shared" si="56"/>
        <v>Porto Agrario-MG</v>
      </c>
      <c r="G3620" s="100" t="s">
        <v>477</v>
      </c>
    </row>
    <row r="3621" spans="3:7" x14ac:dyDescent="0.25">
      <c r="C3621" s="99" t="s">
        <v>3140</v>
      </c>
      <c r="D3621" s="98" t="s">
        <v>4195</v>
      </c>
      <c r="E3621" s="105" t="s">
        <v>445</v>
      </c>
      <c r="F3621" t="str">
        <f t="shared" si="56"/>
        <v>Porto das Flores-MG</v>
      </c>
      <c r="G3621" s="100" t="s">
        <v>477</v>
      </c>
    </row>
    <row r="3622" spans="3:7" x14ac:dyDescent="0.25">
      <c r="C3622" s="99" t="s">
        <v>3140</v>
      </c>
      <c r="D3622" s="98" t="s">
        <v>4196</v>
      </c>
      <c r="E3622" s="105" t="s">
        <v>445</v>
      </c>
      <c r="F3622" t="str">
        <f t="shared" si="56"/>
        <v>Porto dos Mendes-MG</v>
      </c>
      <c r="G3622" s="100" t="s">
        <v>477</v>
      </c>
    </row>
    <row r="3623" spans="3:7" x14ac:dyDescent="0.25">
      <c r="C3623" s="99" t="s">
        <v>3140</v>
      </c>
      <c r="D3623" s="98" t="s">
        <v>4197</v>
      </c>
      <c r="E3623" s="105" t="s">
        <v>445</v>
      </c>
      <c r="F3623" t="str">
        <f t="shared" si="56"/>
        <v>Porto Firme-MG</v>
      </c>
      <c r="G3623" s="100" t="s">
        <v>471</v>
      </c>
    </row>
    <row r="3624" spans="3:7" x14ac:dyDescent="0.25">
      <c r="C3624" s="99" t="s">
        <v>3140</v>
      </c>
      <c r="D3624" s="98" t="s">
        <v>4198</v>
      </c>
      <c r="E3624" s="105" t="s">
        <v>445</v>
      </c>
      <c r="F3624" t="str">
        <f t="shared" si="56"/>
        <v>Posses-MG</v>
      </c>
      <c r="G3624" s="100" t="s">
        <v>477</v>
      </c>
    </row>
    <row r="3625" spans="3:7" x14ac:dyDescent="0.25">
      <c r="C3625" s="99" t="s">
        <v>3140</v>
      </c>
      <c r="D3625" s="98" t="s">
        <v>4199</v>
      </c>
      <c r="E3625" s="105" t="s">
        <v>445</v>
      </c>
      <c r="F3625" t="str">
        <f t="shared" si="56"/>
        <v>Pote-MG</v>
      </c>
      <c r="G3625" s="100" t="s">
        <v>477</v>
      </c>
    </row>
    <row r="3626" spans="3:7" x14ac:dyDescent="0.25">
      <c r="C3626" s="99" t="s">
        <v>3140</v>
      </c>
      <c r="D3626" s="98" t="s">
        <v>4200</v>
      </c>
      <c r="E3626" s="105" t="s">
        <v>445</v>
      </c>
      <c r="F3626" t="str">
        <f t="shared" si="56"/>
        <v>Pouso Alegre-MG</v>
      </c>
      <c r="G3626" s="100" t="s">
        <v>490</v>
      </c>
    </row>
    <row r="3627" spans="3:7" x14ac:dyDescent="0.25">
      <c r="C3627" s="99" t="s">
        <v>3140</v>
      </c>
      <c r="D3627" s="98" t="s">
        <v>4201</v>
      </c>
      <c r="E3627" s="105" t="s">
        <v>445</v>
      </c>
      <c r="F3627" t="str">
        <f t="shared" si="56"/>
        <v>Pouso Alegre da Mata-MG</v>
      </c>
      <c r="G3627" s="100" t="s">
        <v>477</v>
      </c>
    </row>
    <row r="3628" spans="3:7" x14ac:dyDescent="0.25">
      <c r="C3628" s="99" t="s">
        <v>3140</v>
      </c>
      <c r="D3628" s="98" t="s">
        <v>4202</v>
      </c>
      <c r="E3628" s="105" t="s">
        <v>445</v>
      </c>
      <c r="F3628" t="str">
        <f t="shared" si="56"/>
        <v>Pouso Alto-MG</v>
      </c>
      <c r="G3628" s="100" t="s">
        <v>480</v>
      </c>
    </row>
    <row r="3629" spans="3:7" x14ac:dyDescent="0.25">
      <c r="C3629" s="99" t="s">
        <v>3140</v>
      </c>
      <c r="D3629" s="98" t="s">
        <v>4203</v>
      </c>
      <c r="E3629" s="105" t="s">
        <v>445</v>
      </c>
      <c r="F3629" t="str">
        <f t="shared" si="56"/>
        <v>Prados-MG</v>
      </c>
      <c r="G3629" s="100" t="s">
        <v>474</v>
      </c>
    </row>
    <row r="3630" spans="3:7" x14ac:dyDescent="0.25">
      <c r="C3630" s="99" t="s">
        <v>3140</v>
      </c>
      <c r="D3630" s="98" t="s">
        <v>2230</v>
      </c>
      <c r="E3630" s="105" t="s">
        <v>445</v>
      </c>
      <c r="F3630" t="str">
        <f t="shared" si="56"/>
        <v>Prata-MG</v>
      </c>
      <c r="G3630" s="100" t="s">
        <v>471</v>
      </c>
    </row>
    <row r="3631" spans="3:7" x14ac:dyDescent="0.25">
      <c r="C3631" s="99" t="s">
        <v>3140</v>
      </c>
      <c r="D3631" s="98" t="s">
        <v>4204</v>
      </c>
      <c r="E3631" s="105" t="s">
        <v>445</v>
      </c>
      <c r="F3631" t="str">
        <f t="shared" si="56"/>
        <v>Prata de Lajinha-MG</v>
      </c>
      <c r="G3631" s="100" t="s">
        <v>477</v>
      </c>
    </row>
    <row r="3632" spans="3:7" x14ac:dyDescent="0.25">
      <c r="C3632" s="99" t="s">
        <v>3140</v>
      </c>
      <c r="D3632" s="98" t="s">
        <v>4205</v>
      </c>
      <c r="E3632" s="105" t="s">
        <v>445</v>
      </c>
      <c r="F3632" t="str">
        <f t="shared" si="56"/>
        <v>Pratapolis-MG</v>
      </c>
      <c r="G3632" s="100" t="s">
        <v>480</v>
      </c>
    </row>
    <row r="3633" spans="3:7" x14ac:dyDescent="0.25">
      <c r="C3633" s="99" t="s">
        <v>3140</v>
      </c>
      <c r="D3633" s="98" t="s">
        <v>4206</v>
      </c>
      <c r="E3633" s="105" t="s">
        <v>445</v>
      </c>
      <c r="F3633" t="str">
        <f t="shared" si="56"/>
        <v>Pratinha-MG</v>
      </c>
      <c r="G3633" s="100" t="s">
        <v>480</v>
      </c>
    </row>
    <row r="3634" spans="3:7" x14ac:dyDescent="0.25">
      <c r="C3634" s="99" t="s">
        <v>3140</v>
      </c>
      <c r="D3634" s="98" t="s">
        <v>4207</v>
      </c>
      <c r="E3634" s="105" t="s">
        <v>445</v>
      </c>
      <c r="F3634" t="str">
        <f t="shared" si="56"/>
        <v>Presidente Bernardes-MG</v>
      </c>
      <c r="G3634" s="100" t="s">
        <v>471</v>
      </c>
    </row>
    <row r="3635" spans="3:7" x14ac:dyDescent="0.25">
      <c r="C3635" s="99" t="s">
        <v>3140</v>
      </c>
      <c r="D3635" s="98" t="s">
        <v>3075</v>
      </c>
      <c r="E3635" s="105" t="s">
        <v>445</v>
      </c>
      <c r="F3635" t="str">
        <f t="shared" si="56"/>
        <v>Presidente Juscelino-MG</v>
      </c>
      <c r="G3635" s="100" t="s">
        <v>477</v>
      </c>
    </row>
    <row r="3636" spans="3:7" x14ac:dyDescent="0.25">
      <c r="C3636" s="99" t="s">
        <v>3140</v>
      </c>
      <c r="D3636" s="98" t="s">
        <v>4208</v>
      </c>
      <c r="E3636" s="105" t="s">
        <v>445</v>
      </c>
      <c r="F3636" t="str">
        <f t="shared" si="56"/>
        <v>Presidente Kubitschek-MG</v>
      </c>
      <c r="G3636" s="100" t="s">
        <v>480</v>
      </c>
    </row>
    <row r="3637" spans="3:7" x14ac:dyDescent="0.25">
      <c r="C3637" s="99" t="s">
        <v>3140</v>
      </c>
      <c r="D3637" s="98" t="s">
        <v>4209</v>
      </c>
      <c r="E3637" s="105" t="s">
        <v>445</v>
      </c>
      <c r="F3637" t="str">
        <f t="shared" si="56"/>
        <v>Presidente Olegario-MG</v>
      </c>
      <c r="G3637" s="100" t="s">
        <v>480</v>
      </c>
    </row>
    <row r="3638" spans="3:7" x14ac:dyDescent="0.25">
      <c r="C3638" s="99" t="s">
        <v>3140</v>
      </c>
      <c r="D3638" s="98" t="s">
        <v>4210</v>
      </c>
      <c r="E3638" s="105" t="s">
        <v>445</v>
      </c>
      <c r="F3638" t="str">
        <f t="shared" si="56"/>
        <v>Presidente Pena-MG</v>
      </c>
      <c r="G3638" s="100" t="s">
        <v>477</v>
      </c>
    </row>
    <row r="3639" spans="3:7" x14ac:dyDescent="0.25">
      <c r="C3639" s="99" t="s">
        <v>3140</v>
      </c>
      <c r="D3639" s="98" t="s">
        <v>4211</v>
      </c>
      <c r="E3639" s="105" t="s">
        <v>445</v>
      </c>
      <c r="F3639" t="str">
        <f t="shared" si="56"/>
        <v>Professor Sperber-MG</v>
      </c>
      <c r="G3639" s="100" t="s">
        <v>477</v>
      </c>
    </row>
    <row r="3640" spans="3:7" x14ac:dyDescent="0.25">
      <c r="C3640" s="99" t="s">
        <v>3140</v>
      </c>
      <c r="D3640" s="98" t="s">
        <v>4212</v>
      </c>
      <c r="E3640" s="105" t="s">
        <v>445</v>
      </c>
      <c r="F3640" t="str">
        <f t="shared" si="56"/>
        <v>Providencia-MG</v>
      </c>
      <c r="G3640" s="100" t="s">
        <v>477</v>
      </c>
    </row>
    <row r="3641" spans="3:7" x14ac:dyDescent="0.25">
      <c r="C3641" s="99" t="s">
        <v>3140</v>
      </c>
      <c r="D3641" s="98" t="s">
        <v>4213</v>
      </c>
      <c r="E3641" s="105" t="s">
        <v>445</v>
      </c>
      <c r="F3641" t="str">
        <f t="shared" si="56"/>
        <v>Prudente de Morais-MG</v>
      </c>
      <c r="G3641" s="100" t="s">
        <v>474</v>
      </c>
    </row>
    <row r="3642" spans="3:7" x14ac:dyDescent="0.25">
      <c r="C3642" s="99" t="s">
        <v>3140</v>
      </c>
      <c r="D3642" s="98" t="s">
        <v>4214</v>
      </c>
      <c r="E3642" s="105" t="s">
        <v>445</v>
      </c>
      <c r="F3642" t="str">
        <f t="shared" si="56"/>
        <v>Quartel de Sao Joao-MG</v>
      </c>
      <c r="G3642" s="100" t="s">
        <v>477</v>
      </c>
    </row>
    <row r="3643" spans="3:7" x14ac:dyDescent="0.25">
      <c r="C3643" s="99" t="s">
        <v>3140</v>
      </c>
      <c r="D3643" s="98" t="s">
        <v>4215</v>
      </c>
      <c r="E3643" s="105" t="s">
        <v>445</v>
      </c>
      <c r="F3643" t="str">
        <f t="shared" si="56"/>
        <v>Quartel do Sacramento-MG</v>
      </c>
      <c r="G3643" s="100" t="s">
        <v>477</v>
      </c>
    </row>
    <row r="3644" spans="3:7" x14ac:dyDescent="0.25">
      <c r="C3644" s="99" t="s">
        <v>3140</v>
      </c>
      <c r="D3644" s="98" t="s">
        <v>4216</v>
      </c>
      <c r="E3644" s="105" t="s">
        <v>445</v>
      </c>
      <c r="F3644" t="str">
        <f t="shared" si="56"/>
        <v>Quartel Geral-MG</v>
      </c>
      <c r="G3644" s="100" t="s">
        <v>474</v>
      </c>
    </row>
    <row r="3645" spans="3:7" x14ac:dyDescent="0.25">
      <c r="C3645" s="99" t="s">
        <v>3140</v>
      </c>
      <c r="D3645" s="98" t="s">
        <v>4217</v>
      </c>
      <c r="E3645" s="105" t="s">
        <v>445</v>
      </c>
      <c r="F3645" t="str">
        <f t="shared" si="56"/>
        <v>Quatituba-MG</v>
      </c>
      <c r="G3645" s="100" t="s">
        <v>477</v>
      </c>
    </row>
    <row r="3646" spans="3:7" x14ac:dyDescent="0.25">
      <c r="C3646" s="99" t="s">
        <v>3140</v>
      </c>
      <c r="D3646" s="98" t="s">
        <v>4218</v>
      </c>
      <c r="E3646" s="105" t="s">
        <v>445</v>
      </c>
      <c r="F3646" t="str">
        <f t="shared" si="56"/>
        <v>Queixada-MG</v>
      </c>
      <c r="G3646" s="100" t="s">
        <v>477</v>
      </c>
    </row>
    <row r="3647" spans="3:7" x14ac:dyDescent="0.25">
      <c r="C3647" s="99" t="s">
        <v>3140</v>
      </c>
      <c r="D3647" s="98" t="s">
        <v>4219</v>
      </c>
      <c r="E3647" s="105" t="s">
        <v>445</v>
      </c>
      <c r="F3647" t="str">
        <f t="shared" si="56"/>
        <v>Queluzito-MG</v>
      </c>
      <c r="G3647" s="100" t="s">
        <v>474</v>
      </c>
    </row>
    <row r="3648" spans="3:7" x14ac:dyDescent="0.25">
      <c r="C3648" s="99" t="s">
        <v>3140</v>
      </c>
      <c r="D3648" s="98" t="s">
        <v>4220</v>
      </c>
      <c r="E3648" s="105" t="s">
        <v>445</v>
      </c>
      <c r="F3648" t="str">
        <f t="shared" si="56"/>
        <v>Quem-Quem-MG</v>
      </c>
      <c r="G3648" s="100" t="s">
        <v>477</v>
      </c>
    </row>
    <row r="3649" spans="3:7" x14ac:dyDescent="0.25">
      <c r="C3649" s="99" t="s">
        <v>3140</v>
      </c>
      <c r="D3649" s="98" t="s">
        <v>4221</v>
      </c>
      <c r="E3649" s="105" t="s">
        <v>445</v>
      </c>
      <c r="F3649" t="str">
        <f t="shared" si="56"/>
        <v>Quilombo-MG</v>
      </c>
      <c r="G3649" s="100" t="s">
        <v>480</v>
      </c>
    </row>
    <row r="3650" spans="3:7" x14ac:dyDescent="0.25">
      <c r="C3650" s="99" t="s">
        <v>3140</v>
      </c>
      <c r="D3650" s="98" t="s">
        <v>4222</v>
      </c>
      <c r="E3650" s="105" t="s">
        <v>445</v>
      </c>
      <c r="F3650" t="str">
        <f t="shared" ref="F3650:F3713" si="57">D3650&amp;"-"&amp;E3650</f>
        <v>Quintinos-MG</v>
      </c>
      <c r="G3650" s="100" t="s">
        <v>477</v>
      </c>
    </row>
    <row r="3651" spans="3:7" x14ac:dyDescent="0.25">
      <c r="C3651" s="99" t="s">
        <v>3140</v>
      </c>
      <c r="D3651" s="98" t="s">
        <v>4223</v>
      </c>
      <c r="E3651" s="105" t="s">
        <v>445</v>
      </c>
      <c r="F3651" t="str">
        <f t="shared" si="57"/>
        <v>Raposos-MG</v>
      </c>
      <c r="G3651" s="100" t="s">
        <v>487</v>
      </c>
    </row>
    <row r="3652" spans="3:7" x14ac:dyDescent="0.25">
      <c r="C3652" s="99" t="s">
        <v>3140</v>
      </c>
      <c r="D3652" s="98" t="s">
        <v>4224</v>
      </c>
      <c r="E3652" s="105" t="s">
        <v>445</v>
      </c>
      <c r="F3652" t="str">
        <f t="shared" si="57"/>
        <v>Raul Soares-MG</v>
      </c>
      <c r="G3652" s="100" t="s">
        <v>480</v>
      </c>
    </row>
    <row r="3653" spans="3:7" x14ac:dyDescent="0.25">
      <c r="C3653" s="99" t="s">
        <v>3140</v>
      </c>
      <c r="D3653" s="98" t="s">
        <v>4225</v>
      </c>
      <c r="E3653" s="105" t="s">
        <v>445</v>
      </c>
      <c r="F3653" t="str">
        <f t="shared" si="57"/>
        <v>Ravena-MG</v>
      </c>
      <c r="G3653" s="100" t="s">
        <v>477</v>
      </c>
    </row>
    <row r="3654" spans="3:7" x14ac:dyDescent="0.25">
      <c r="C3654" s="99" t="s">
        <v>3140</v>
      </c>
      <c r="D3654" s="98" t="s">
        <v>4226</v>
      </c>
      <c r="E3654" s="105" t="s">
        <v>445</v>
      </c>
      <c r="F3654" t="str">
        <f t="shared" si="57"/>
        <v>Realeza-MG</v>
      </c>
      <c r="G3654" s="100" t="s">
        <v>480</v>
      </c>
    </row>
    <row r="3655" spans="3:7" x14ac:dyDescent="0.25">
      <c r="C3655" s="99" t="s">
        <v>3140</v>
      </c>
      <c r="D3655" s="98" t="s">
        <v>4227</v>
      </c>
      <c r="E3655" s="105" t="s">
        <v>445</v>
      </c>
      <c r="F3655" t="str">
        <f t="shared" si="57"/>
        <v>Recreio-MG</v>
      </c>
      <c r="G3655" s="100" t="s">
        <v>471</v>
      </c>
    </row>
    <row r="3656" spans="3:7" x14ac:dyDescent="0.25">
      <c r="C3656" s="99" t="s">
        <v>3140</v>
      </c>
      <c r="D3656" s="98" t="s">
        <v>4228</v>
      </c>
      <c r="E3656" s="105" t="s">
        <v>445</v>
      </c>
      <c r="F3656" t="str">
        <f t="shared" si="57"/>
        <v>Reduto-MG</v>
      </c>
      <c r="G3656" s="100" t="s">
        <v>471</v>
      </c>
    </row>
    <row r="3657" spans="3:7" x14ac:dyDescent="0.25">
      <c r="C3657" s="99" t="s">
        <v>3140</v>
      </c>
      <c r="D3657" s="98" t="s">
        <v>4229</v>
      </c>
      <c r="E3657" s="105" t="s">
        <v>445</v>
      </c>
      <c r="F3657" t="str">
        <f t="shared" si="57"/>
        <v>Resende costa-MG</v>
      </c>
      <c r="G3657" s="100" t="s">
        <v>471</v>
      </c>
    </row>
    <row r="3658" spans="3:7" x14ac:dyDescent="0.25">
      <c r="C3658" s="99" t="s">
        <v>3140</v>
      </c>
      <c r="D3658" s="98" t="s">
        <v>4230</v>
      </c>
      <c r="E3658" s="105" t="s">
        <v>445</v>
      </c>
      <c r="F3658" t="str">
        <f t="shared" si="57"/>
        <v>Resplendor-MG</v>
      </c>
      <c r="G3658" s="100" t="s">
        <v>480</v>
      </c>
    </row>
    <row r="3659" spans="3:7" x14ac:dyDescent="0.25">
      <c r="C3659" s="99" t="s">
        <v>3140</v>
      </c>
      <c r="D3659" s="98" t="s">
        <v>4231</v>
      </c>
      <c r="E3659" s="105" t="s">
        <v>445</v>
      </c>
      <c r="F3659" t="str">
        <f t="shared" si="57"/>
        <v>Ressaquinha-MG</v>
      </c>
      <c r="G3659" s="100" t="s">
        <v>474</v>
      </c>
    </row>
    <row r="3660" spans="3:7" x14ac:dyDescent="0.25">
      <c r="C3660" s="99" t="s">
        <v>3140</v>
      </c>
      <c r="D3660" s="98" t="s">
        <v>4232</v>
      </c>
      <c r="E3660" s="105" t="s">
        <v>445</v>
      </c>
      <c r="F3660" t="str">
        <f t="shared" si="57"/>
        <v>Reves do Belem-MG</v>
      </c>
      <c r="G3660" s="100" t="s">
        <v>477</v>
      </c>
    </row>
    <row r="3661" spans="3:7" x14ac:dyDescent="0.25">
      <c r="C3661" s="99" t="s">
        <v>3140</v>
      </c>
      <c r="D3661" s="98" t="s">
        <v>4233</v>
      </c>
      <c r="E3661" s="105" t="s">
        <v>445</v>
      </c>
      <c r="F3661" t="str">
        <f t="shared" si="57"/>
        <v>Riachinho-MG</v>
      </c>
      <c r="G3661" s="100" t="s">
        <v>477</v>
      </c>
    </row>
    <row r="3662" spans="3:7" x14ac:dyDescent="0.25">
      <c r="C3662" s="99" t="s">
        <v>3140</v>
      </c>
      <c r="D3662" s="98" t="s">
        <v>4234</v>
      </c>
      <c r="E3662" s="105" t="s">
        <v>445</v>
      </c>
      <c r="F3662" t="str">
        <f t="shared" si="57"/>
        <v>Riacho da cruz-MG</v>
      </c>
      <c r="G3662" s="100" t="s">
        <v>477</v>
      </c>
    </row>
    <row r="3663" spans="3:7" x14ac:dyDescent="0.25">
      <c r="C3663" s="99" t="s">
        <v>3140</v>
      </c>
      <c r="D3663" s="98" t="s">
        <v>4235</v>
      </c>
      <c r="E3663" s="105" t="s">
        <v>445</v>
      </c>
      <c r="F3663" t="str">
        <f t="shared" si="57"/>
        <v>Riacho dos Machados-MG</v>
      </c>
      <c r="G3663" s="100" t="s">
        <v>480</v>
      </c>
    </row>
    <row r="3664" spans="3:7" x14ac:dyDescent="0.25">
      <c r="C3664" s="99" t="s">
        <v>3140</v>
      </c>
      <c r="D3664" s="98" t="s">
        <v>4236</v>
      </c>
      <c r="E3664" s="105" t="s">
        <v>445</v>
      </c>
      <c r="F3664" t="str">
        <f t="shared" si="57"/>
        <v>Ribanceira-MG</v>
      </c>
      <c r="G3664" s="100" t="s">
        <v>477</v>
      </c>
    </row>
    <row r="3665" spans="3:7" x14ac:dyDescent="0.25">
      <c r="C3665" s="99" t="s">
        <v>3140</v>
      </c>
      <c r="D3665" s="98" t="s">
        <v>4237</v>
      </c>
      <c r="E3665" s="105" t="s">
        <v>445</v>
      </c>
      <c r="F3665" t="str">
        <f t="shared" si="57"/>
        <v>Ribeirao das Neves-MG</v>
      </c>
      <c r="G3665" s="100" t="s">
        <v>487</v>
      </c>
    </row>
    <row r="3666" spans="3:7" x14ac:dyDescent="0.25">
      <c r="C3666" s="99" t="s">
        <v>3140</v>
      </c>
      <c r="D3666" s="98" t="s">
        <v>4238</v>
      </c>
      <c r="E3666" s="105" t="s">
        <v>445</v>
      </c>
      <c r="F3666" t="str">
        <f t="shared" si="57"/>
        <v>Ribeirao de Sao Domingos-MG</v>
      </c>
      <c r="G3666" s="100" t="s">
        <v>477</v>
      </c>
    </row>
    <row r="3667" spans="3:7" x14ac:dyDescent="0.25">
      <c r="C3667" s="99" t="s">
        <v>3140</v>
      </c>
      <c r="D3667" s="98" t="s">
        <v>4239</v>
      </c>
      <c r="E3667" s="105" t="s">
        <v>445</v>
      </c>
      <c r="F3667" t="str">
        <f t="shared" si="57"/>
        <v>Ribeirao Vermelho-MG</v>
      </c>
      <c r="G3667" s="100" t="s">
        <v>477</v>
      </c>
    </row>
    <row r="3668" spans="3:7" x14ac:dyDescent="0.25">
      <c r="C3668" s="99" t="s">
        <v>3140</v>
      </c>
      <c r="D3668" s="98" t="s">
        <v>4240</v>
      </c>
      <c r="E3668" s="105" t="s">
        <v>445</v>
      </c>
      <c r="F3668" t="str">
        <f t="shared" si="57"/>
        <v>Ribeiro Junqueira-MG</v>
      </c>
      <c r="G3668" s="100" t="s">
        <v>477</v>
      </c>
    </row>
    <row r="3669" spans="3:7" x14ac:dyDescent="0.25">
      <c r="C3669" s="99" t="s">
        <v>3140</v>
      </c>
      <c r="D3669" s="98" t="s">
        <v>4241</v>
      </c>
      <c r="E3669" s="105" t="s">
        <v>445</v>
      </c>
      <c r="F3669" t="str">
        <f t="shared" si="57"/>
        <v>Ribeiros-MG</v>
      </c>
      <c r="G3669" s="100" t="s">
        <v>477</v>
      </c>
    </row>
    <row r="3670" spans="3:7" x14ac:dyDescent="0.25">
      <c r="C3670" s="99" t="s">
        <v>3140</v>
      </c>
      <c r="D3670" s="98" t="s">
        <v>4242</v>
      </c>
      <c r="E3670" s="105" t="s">
        <v>445</v>
      </c>
      <c r="F3670" t="str">
        <f t="shared" si="57"/>
        <v>Rio Acima-MG</v>
      </c>
      <c r="G3670" s="100" t="s">
        <v>487</v>
      </c>
    </row>
    <row r="3671" spans="3:7" x14ac:dyDescent="0.25">
      <c r="C3671" s="99" t="s">
        <v>3140</v>
      </c>
      <c r="D3671" s="98" t="s">
        <v>4243</v>
      </c>
      <c r="E3671" s="105" t="s">
        <v>445</v>
      </c>
      <c r="F3671" t="str">
        <f t="shared" si="57"/>
        <v>Rio casca-MG</v>
      </c>
      <c r="G3671" s="100" t="s">
        <v>471</v>
      </c>
    </row>
    <row r="3672" spans="3:7" x14ac:dyDescent="0.25">
      <c r="C3672" s="99" t="s">
        <v>3140</v>
      </c>
      <c r="D3672" s="98" t="s">
        <v>4244</v>
      </c>
      <c r="E3672" s="105" t="s">
        <v>445</v>
      </c>
      <c r="F3672" t="str">
        <f t="shared" si="57"/>
        <v>Rio das Mortes-MG</v>
      </c>
      <c r="G3672" s="100" t="s">
        <v>477</v>
      </c>
    </row>
    <row r="3673" spans="3:7" x14ac:dyDescent="0.25">
      <c r="C3673" s="99" t="s">
        <v>3140</v>
      </c>
      <c r="D3673" s="98" t="s">
        <v>4245</v>
      </c>
      <c r="E3673" s="105" t="s">
        <v>445</v>
      </c>
      <c r="F3673" t="str">
        <f t="shared" si="57"/>
        <v>Rio do Prado-MG</v>
      </c>
      <c r="G3673" s="100" t="s">
        <v>477</v>
      </c>
    </row>
    <row r="3674" spans="3:7" x14ac:dyDescent="0.25">
      <c r="C3674" s="99" t="s">
        <v>3140</v>
      </c>
      <c r="D3674" s="98" t="s">
        <v>4246</v>
      </c>
      <c r="E3674" s="105" t="s">
        <v>445</v>
      </c>
      <c r="F3674" t="str">
        <f t="shared" si="57"/>
        <v>Rio Doce-MG</v>
      </c>
      <c r="G3674" s="100" t="s">
        <v>474</v>
      </c>
    </row>
    <row r="3675" spans="3:7" x14ac:dyDescent="0.25">
      <c r="C3675" s="99" t="s">
        <v>3140</v>
      </c>
      <c r="D3675" s="98" t="s">
        <v>4247</v>
      </c>
      <c r="E3675" s="105" t="s">
        <v>445</v>
      </c>
      <c r="F3675" t="str">
        <f t="shared" si="57"/>
        <v>Rio Espera-MG</v>
      </c>
      <c r="G3675" s="100" t="s">
        <v>471</v>
      </c>
    </row>
    <row r="3676" spans="3:7" x14ac:dyDescent="0.25">
      <c r="C3676" s="99" t="s">
        <v>3140</v>
      </c>
      <c r="D3676" s="98" t="s">
        <v>4248</v>
      </c>
      <c r="E3676" s="105" t="s">
        <v>445</v>
      </c>
      <c r="F3676" t="str">
        <f t="shared" si="57"/>
        <v>Rio Manso-MG</v>
      </c>
      <c r="G3676" s="100" t="s">
        <v>474</v>
      </c>
    </row>
    <row r="3677" spans="3:7" x14ac:dyDescent="0.25">
      <c r="C3677" s="99" t="s">
        <v>3140</v>
      </c>
      <c r="D3677" s="98" t="s">
        <v>4249</v>
      </c>
      <c r="E3677" s="105" t="s">
        <v>445</v>
      </c>
      <c r="F3677" t="str">
        <f t="shared" si="57"/>
        <v>Rio Melo-MG</v>
      </c>
      <c r="G3677" s="100" t="s">
        <v>477</v>
      </c>
    </row>
    <row r="3678" spans="3:7" x14ac:dyDescent="0.25">
      <c r="C3678" s="99" t="s">
        <v>3140</v>
      </c>
      <c r="D3678" s="98" t="s">
        <v>4250</v>
      </c>
      <c r="E3678" s="105" t="s">
        <v>445</v>
      </c>
      <c r="F3678" t="str">
        <f t="shared" si="57"/>
        <v>Rio Novo-MG</v>
      </c>
      <c r="G3678" s="100" t="s">
        <v>487</v>
      </c>
    </row>
    <row r="3679" spans="3:7" x14ac:dyDescent="0.25">
      <c r="C3679" s="99" t="s">
        <v>3140</v>
      </c>
      <c r="D3679" s="98" t="s">
        <v>4251</v>
      </c>
      <c r="E3679" s="105" t="s">
        <v>445</v>
      </c>
      <c r="F3679" t="str">
        <f t="shared" si="57"/>
        <v>Rio Paranaiba-MG</v>
      </c>
      <c r="G3679" s="100" t="s">
        <v>480</v>
      </c>
    </row>
    <row r="3680" spans="3:7" x14ac:dyDescent="0.25">
      <c r="C3680" s="99" t="s">
        <v>3140</v>
      </c>
      <c r="D3680" s="98" t="s">
        <v>4252</v>
      </c>
      <c r="E3680" s="105" t="s">
        <v>445</v>
      </c>
      <c r="F3680" t="str">
        <f t="shared" si="57"/>
        <v>Rio Pardo de Minas-MG</v>
      </c>
      <c r="G3680" s="100" t="s">
        <v>480</v>
      </c>
    </row>
    <row r="3681" spans="3:7" x14ac:dyDescent="0.25">
      <c r="C3681" s="99" t="s">
        <v>3140</v>
      </c>
      <c r="D3681" s="98" t="s">
        <v>4253</v>
      </c>
      <c r="E3681" s="105" t="s">
        <v>445</v>
      </c>
      <c r="F3681" t="str">
        <f t="shared" si="57"/>
        <v>Rio Piracicaba-MG</v>
      </c>
      <c r="G3681" s="100" t="s">
        <v>471</v>
      </c>
    </row>
    <row r="3682" spans="3:7" x14ac:dyDescent="0.25">
      <c r="C3682" s="99" t="s">
        <v>3140</v>
      </c>
      <c r="D3682" s="98" t="s">
        <v>4254</v>
      </c>
      <c r="E3682" s="105" t="s">
        <v>445</v>
      </c>
      <c r="F3682" t="str">
        <f t="shared" si="57"/>
        <v>Rio Pomba-MG</v>
      </c>
      <c r="G3682" s="100" t="s">
        <v>487</v>
      </c>
    </row>
    <row r="3683" spans="3:7" x14ac:dyDescent="0.25">
      <c r="C3683" s="99" t="s">
        <v>3140</v>
      </c>
      <c r="D3683" s="98" t="s">
        <v>4255</v>
      </c>
      <c r="E3683" s="105" t="s">
        <v>445</v>
      </c>
      <c r="F3683" t="str">
        <f t="shared" si="57"/>
        <v>Rio Pretinho-MG</v>
      </c>
      <c r="G3683" s="100" t="s">
        <v>477</v>
      </c>
    </row>
    <row r="3684" spans="3:7" x14ac:dyDescent="0.25">
      <c r="C3684" s="99" t="s">
        <v>3140</v>
      </c>
      <c r="D3684" s="98" t="s">
        <v>2548</v>
      </c>
      <c r="E3684" s="105" t="s">
        <v>445</v>
      </c>
      <c r="F3684" t="str">
        <f t="shared" si="57"/>
        <v>Rio Preto-MG</v>
      </c>
      <c r="G3684" s="100" t="s">
        <v>471</v>
      </c>
    </row>
    <row r="3685" spans="3:7" x14ac:dyDescent="0.25">
      <c r="C3685" s="99" t="s">
        <v>3140</v>
      </c>
      <c r="D3685" s="98" t="s">
        <v>4256</v>
      </c>
      <c r="E3685" s="105" t="s">
        <v>445</v>
      </c>
      <c r="F3685" t="str">
        <f t="shared" si="57"/>
        <v>Rio Verde de Minas-MG</v>
      </c>
      <c r="G3685" s="100" t="s">
        <v>477</v>
      </c>
    </row>
    <row r="3686" spans="3:7" x14ac:dyDescent="0.25">
      <c r="C3686" s="99" t="s">
        <v>3140</v>
      </c>
      <c r="D3686" s="98" t="s">
        <v>4257</v>
      </c>
      <c r="E3686" s="105" t="s">
        <v>445</v>
      </c>
      <c r="F3686" t="str">
        <f t="shared" si="57"/>
        <v>Rio Vermelho-MG</v>
      </c>
      <c r="G3686" s="100" t="s">
        <v>480</v>
      </c>
    </row>
    <row r="3687" spans="3:7" x14ac:dyDescent="0.25">
      <c r="C3687" s="99" t="s">
        <v>3140</v>
      </c>
      <c r="D3687" s="98" t="s">
        <v>4258</v>
      </c>
      <c r="E3687" s="105" t="s">
        <v>445</v>
      </c>
      <c r="F3687" t="str">
        <f t="shared" si="57"/>
        <v>Ritapolis-MG</v>
      </c>
      <c r="G3687" s="100" t="s">
        <v>471</v>
      </c>
    </row>
    <row r="3688" spans="3:7" x14ac:dyDescent="0.25">
      <c r="C3688" s="99" t="s">
        <v>3140</v>
      </c>
      <c r="D3688" s="98" t="s">
        <v>4259</v>
      </c>
      <c r="E3688" s="105" t="s">
        <v>445</v>
      </c>
      <c r="F3688" t="str">
        <f t="shared" si="57"/>
        <v>Roca Grande-MG</v>
      </c>
      <c r="G3688" s="100" t="s">
        <v>477</v>
      </c>
    </row>
    <row r="3689" spans="3:7" x14ac:dyDescent="0.25">
      <c r="C3689" s="99" t="s">
        <v>3140</v>
      </c>
      <c r="D3689" s="98" t="s">
        <v>4260</v>
      </c>
      <c r="E3689" s="105" t="s">
        <v>445</v>
      </c>
      <c r="F3689" t="str">
        <f t="shared" si="57"/>
        <v>Rocas Novas-MG</v>
      </c>
      <c r="G3689" s="100" t="s">
        <v>477</v>
      </c>
    </row>
    <row r="3690" spans="3:7" x14ac:dyDescent="0.25">
      <c r="C3690" s="99" t="s">
        <v>3140</v>
      </c>
      <c r="D3690" s="98" t="s">
        <v>4261</v>
      </c>
      <c r="E3690" s="105" t="s">
        <v>445</v>
      </c>
      <c r="F3690" t="str">
        <f t="shared" si="57"/>
        <v>Rochedo de Minas-MG</v>
      </c>
      <c r="G3690" s="100" t="s">
        <v>474</v>
      </c>
    </row>
    <row r="3691" spans="3:7" x14ac:dyDescent="0.25">
      <c r="C3691" s="99" t="s">
        <v>3140</v>
      </c>
      <c r="D3691" s="98" t="s">
        <v>4262</v>
      </c>
      <c r="E3691" s="105" t="s">
        <v>445</v>
      </c>
      <c r="F3691" t="str">
        <f t="shared" si="57"/>
        <v>Rodeador-MG</v>
      </c>
      <c r="G3691" s="100" t="s">
        <v>477</v>
      </c>
    </row>
    <row r="3692" spans="3:7" x14ac:dyDescent="0.25">
      <c r="C3692" s="99" t="s">
        <v>3140</v>
      </c>
      <c r="D3692" s="98" t="s">
        <v>4263</v>
      </c>
      <c r="E3692" s="105" t="s">
        <v>445</v>
      </c>
      <c r="F3692" t="str">
        <f t="shared" si="57"/>
        <v>Rodeiro-MG</v>
      </c>
      <c r="G3692" s="100" t="s">
        <v>474</v>
      </c>
    </row>
    <row r="3693" spans="3:7" x14ac:dyDescent="0.25">
      <c r="C3693" s="99" t="s">
        <v>3140</v>
      </c>
      <c r="D3693" s="98" t="s">
        <v>4264</v>
      </c>
      <c r="E3693" s="105" t="s">
        <v>445</v>
      </c>
      <c r="F3693" t="str">
        <f t="shared" si="57"/>
        <v>Rodrigo Silva-MG</v>
      </c>
      <c r="G3693" s="100" t="s">
        <v>477</v>
      </c>
    </row>
    <row r="3694" spans="3:7" x14ac:dyDescent="0.25">
      <c r="C3694" s="99" t="s">
        <v>3140</v>
      </c>
      <c r="D3694" s="98" t="s">
        <v>4265</v>
      </c>
      <c r="E3694" s="105" t="s">
        <v>445</v>
      </c>
      <c r="F3694" t="str">
        <f t="shared" si="57"/>
        <v>Romaria-MG</v>
      </c>
      <c r="G3694" s="100" t="s">
        <v>471</v>
      </c>
    </row>
    <row r="3695" spans="3:7" x14ac:dyDescent="0.25">
      <c r="C3695" s="99" t="s">
        <v>3140</v>
      </c>
      <c r="D3695" s="98" t="s">
        <v>4266</v>
      </c>
      <c r="E3695" s="105" t="s">
        <v>445</v>
      </c>
      <c r="F3695" t="str">
        <f t="shared" si="57"/>
        <v>Rosario da Limeira-MG</v>
      </c>
      <c r="G3695" s="100" t="s">
        <v>471</v>
      </c>
    </row>
    <row r="3696" spans="3:7" x14ac:dyDescent="0.25">
      <c r="C3696" s="99" t="s">
        <v>3140</v>
      </c>
      <c r="D3696" s="98" t="s">
        <v>4267</v>
      </c>
      <c r="E3696" s="105" t="s">
        <v>445</v>
      </c>
      <c r="F3696" t="str">
        <f t="shared" si="57"/>
        <v>Rosario de Minas-MG</v>
      </c>
      <c r="G3696" s="100" t="s">
        <v>477</v>
      </c>
    </row>
    <row r="3697" spans="3:7" x14ac:dyDescent="0.25">
      <c r="C3697" s="99" t="s">
        <v>3140</v>
      </c>
      <c r="D3697" s="98" t="s">
        <v>4268</v>
      </c>
      <c r="E3697" s="105" t="s">
        <v>445</v>
      </c>
      <c r="F3697" t="str">
        <f t="shared" si="57"/>
        <v>Rosario do Pontal-MG</v>
      </c>
      <c r="G3697" s="100" t="s">
        <v>477</v>
      </c>
    </row>
    <row r="3698" spans="3:7" x14ac:dyDescent="0.25">
      <c r="C3698" s="99" t="s">
        <v>3140</v>
      </c>
      <c r="D3698" s="98" t="s">
        <v>4269</v>
      </c>
      <c r="E3698" s="105" t="s">
        <v>445</v>
      </c>
      <c r="F3698" t="str">
        <f t="shared" si="57"/>
        <v>Roseiral-MG</v>
      </c>
      <c r="G3698" s="100" t="s">
        <v>477</v>
      </c>
    </row>
    <row r="3699" spans="3:7" x14ac:dyDescent="0.25">
      <c r="C3699" s="99" t="s">
        <v>3140</v>
      </c>
      <c r="D3699" s="98" t="s">
        <v>4270</v>
      </c>
      <c r="E3699" s="105" t="s">
        <v>445</v>
      </c>
      <c r="F3699" t="str">
        <f t="shared" si="57"/>
        <v>Rubelita-MG</v>
      </c>
      <c r="G3699" s="100" t="s">
        <v>480</v>
      </c>
    </row>
    <row r="3700" spans="3:7" x14ac:dyDescent="0.25">
      <c r="C3700" s="99" t="s">
        <v>3140</v>
      </c>
      <c r="D3700" s="98" t="s">
        <v>4271</v>
      </c>
      <c r="E3700" s="105" t="s">
        <v>445</v>
      </c>
      <c r="F3700" t="str">
        <f t="shared" si="57"/>
        <v>Rubim-MG</v>
      </c>
      <c r="G3700" s="100" t="s">
        <v>477</v>
      </c>
    </row>
    <row r="3701" spans="3:7" x14ac:dyDescent="0.25">
      <c r="C3701" s="99" t="s">
        <v>3140</v>
      </c>
      <c r="D3701" s="98" t="s">
        <v>4272</v>
      </c>
      <c r="E3701" s="105" t="s">
        <v>445</v>
      </c>
      <c r="F3701" t="str">
        <f t="shared" si="57"/>
        <v>Ruralminas-MG</v>
      </c>
      <c r="G3701" s="100" t="s">
        <v>477</v>
      </c>
    </row>
    <row r="3702" spans="3:7" x14ac:dyDescent="0.25">
      <c r="C3702" s="99" t="s">
        <v>3140</v>
      </c>
      <c r="D3702" s="98" t="s">
        <v>4273</v>
      </c>
      <c r="E3702" s="105" t="s">
        <v>445</v>
      </c>
      <c r="F3702" t="str">
        <f t="shared" si="57"/>
        <v>Sabara-MG</v>
      </c>
      <c r="G3702" s="100" t="s">
        <v>487</v>
      </c>
    </row>
    <row r="3703" spans="3:7" x14ac:dyDescent="0.25">
      <c r="C3703" s="99" t="s">
        <v>3140</v>
      </c>
      <c r="D3703" s="98" t="s">
        <v>4274</v>
      </c>
      <c r="E3703" s="105" t="s">
        <v>445</v>
      </c>
      <c r="F3703" t="str">
        <f t="shared" si="57"/>
        <v>Sabinopolis-MG</v>
      </c>
      <c r="G3703" s="100" t="s">
        <v>480</v>
      </c>
    </row>
    <row r="3704" spans="3:7" x14ac:dyDescent="0.25">
      <c r="C3704" s="99" t="s">
        <v>3140</v>
      </c>
      <c r="D3704" s="98" t="s">
        <v>2257</v>
      </c>
      <c r="E3704" s="105" t="s">
        <v>445</v>
      </c>
      <c r="F3704" t="str">
        <f t="shared" si="57"/>
        <v>Sacramento-MG</v>
      </c>
      <c r="G3704" s="100" t="s">
        <v>471</v>
      </c>
    </row>
    <row r="3705" spans="3:7" x14ac:dyDescent="0.25">
      <c r="C3705" s="99" t="s">
        <v>3140</v>
      </c>
      <c r="D3705" s="98" t="s">
        <v>4275</v>
      </c>
      <c r="E3705" s="105" t="s">
        <v>445</v>
      </c>
      <c r="F3705" t="str">
        <f t="shared" si="57"/>
        <v>Salinas-MG</v>
      </c>
      <c r="G3705" s="100" t="s">
        <v>480</v>
      </c>
    </row>
    <row r="3706" spans="3:7" x14ac:dyDescent="0.25">
      <c r="C3706" s="99" t="s">
        <v>3140</v>
      </c>
      <c r="D3706" s="98" t="s">
        <v>4276</v>
      </c>
      <c r="E3706" s="105" t="s">
        <v>445</v>
      </c>
      <c r="F3706" t="str">
        <f t="shared" si="57"/>
        <v>Salitre de Minas-MG</v>
      </c>
      <c r="G3706" s="100" t="s">
        <v>471</v>
      </c>
    </row>
    <row r="3707" spans="3:7" x14ac:dyDescent="0.25">
      <c r="C3707" s="99" t="s">
        <v>3140</v>
      </c>
      <c r="D3707" s="98" t="s">
        <v>4277</v>
      </c>
      <c r="E3707" s="105" t="s">
        <v>445</v>
      </c>
      <c r="F3707" t="str">
        <f t="shared" si="57"/>
        <v>Salto da Divisa-MG</v>
      </c>
      <c r="G3707" s="100" t="s">
        <v>477</v>
      </c>
    </row>
    <row r="3708" spans="3:7" x14ac:dyDescent="0.25">
      <c r="C3708" s="99" t="s">
        <v>3140</v>
      </c>
      <c r="D3708" s="98" t="s">
        <v>4278</v>
      </c>
      <c r="E3708" s="105" t="s">
        <v>445</v>
      </c>
      <c r="F3708" t="str">
        <f t="shared" si="57"/>
        <v>Sambaiba de Minas-MG</v>
      </c>
      <c r="G3708" s="100" t="s">
        <v>477</v>
      </c>
    </row>
    <row r="3709" spans="3:7" x14ac:dyDescent="0.25">
      <c r="C3709" s="99" t="s">
        <v>3140</v>
      </c>
      <c r="D3709" s="98" t="s">
        <v>4279</v>
      </c>
      <c r="E3709" s="105" t="s">
        <v>445</v>
      </c>
      <c r="F3709" t="str">
        <f t="shared" si="57"/>
        <v>Santa Barbara-MG</v>
      </c>
      <c r="G3709" s="100" t="s">
        <v>474</v>
      </c>
    </row>
    <row r="3710" spans="3:7" x14ac:dyDescent="0.25">
      <c r="C3710" s="99" t="s">
        <v>3140</v>
      </c>
      <c r="D3710" s="98" t="s">
        <v>4280</v>
      </c>
      <c r="E3710" s="105" t="s">
        <v>445</v>
      </c>
      <c r="F3710" t="str">
        <f t="shared" si="57"/>
        <v>Santa Barbara do Leste-MG</v>
      </c>
      <c r="G3710" s="100" t="s">
        <v>480</v>
      </c>
    </row>
    <row r="3711" spans="3:7" x14ac:dyDescent="0.25">
      <c r="C3711" s="99" t="s">
        <v>3140</v>
      </c>
      <c r="D3711" s="98" t="s">
        <v>4281</v>
      </c>
      <c r="E3711" s="105" t="s">
        <v>445</v>
      </c>
      <c r="F3711" t="str">
        <f t="shared" si="57"/>
        <v>Santa Barbara do Monte Verde-MG</v>
      </c>
      <c r="G3711" s="100" t="s">
        <v>471</v>
      </c>
    </row>
    <row r="3712" spans="3:7" x14ac:dyDescent="0.25">
      <c r="C3712" s="99" t="s">
        <v>3140</v>
      </c>
      <c r="D3712" s="98" t="s">
        <v>4282</v>
      </c>
      <c r="E3712" s="105" t="s">
        <v>445</v>
      </c>
      <c r="F3712" t="str">
        <f t="shared" si="57"/>
        <v>Santa Barbara do Tugurio-MG</v>
      </c>
      <c r="G3712" s="100" t="s">
        <v>471</v>
      </c>
    </row>
    <row r="3713" spans="3:7" x14ac:dyDescent="0.25">
      <c r="C3713" s="99" t="s">
        <v>3140</v>
      </c>
      <c r="D3713" s="98" t="s">
        <v>4283</v>
      </c>
      <c r="E3713" s="105" t="s">
        <v>445</v>
      </c>
      <c r="F3713" t="str">
        <f t="shared" si="57"/>
        <v>Santa cruz da Aparecida-MG</v>
      </c>
      <c r="G3713" s="100" t="s">
        <v>477</v>
      </c>
    </row>
    <row r="3714" spans="3:7" x14ac:dyDescent="0.25">
      <c r="C3714" s="99" t="s">
        <v>3140</v>
      </c>
      <c r="D3714" s="98" t="s">
        <v>4284</v>
      </c>
      <c r="E3714" s="105" t="s">
        <v>445</v>
      </c>
      <c r="F3714" t="str">
        <f t="shared" ref="F3714:F3777" si="58">D3714&amp;"-"&amp;E3714</f>
        <v>Santa cruz de Botumirim-MG</v>
      </c>
      <c r="G3714" s="100" t="s">
        <v>477</v>
      </c>
    </row>
    <row r="3715" spans="3:7" x14ac:dyDescent="0.25">
      <c r="C3715" s="99" t="s">
        <v>3140</v>
      </c>
      <c r="D3715" s="98" t="s">
        <v>4285</v>
      </c>
      <c r="E3715" s="105" t="s">
        <v>445</v>
      </c>
      <c r="F3715" t="str">
        <f t="shared" si="58"/>
        <v>Santa cruz de Minas-MG</v>
      </c>
      <c r="G3715" s="100" t="s">
        <v>474</v>
      </c>
    </row>
    <row r="3716" spans="3:7" x14ac:dyDescent="0.25">
      <c r="C3716" s="99" t="s">
        <v>3140</v>
      </c>
      <c r="D3716" s="98" t="s">
        <v>4286</v>
      </c>
      <c r="E3716" s="105" t="s">
        <v>445</v>
      </c>
      <c r="F3716" t="str">
        <f t="shared" si="58"/>
        <v>Santa cruz de Salinas-MG</v>
      </c>
      <c r="G3716" s="100" t="s">
        <v>477</v>
      </c>
    </row>
    <row r="3717" spans="3:7" x14ac:dyDescent="0.25">
      <c r="C3717" s="99" t="s">
        <v>3140</v>
      </c>
      <c r="D3717" s="98" t="s">
        <v>4287</v>
      </c>
      <c r="E3717" s="105" t="s">
        <v>445</v>
      </c>
      <c r="F3717" t="str">
        <f t="shared" si="58"/>
        <v>Santa cruz do Escalvado-MG</v>
      </c>
      <c r="G3717" s="100" t="s">
        <v>474</v>
      </c>
    </row>
    <row r="3718" spans="3:7" x14ac:dyDescent="0.25">
      <c r="C3718" s="99" t="s">
        <v>3140</v>
      </c>
      <c r="D3718" s="98" t="s">
        <v>4288</v>
      </c>
      <c r="E3718" s="105" t="s">
        <v>445</v>
      </c>
      <c r="F3718" t="str">
        <f t="shared" si="58"/>
        <v>Santa cruz do Prata-MG</v>
      </c>
      <c r="G3718" s="100" t="s">
        <v>477</v>
      </c>
    </row>
    <row r="3719" spans="3:7" x14ac:dyDescent="0.25">
      <c r="C3719" s="99" t="s">
        <v>3140</v>
      </c>
      <c r="D3719" s="98" t="s">
        <v>4289</v>
      </c>
      <c r="E3719" s="105" t="s">
        <v>445</v>
      </c>
      <c r="F3719" t="str">
        <f t="shared" si="58"/>
        <v>Santa da Pedra-MG</v>
      </c>
      <c r="G3719" s="100" t="s">
        <v>477</v>
      </c>
    </row>
    <row r="3720" spans="3:7" x14ac:dyDescent="0.25">
      <c r="C3720" s="99" t="s">
        <v>3140</v>
      </c>
      <c r="D3720" s="98" t="s">
        <v>4290</v>
      </c>
      <c r="E3720" s="105" t="s">
        <v>445</v>
      </c>
      <c r="F3720" t="str">
        <f t="shared" si="58"/>
        <v>Santa Efigenia de caratinga-MG</v>
      </c>
      <c r="G3720" s="100" t="s">
        <v>477</v>
      </c>
    </row>
    <row r="3721" spans="3:7" x14ac:dyDescent="0.25">
      <c r="C3721" s="99" t="s">
        <v>3140</v>
      </c>
      <c r="D3721" s="98" t="s">
        <v>4291</v>
      </c>
      <c r="E3721" s="105" t="s">
        <v>445</v>
      </c>
      <c r="F3721" t="str">
        <f t="shared" si="58"/>
        <v>Santa Efigenia de Minas-MG</v>
      </c>
      <c r="G3721" s="100" t="s">
        <v>480</v>
      </c>
    </row>
    <row r="3722" spans="3:7" x14ac:dyDescent="0.25">
      <c r="C3722" s="99" t="s">
        <v>3140</v>
      </c>
      <c r="D3722" s="98" t="s">
        <v>4292</v>
      </c>
      <c r="E3722" s="105" t="s">
        <v>445</v>
      </c>
      <c r="F3722" t="str">
        <f t="shared" si="58"/>
        <v>Santa Fe de Minas-MG</v>
      </c>
      <c r="G3722" s="100" t="s">
        <v>480</v>
      </c>
    </row>
    <row r="3723" spans="3:7" x14ac:dyDescent="0.25">
      <c r="C3723" s="99" t="s">
        <v>3140</v>
      </c>
      <c r="D3723" s="98" t="s">
        <v>4293</v>
      </c>
      <c r="E3723" s="105" t="s">
        <v>445</v>
      </c>
      <c r="F3723" t="str">
        <f t="shared" si="58"/>
        <v>Santa Filomena-MG</v>
      </c>
      <c r="G3723" s="100" t="s">
        <v>477</v>
      </c>
    </row>
    <row r="3724" spans="3:7" x14ac:dyDescent="0.25">
      <c r="C3724" s="99" t="s">
        <v>3140</v>
      </c>
      <c r="D3724" s="98" t="s">
        <v>4294</v>
      </c>
      <c r="E3724" s="105" t="s">
        <v>445</v>
      </c>
      <c r="F3724" t="str">
        <f t="shared" si="58"/>
        <v>Santa Helena de Minas-MG</v>
      </c>
      <c r="G3724" s="100" t="s">
        <v>477</v>
      </c>
    </row>
    <row r="3725" spans="3:7" x14ac:dyDescent="0.25">
      <c r="C3725" s="99" t="s">
        <v>3140</v>
      </c>
      <c r="D3725" s="98" t="s">
        <v>4295</v>
      </c>
      <c r="E3725" s="105" t="s">
        <v>445</v>
      </c>
      <c r="F3725" t="str">
        <f t="shared" si="58"/>
        <v>Santa Isabel de Minas-MG</v>
      </c>
      <c r="G3725" s="100" t="s">
        <v>477</v>
      </c>
    </row>
    <row r="3726" spans="3:7" x14ac:dyDescent="0.25">
      <c r="C3726" s="99" t="s">
        <v>3140</v>
      </c>
      <c r="D3726" s="98" t="s">
        <v>4296</v>
      </c>
      <c r="E3726" s="105" t="s">
        <v>445</v>
      </c>
      <c r="F3726" t="str">
        <f t="shared" si="58"/>
        <v>Santa Juliana-MG</v>
      </c>
      <c r="G3726" s="100" t="s">
        <v>471</v>
      </c>
    </row>
    <row r="3727" spans="3:7" x14ac:dyDescent="0.25">
      <c r="C3727" s="99" t="s">
        <v>3140</v>
      </c>
      <c r="D3727" s="98" t="s">
        <v>1595</v>
      </c>
      <c r="E3727" s="105" t="s">
        <v>445</v>
      </c>
      <c r="F3727" t="str">
        <f t="shared" si="58"/>
        <v>Santa Luzia-MG</v>
      </c>
      <c r="G3727" s="100" t="s">
        <v>487</v>
      </c>
    </row>
    <row r="3728" spans="3:7" x14ac:dyDescent="0.25">
      <c r="C3728" s="99" t="s">
        <v>3140</v>
      </c>
      <c r="D3728" s="98" t="s">
        <v>4297</v>
      </c>
      <c r="E3728" s="105" t="s">
        <v>445</v>
      </c>
      <c r="F3728" t="str">
        <f t="shared" si="58"/>
        <v>Santa Luzia da Serra-MG</v>
      </c>
      <c r="G3728" s="100" t="s">
        <v>477</v>
      </c>
    </row>
    <row r="3729" spans="3:7" x14ac:dyDescent="0.25">
      <c r="C3729" s="99" t="s">
        <v>3140</v>
      </c>
      <c r="D3729" s="98" t="s">
        <v>4298</v>
      </c>
      <c r="E3729" s="105" t="s">
        <v>445</v>
      </c>
      <c r="F3729" t="str">
        <f t="shared" si="58"/>
        <v>Santa Luzia de caratinga-MG</v>
      </c>
      <c r="G3729" s="100" t="s">
        <v>477</v>
      </c>
    </row>
    <row r="3730" spans="3:7" x14ac:dyDescent="0.25">
      <c r="C3730" s="99" t="s">
        <v>3140</v>
      </c>
      <c r="D3730" s="98" t="s">
        <v>4299</v>
      </c>
      <c r="E3730" s="105" t="s">
        <v>445</v>
      </c>
      <c r="F3730" t="str">
        <f t="shared" si="58"/>
        <v>Santa Luzia dos Barros-MG</v>
      </c>
      <c r="G3730" s="100" t="s">
        <v>477</v>
      </c>
    </row>
    <row r="3731" spans="3:7" x14ac:dyDescent="0.25">
      <c r="C3731" s="99" t="s">
        <v>3140</v>
      </c>
      <c r="D3731" s="98" t="s">
        <v>4300</v>
      </c>
      <c r="E3731" s="105" t="s">
        <v>445</v>
      </c>
      <c r="F3731" t="str">
        <f t="shared" si="58"/>
        <v>Santa Margarida-MG</v>
      </c>
      <c r="G3731" s="100" t="s">
        <v>471</v>
      </c>
    </row>
    <row r="3732" spans="3:7" x14ac:dyDescent="0.25">
      <c r="C3732" s="99" t="s">
        <v>3140</v>
      </c>
      <c r="D3732" s="98" t="s">
        <v>4301</v>
      </c>
      <c r="E3732" s="105" t="s">
        <v>445</v>
      </c>
      <c r="F3732" t="str">
        <f t="shared" si="58"/>
        <v>Santa Maria de Itabira-MG</v>
      </c>
      <c r="G3732" s="100" t="s">
        <v>471</v>
      </c>
    </row>
    <row r="3733" spans="3:7" x14ac:dyDescent="0.25">
      <c r="C3733" s="99" t="s">
        <v>3140</v>
      </c>
      <c r="D3733" s="98" t="s">
        <v>4302</v>
      </c>
      <c r="E3733" s="105" t="s">
        <v>445</v>
      </c>
      <c r="F3733" t="str">
        <f t="shared" si="58"/>
        <v>Santa Maria do Baixio-MG</v>
      </c>
      <c r="G3733" s="100" t="s">
        <v>477</v>
      </c>
    </row>
    <row r="3734" spans="3:7" x14ac:dyDescent="0.25">
      <c r="C3734" s="99" t="s">
        <v>3140</v>
      </c>
      <c r="D3734" s="98" t="s">
        <v>4303</v>
      </c>
      <c r="E3734" s="105" t="s">
        <v>445</v>
      </c>
      <c r="F3734" t="str">
        <f t="shared" si="58"/>
        <v>Santa Maria do Salto-MG</v>
      </c>
      <c r="G3734" s="100" t="s">
        <v>477</v>
      </c>
    </row>
    <row r="3735" spans="3:7" x14ac:dyDescent="0.25">
      <c r="C3735" s="99" t="s">
        <v>3140</v>
      </c>
      <c r="D3735" s="98" t="s">
        <v>4304</v>
      </c>
      <c r="E3735" s="105" t="s">
        <v>445</v>
      </c>
      <c r="F3735" t="str">
        <f t="shared" si="58"/>
        <v>Santa Maria do Suacui-MG</v>
      </c>
      <c r="G3735" s="100" t="s">
        <v>480</v>
      </c>
    </row>
    <row r="3736" spans="3:7" x14ac:dyDescent="0.25">
      <c r="C3736" s="99" t="s">
        <v>3140</v>
      </c>
      <c r="D3736" s="98" t="s">
        <v>4305</v>
      </c>
      <c r="E3736" s="105" t="s">
        <v>445</v>
      </c>
      <c r="F3736" t="str">
        <f t="shared" si="58"/>
        <v>Santa Rita da Estrela-MG</v>
      </c>
      <c r="G3736" s="100" t="s">
        <v>477</v>
      </c>
    </row>
    <row r="3737" spans="3:7" x14ac:dyDescent="0.25">
      <c r="C3737" s="99" t="s">
        <v>3140</v>
      </c>
      <c r="D3737" s="98" t="s">
        <v>4306</v>
      </c>
      <c r="E3737" s="105" t="s">
        <v>445</v>
      </c>
      <c r="F3737" t="str">
        <f t="shared" si="58"/>
        <v>Santa Rita de caldas-MG</v>
      </c>
      <c r="G3737" s="100" t="s">
        <v>474</v>
      </c>
    </row>
    <row r="3738" spans="3:7" x14ac:dyDescent="0.25">
      <c r="C3738" s="99" t="s">
        <v>3140</v>
      </c>
      <c r="D3738" s="98" t="s">
        <v>4307</v>
      </c>
      <c r="E3738" s="105" t="s">
        <v>445</v>
      </c>
      <c r="F3738" t="str">
        <f t="shared" si="58"/>
        <v>Santa Rita de Ibitipoca-MG</v>
      </c>
      <c r="G3738" s="100" t="s">
        <v>477</v>
      </c>
    </row>
    <row r="3739" spans="3:7" x14ac:dyDescent="0.25">
      <c r="C3739" s="99" t="s">
        <v>3140</v>
      </c>
      <c r="D3739" s="98" t="s">
        <v>4308</v>
      </c>
      <c r="E3739" s="105" t="s">
        <v>445</v>
      </c>
      <c r="F3739" t="str">
        <f t="shared" si="58"/>
        <v>Santa Rita de Jacutinga-MG</v>
      </c>
      <c r="G3739" s="100" t="s">
        <v>471</v>
      </c>
    </row>
    <row r="3740" spans="3:7" x14ac:dyDescent="0.25">
      <c r="C3740" s="99" t="s">
        <v>3140</v>
      </c>
      <c r="D3740" s="98" t="s">
        <v>4309</v>
      </c>
      <c r="E3740" s="105" t="s">
        <v>445</v>
      </c>
      <c r="F3740" t="str">
        <f t="shared" si="58"/>
        <v>Santa Rita de Minas-MG</v>
      </c>
      <c r="G3740" s="100" t="s">
        <v>480</v>
      </c>
    </row>
    <row r="3741" spans="3:7" x14ac:dyDescent="0.25">
      <c r="C3741" s="99" t="s">
        <v>3140</v>
      </c>
      <c r="D3741" s="98" t="s">
        <v>4310</v>
      </c>
      <c r="E3741" s="105" t="s">
        <v>445</v>
      </c>
      <c r="F3741" t="str">
        <f t="shared" si="58"/>
        <v>Santa Rita de Ouro Preto-MG</v>
      </c>
      <c r="G3741" s="100" t="s">
        <v>477</v>
      </c>
    </row>
    <row r="3742" spans="3:7" x14ac:dyDescent="0.25">
      <c r="C3742" s="99" t="s">
        <v>3140</v>
      </c>
      <c r="D3742" s="98" t="s">
        <v>4311</v>
      </c>
      <c r="E3742" s="105" t="s">
        <v>445</v>
      </c>
      <c r="F3742" t="str">
        <f t="shared" si="58"/>
        <v>Santa Rita do Aracuai-MG</v>
      </c>
      <c r="G3742" s="100" t="s">
        <v>477</v>
      </c>
    </row>
    <row r="3743" spans="3:7" x14ac:dyDescent="0.25">
      <c r="C3743" s="99" t="s">
        <v>3140</v>
      </c>
      <c r="D3743" s="98" t="s">
        <v>4312</v>
      </c>
      <c r="E3743" s="105" t="s">
        <v>445</v>
      </c>
      <c r="F3743" t="str">
        <f t="shared" si="58"/>
        <v>Santa Rita do cedro-MG</v>
      </c>
      <c r="G3743" s="100" t="s">
        <v>477</v>
      </c>
    </row>
    <row r="3744" spans="3:7" x14ac:dyDescent="0.25">
      <c r="C3744" s="99" t="s">
        <v>3140</v>
      </c>
      <c r="D3744" s="98" t="s">
        <v>4313</v>
      </c>
      <c r="E3744" s="105" t="s">
        <v>445</v>
      </c>
      <c r="F3744" t="str">
        <f t="shared" si="58"/>
        <v>Santa Rita do Itueto-MG</v>
      </c>
      <c r="G3744" s="100" t="s">
        <v>480</v>
      </c>
    </row>
    <row r="3745" spans="3:7" x14ac:dyDescent="0.25">
      <c r="C3745" s="99" t="s">
        <v>3140</v>
      </c>
      <c r="D3745" s="98" t="s">
        <v>4314</v>
      </c>
      <c r="E3745" s="105" t="s">
        <v>445</v>
      </c>
      <c r="F3745" t="str">
        <f t="shared" si="58"/>
        <v>Santa Rita do Rio do Peixe-MG</v>
      </c>
      <c r="G3745" s="100" t="s">
        <v>477</v>
      </c>
    </row>
    <row r="3746" spans="3:7" x14ac:dyDescent="0.25">
      <c r="C3746" s="99" t="s">
        <v>3140</v>
      </c>
      <c r="D3746" s="98" t="s">
        <v>4315</v>
      </c>
      <c r="E3746" s="105" t="s">
        <v>445</v>
      </c>
      <c r="F3746" t="str">
        <f t="shared" si="58"/>
        <v>Santa Rita do Sapucai-MG</v>
      </c>
      <c r="G3746" s="100" t="s">
        <v>471</v>
      </c>
    </row>
    <row r="3747" spans="3:7" x14ac:dyDescent="0.25">
      <c r="C3747" s="99" t="s">
        <v>3140</v>
      </c>
      <c r="D3747" s="98" t="s">
        <v>4316</v>
      </c>
      <c r="E3747" s="105" t="s">
        <v>445</v>
      </c>
      <c r="F3747" t="str">
        <f t="shared" si="58"/>
        <v>Santa Rita Durao-MG</v>
      </c>
      <c r="G3747" s="100" t="s">
        <v>477</v>
      </c>
    </row>
    <row r="3748" spans="3:7" x14ac:dyDescent="0.25">
      <c r="C3748" s="99" t="s">
        <v>3140</v>
      </c>
      <c r="D3748" s="98" t="s">
        <v>4317</v>
      </c>
      <c r="E3748" s="105" t="s">
        <v>445</v>
      </c>
      <c r="F3748" t="str">
        <f t="shared" si="58"/>
        <v>Santa Rosa da Serra-MG</v>
      </c>
      <c r="G3748" s="100" t="s">
        <v>477</v>
      </c>
    </row>
    <row r="3749" spans="3:7" x14ac:dyDescent="0.25">
      <c r="C3749" s="99" t="s">
        <v>3140</v>
      </c>
      <c r="D3749" s="98" t="s">
        <v>4318</v>
      </c>
      <c r="E3749" s="105" t="s">
        <v>445</v>
      </c>
      <c r="F3749" t="str">
        <f t="shared" si="58"/>
        <v>Santa Rosa de Lima-MG</v>
      </c>
      <c r="G3749" s="100" t="s">
        <v>480</v>
      </c>
    </row>
    <row r="3750" spans="3:7" x14ac:dyDescent="0.25">
      <c r="C3750" s="99" t="s">
        <v>3140</v>
      </c>
      <c r="D3750" s="98" t="s">
        <v>4319</v>
      </c>
      <c r="E3750" s="105" t="s">
        <v>445</v>
      </c>
      <c r="F3750" t="str">
        <f t="shared" si="58"/>
        <v>Santa Rosa dos Dourados-MG</v>
      </c>
      <c r="G3750" s="100" t="s">
        <v>477</v>
      </c>
    </row>
    <row r="3751" spans="3:7" x14ac:dyDescent="0.25">
      <c r="C3751" s="99" t="s">
        <v>3140</v>
      </c>
      <c r="D3751" s="98" t="s">
        <v>4320</v>
      </c>
      <c r="E3751" s="105" t="s">
        <v>445</v>
      </c>
      <c r="F3751" t="str">
        <f t="shared" si="58"/>
        <v>Santa Teresa do Bonito-MG</v>
      </c>
      <c r="G3751" s="100" t="s">
        <v>477</v>
      </c>
    </row>
    <row r="3752" spans="3:7" x14ac:dyDescent="0.25">
      <c r="C3752" s="99" t="s">
        <v>3140</v>
      </c>
      <c r="D3752" s="98" t="s">
        <v>4321</v>
      </c>
      <c r="E3752" s="105" t="s">
        <v>445</v>
      </c>
      <c r="F3752" t="str">
        <f t="shared" si="58"/>
        <v>Santa Terezinha de Minas-MG</v>
      </c>
      <c r="G3752" s="100" t="s">
        <v>477</v>
      </c>
    </row>
    <row r="3753" spans="3:7" x14ac:dyDescent="0.25">
      <c r="C3753" s="99" t="s">
        <v>3140</v>
      </c>
      <c r="D3753" s="98" t="s">
        <v>4322</v>
      </c>
      <c r="E3753" s="105" t="s">
        <v>445</v>
      </c>
      <c r="F3753" t="str">
        <f t="shared" si="58"/>
        <v>Santa Vitoria-MG</v>
      </c>
      <c r="G3753" s="100" t="s">
        <v>471</v>
      </c>
    </row>
    <row r="3754" spans="3:7" x14ac:dyDescent="0.25">
      <c r="C3754" s="99" t="s">
        <v>3140</v>
      </c>
      <c r="D3754" s="98" t="s">
        <v>4323</v>
      </c>
      <c r="E3754" s="105" t="s">
        <v>445</v>
      </c>
      <c r="F3754" t="str">
        <f t="shared" si="58"/>
        <v>Santana da Vargem-MG</v>
      </c>
      <c r="G3754" s="100" t="s">
        <v>477</v>
      </c>
    </row>
    <row r="3755" spans="3:7" x14ac:dyDescent="0.25">
      <c r="C3755" s="99" t="s">
        <v>3140</v>
      </c>
      <c r="D3755" s="98" t="s">
        <v>4324</v>
      </c>
      <c r="E3755" s="105" t="s">
        <v>445</v>
      </c>
      <c r="F3755" t="str">
        <f t="shared" si="58"/>
        <v>Santana de caldas-MG</v>
      </c>
      <c r="G3755" s="100" t="s">
        <v>477</v>
      </c>
    </row>
    <row r="3756" spans="3:7" x14ac:dyDescent="0.25">
      <c r="C3756" s="99" t="s">
        <v>3140</v>
      </c>
      <c r="D3756" s="98" t="s">
        <v>4325</v>
      </c>
      <c r="E3756" s="105" t="s">
        <v>445</v>
      </c>
      <c r="F3756" t="str">
        <f t="shared" si="58"/>
        <v>Santana de cataguases-MG</v>
      </c>
      <c r="G3756" s="100" t="s">
        <v>474</v>
      </c>
    </row>
    <row r="3757" spans="3:7" x14ac:dyDescent="0.25">
      <c r="C3757" s="99" t="s">
        <v>3140</v>
      </c>
      <c r="D3757" s="98" t="s">
        <v>4326</v>
      </c>
      <c r="E3757" s="105" t="s">
        <v>445</v>
      </c>
      <c r="F3757" t="str">
        <f t="shared" si="58"/>
        <v>Santana de Patos-MG</v>
      </c>
      <c r="G3757" s="100" t="s">
        <v>477</v>
      </c>
    </row>
    <row r="3758" spans="3:7" x14ac:dyDescent="0.25">
      <c r="C3758" s="99" t="s">
        <v>3140</v>
      </c>
      <c r="D3758" s="98" t="s">
        <v>4327</v>
      </c>
      <c r="E3758" s="105" t="s">
        <v>445</v>
      </c>
      <c r="F3758" t="str">
        <f t="shared" si="58"/>
        <v>Santana de Pirapama-MG</v>
      </c>
      <c r="G3758" s="100" t="s">
        <v>474</v>
      </c>
    </row>
    <row r="3759" spans="3:7" x14ac:dyDescent="0.25">
      <c r="C3759" s="99" t="s">
        <v>3140</v>
      </c>
      <c r="D3759" s="98" t="s">
        <v>4328</v>
      </c>
      <c r="E3759" s="105" t="s">
        <v>445</v>
      </c>
      <c r="F3759" t="str">
        <f t="shared" si="58"/>
        <v>Santana do Alfie-MG</v>
      </c>
      <c r="G3759" s="100" t="s">
        <v>477</v>
      </c>
    </row>
    <row r="3760" spans="3:7" x14ac:dyDescent="0.25">
      <c r="C3760" s="99" t="s">
        <v>3140</v>
      </c>
      <c r="D3760" s="98" t="s">
        <v>4329</v>
      </c>
      <c r="E3760" s="105" t="s">
        <v>445</v>
      </c>
      <c r="F3760" t="str">
        <f t="shared" si="58"/>
        <v>Santana do Aracuai-MG</v>
      </c>
      <c r="G3760" s="100" t="s">
        <v>477</v>
      </c>
    </row>
    <row r="3761" spans="3:7" x14ac:dyDescent="0.25">
      <c r="C3761" s="99" t="s">
        <v>3140</v>
      </c>
      <c r="D3761" s="98" t="s">
        <v>4330</v>
      </c>
      <c r="E3761" s="105" t="s">
        <v>445</v>
      </c>
      <c r="F3761" t="str">
        <f t="shared" si="58"/>
        <v>Santana do campestre-MG</v>
      </c>
      <c r="G3761" s="100" t="s">
        <v>477</v>
      </c>
    </row>
    <row r="3762" spans="3:7" x14ac:dyDescent="0.25">
      <c r="C3762" s="99" t="s">
        <v>3140</v>
      </c>
      <c r="D3762" s="98" t="s">
        <v>4331</v>
      </c>
      <c r="E3762" s="105" t="s">
        <v>445</v>
      </c>
      <c r="F3762" t="str">
        <f t="shared" si="58"/>
        <v>Santana do capivari-MG</v>
      </c>
      <c r="G3762" s="100" t="s">
        <v>477</v>
      </c>
    </row>
    <row r="3763" spans="3:7" x14ac:dyDescent="0.25">
      <c r="C3763" s="99" t="s">
        <v>3140</v>
      </c>
      <c r="D3763" s="98" t="s">
        <v>4332</v>
      </c>
      <c r="E3763" s="105" t="s">
        <v>445</v>
      </c>
      <c r="F3763" t="str">
        <f t="shared" si="58"/>
        <v>Santana do Deserto-MG</v>
      </c>
      <c r="G3763" s="100" t="s">
        <v>474</v>
      </c>
    </row>
    <row r="3764" spans="3:7" x14ac:dyDescent="0.25">
      <c r="C3764" s="99" t="s">
        <v>3140</v>
      </c>
      <c r="D3764" s="98" t="s">
        <v>4333</v>
      </c>
      <c r="E3764" s="105" t="s">
        <v>445</v>
      </c>
      <c r="F3764" t="str">
        <f t="shared" si="58"/>
        <v>Santana do Garambeu-MG</v>
      </c>
      <c r="G3764" s="100" t="s">
        <v>471</v>
      </c>
    </row>
    <row r="3765" spans="3:7" x14ac:dyDescent="0.25">
      <c r="C3765" s="99" t="s">
        <v>3140</v>
      </c>
      <c r="D3765" s="98" t="s">
        <v>4334</v>
      </c>
      <c r="E3765" s="105" t="s">
        <v>445</v>
      </c>
      <c r="F3765" t="str">
        <f t="shared" si="58"/>
        <v>Santana do Jacare-MG</v>
      </c>
      <c r="G3765" s="100" t="s">
        <v>477</v>
      </c>
    </row>
    <row r="3766" spans="3:7" x14ac:dyDescent="0.25">
      <c r="C3766" s="99" t="s">
        <v>3140</v>
      </c>
      <c r="D3766" s="98" t="s">
        <v>4335</v>
      </c>
      <c r="E3766" s="105" t="s">
        <v>445</v>
      </c>
      <c r="F3766" t="str">
        <f t="shared" si="58"/>
        <v>Santana do Manhuacu-MG</v>
      </c>
      <c r="G3766" s="100" t="s">
        <v>471</v>
      </c>
    </row>
    <row r="3767" spans="3:7" x14ac:dyDescent="0.25">
      <c r="C3767" s="99" t="s">
        <v>3140</v>
      </c>
      <c r="D3767" s="98" t="s">
        <v>4336</v>
      </c>
      <c r="E3767" s="105" t="s">
        <v>445</v>
      </c>
      <c r="F3767" t="str">
        <f t="shared" si="58"/>
        <v>Santana do Paraiso-MG</v>
      </c>
      <c r="G3767" s="100" t="s">
        <v>480</v>
      </c>
    </row>
    <row r="3768" spans="3:7" x14ac:dyDescent="0.25">
      <c r="C3768" s="99" t="s">
        <v>3140</v>
      </c>
      <c r="D3768" s="98" t="s">
        <v>4337</v>
      </c>
      <c r="E3768" s="105" t="s">
        <v>445</v>
      </c>
      <c r="F3768" t="str">
        <f t="shared" si="58"/>
        <v>Santana do Paraopeba-MG</v>
      </c>
      <c r="G3768" s="100" t="s">
        <v>477</v>
      </c>
    </row>
    <row r="3769" spans="3:7" x14ac:dyDescent="0.25">
      <c r="C3769" s="99" t="s">
        <v>3140</v>
      </c>
      <c r="D3769" s="98" t="s">
        <v>4338</v>
      </c>
      <c r="E3769" s="105" t="s">
        <v>445</v>
      </c>
      <c r="F3769" t="str">
        <f t="shared" si="58"/>
        <v>Santana do Riacho-MG</v>
      </c>
      <c r="G3769" s="100" t="s">
        <v>471</v>
      </c>
    </row>
    <row r="3770" spans="3:7" x14ac:dyDescent="0.25">
      <c r="C3770" s="99" t="s">
        <v>3140</v>
      </c>
      <c r="D3770" s="98" t="s">
        <v>4339</v>
      </c>
      <c r="E3770" s="105" t="s">
        <v>445</v>
      </c>
      <c r="F3770" t="str">
        <f t="shared" si="58"/>
        <v>Santana do Tabuleiro-MG</v>
      </c>
      <c r="G3770" s="100" t="s">
        <v>477</v>
      </c>
    </row>
    <row r="3771" spans="3:7" x14ac:dyDescent="0.25">
      <c r="C3771" s="99" t="s">
        <v>3140</v>
      </c>
      <c r="D3771" s="98" t="s">
        <v>4340</v>
      </c>
      <c r="E3771" s="105" t="s">
        <v>445</v>
      </c>
      <c r="F3771" t="str">
        <f t="shared" si="58"/>
        <v>Santana dos Montes-MG</v>
      </c>
      <c r="G3771" s="100" t="s">
        <v>471</v>
      </c>
    </row>
    <row r="3772" spans="3:7" x14ac:dyDescent="0.25">
      <c r="C3772" s="99" t="s">
        <v>3140</v>
      </c>
      <c r="D3772" s="98" t="s">
        <v>4341</v>
      </c>
      <c r="E3772" s="105" t="s">
        <v>445</v>
      </c>
      <c r="F3772" t="str">
        <f t="shared" si="58"/>
        <v>Santiago de Minas-MG</v>
      </c>
      <c r="G3772" s="100" t="s">
        <v>477</v>
      </c>
    </row>
    <row r="3773" spans="3:7" x14ac:dyDescent="0.25">
      <c r="C3773" s="99" t="s">
        <v>3140</v>
      </c>
      <c r="D3773" s="98" t="s">
        <v>4342</v>
      </c>
      <c r="E3773" s="105" t="s">
        <v>445</v>
      </c>
      <c r="F3773" t="str">
        <f t="shared" si="58"/>
        <v>Santo Antonio da Boa Vista-MG</v>
      </c>
      <c r="G3773" s="100" t="s">
        <v>477</v>
      </c>
    </row>
    <row r="3774" spans="3:7" x14ac:dyDescent="0.25">
      <c r="C3774" s="99" t="s">
        <v>3140</v>
      </c>
      <c r="D3774" s="98" t="s">
        <v>4343</v>
      </c>
      <c r="E3774" s="105" t="s">
        <v>445</v>
      </c>
      <c r="F3774" t="str">
        <f t="shared" si="58"/>
        <v>Santo Antonio da Fortaleza-MG</v>
      </c>
      <c r="G3774" s="100" t="s">
        <v>477</v>
      </c>
    </row>
    <row r="3775" spans="3:7" x14ac:dyDescent="0.25">
      <c r="C3775" s="99" t="s">
        <v>3140</v>
      </c>
      <c r="D3775" s="98" t="s">
        <v>4344</v>
      </c>
      <c r="E3775" s="105" t="s">
        <v>445</v>
      </c>
      <c r="F3775" t="str">
        <f t="shared" si="58"/>
        <v>Santo Antonio da Vargem Alegre-MG</v>
      </c>
      <c r="G3775" s="100" t="s">
        <v>477</v>
      </c>
    </row>
    <row r="3776" spans="3:7" x14ac:dyDescent="0.25">
      <c r="C3776" s="99" t="s">
        <v>3140</v>
      </c>
      <c r="D3776" s="98" t="s">
        <v>4345</v>
      </c>
      <c r="E3776" s="105" t="s">
        <v>445</v>
      </c>
      <c r="F3776" t="str">
        <f t="shared" si="58"/>
        <v>Santo Antonio de Nova Belem-MG</v>
      </c>
      <c r="G3776" s="100" t="s">
        <v>477</v>
      </c>
    </row>
    <row r="3777" spans="3:7" x14ac:dyDescent="0.25">
      <c r="C3777" s="99" t="s">
        <v>3140</v>
      </c>
      <c r="D3777" s="98" t="s">
        <v>4346</v>
      </c>
      <c r="E3777" s="105" t="s">
        <v>445</v>
      </c>
      <c r="F3777" t="str">
        <f t="shared" si="58"/>
        <v>Santo Antonio do Alegre-MG</v>
      </c>
      <c r="G3777" s="100" t="s">
        <v>477</v>
      </c>
    </row>
    <row r="3778" spans="3:7" x14ac:dyDescent="0.25">
      <c r="C3778" s="99" t="s">
        <v>3140</v>
      </c>
      <c r="D3778" s="98" t="s">
        <v>4347</v>
      </c>
      <c r="E3778" s="105" t="s">
        <v>445</v>
      </c>
      <c r="F3778" t="str">
        <f t="shared" ref="F3778:F3841" si="59">D3778&amp;"-"&amp;E3778</f>
        <v>Santo Antonio do Amparo-MG</v>
      </c>
      <c r="G3778" s="100" t="s">
        <v>477</v>
      </c>
    </row>
    <row r="3779" spans="3:7" x14ac:dyDescent="0.25">
      <c r="C3779" s="99" t="s">
        <v>3140</v>
      </c>
      <c r="D3779" s="98" t="s">
        <v>4348</v>
      </c>
      <c r="E3779" s="105" t="s">
        <v>445</v>
      </c>
      <c r="F3779" t="str">
        <f t="shared" si="59"/>
        <v>Santo Antonio do Aventureiro-MG</v>
      </c>
      <c r="G3779" s="100" t="s">
        <v>480</v>
      </c>
    </row>
    <row r="3780" spans="3:7" x14ac:dyDescent="0.25">
      <c r="C3780" s="99" t="s">
        <v>3140</v>
      </c>
      <c r="D3780" s="98" t="s">
        <v>4349</v>
      </c>
      <c r="E3780" s="105" t="s">
        <v>445</v>
      </c>
      <c r="F3780" t="str">
        <f t="shared" si="59"/>
        <v>Santo Antonio do Boqueirao-MG</v>
      </c>
      <c r="G3780" s="100" t="s">
        <v>477</v>
      </c>
    </row>
    <row r="3781" spans="3:7" x14ac:dyDescent="0.25">
      <c r="C3781" s="99" t="s">
        <v>3140</v>
      </c>
      <c r="D3781" s="98" t="s">
        <v>4350</v>
      </c>
      <c r="E3781" s="105" t="s">
        <v>445</v>
      </c>
      <c r="F3781" t="str">
        <f t="shared" si="59"/>
        <v>Santo Antonio do cruzeiro-MG</v>
      </c>
      <c r="G3781" s="100" t="s">
        <v>477</v>
      </c>
    </row>
    <row r="3782" spans="3:7" x14ac:dyDescent="0.25">
      <c r="C3782" s="99" t="s">
        <v>3140</v>
      </c>
      <c r="D3782" s="98" t="s">
        <v>4351</v>
      </c>
      <c r="E3782" s="105" t="s">
        <v>445</v>
      </c>
      <c r="F3782" t="str">
        <f t="shared" si="59"/>
        <v>Santo Antonio do Gloria-MG</v>
      </c>
      <c r="G3782" s="100" t="s">
        <v>477</v>
      </c>
    </row>
    <row r="3783" spans="3:7" x14ac:dyDescent="0.25">
      <c r="C3783" s="99" t="s">
        <v>3140</v>
      </c>
      <c r="D3783" s="98" t="s">
        <v>4352</v>
      </c>
      <c r="E3783" s="105" t="s">
        <v>445</v>
      </c>
      <c r="F3783" t="str">
        <f t="shared" si="59"/>
        <v>Santo Antonio do Grama-MG</v>
      </c>
      <c r="G3783" s="100" t="s">
        <v>474</v>
      </c>
    </row>
    <row r="3784" spans="3:7" x14ac:dyDescent="0.25">
      <c r="C3784" s="99" t="s">
        <v>3140</v>
      </c>
      <c r="D3784" s="98" t="s">
        <v>4353</v>
      </c>
      <c r="E3784" s="105" t="s">
        <v>445</v>
      </c>
      <c r="F3784" t="str">
        <f t="shared" si="59"/>
        <v>Santo Antonio do Itambe-MG</v>
      </c>
      <c r="G3784" s="100" t="s">
        <v>480</v>
      </c>
    </row>
    <row r="3785" spans="3:7" x14ac:dyDescent="0.25">
      <c r="C3785" s="99" t="s">
        <v>3140</v>
      </c>
      <c r="D3785" s="98" t="s">
        <v>4354</v>
      </c>
      <c r="E3785" s="105" t="s">
        <v>445</v>
      </c>
      <c r="F3785" t="str">
        <f t="shared" si="59"/>
        <v>Santo Antonio do Jacinto-MG</v>
      </c>
      <c r="G3785" s="100" t="s">
        <v>477</v>
      </c>
    </row>
    <row r="3786" spans="3:7" x14ac:dyDescent="0.25">
      <c r="C3786" s="99" t="s">
        <v>3140</v>
      </c>
      <c r="D3786" s="98" t="s">
        <v>4355</v>
      </c>
      <c r="E3786" s="105" t="s">
        <v>445</v>
      </c>
      <c r="F3786" t="str">
        <f t="shared" si="59"/>
        <v>Santo Antonio do Leite-MG</v>
      </c>
      <c r="G3786" s="100" t="s">
        <v>477</v>
      </c>
    </row>
    <row r="3787" spans="3:7" x14ac:dyDescent="0.25">
      <c r="C3787" s="99" t="s">
        <v>3140</v>
      </c>
      <c r="D3787" s="98" t="s">
        <v>4356</v>
      </c>
      <c r="E3787" s="105" t="s">
        <v>445</v>
      </c>
      <c r="F3787" t="str">
        <f t="shared" si="59"/>
        <v>Santo Antonio do Manhuacu-MG</v>
      </c>
      <c r="G3787" s="100" t="s">
        <v>477</v>
      </c>
    </row>
    <row r="3788" spans="3:7" x14ac:dyDescent="0.25">
      <c r="C3788" s="99" t="s">
        <v>3140</v>
      </c>
      <c r="D3788" s="98" t="s">
        <v>4357</v>
      </c>
      <c r="E3788" s="105" t="s">
        <v>445</v>
      </c>
      <c r="F3788" t="str">
        <f t="shared" si="59"/>
        <v>Santo Antonio do Monte-MG</v>
      </c>
      <c r="G3788" s="100" t="s">
        <v>471</v>
      </c>
    </row>
    <row r="3789" spans="3:7" x14ac:dyDescent="0.25">
      <c r="C3789" s="99" t="s">
        <v>3140</v>
      </c>
      <c r="D3789" s="98" t="s">
        <v>4358</v>
      </c>
      <c r="E3789" s="105" t="s">
        <v>445</v>
      </c>
      <c r="F3789" t="str">
        <f t="shared" si="59"/>
        <v>Santo Antonio do Mucuri-MG</v>
      </c>
      <c r="G3789" s="100" t="s">
        <v>477</v>
      </c>
    </row>
    <row r="3790" spans="3:7" x14ac:dyDescent="0.25">
      <c r="C3790" s="99" t="s">
        <v>3140</v>
      </c>
      <c r="D3790" s="98" t="s">
        <v>4359</v>
      </c>
      <c r="E3790" s="105" t="s">
        <v>445</v>
      </c>
      <c r="F3790" t="str">
        <f t="shared" si="59"/>
        <v>Santo Antonio do Norte-MG</v>
      </c>
      <c r="G3790" s="100" t="s">
        <v>477</v>
      </c>
    </row>
    <row r="3791" spans="3:7" x14ac:dyDescent="0.25">
      <c r="C3791" s="99" t="s">
        <v>3140</v>
      </c>
      <c r="D3791" s="98" t="s">
        <v>4360</v>
      </c>
      <c r="E3791" s="105" t="s">
        <v>445</v>
      </c>
      <c r="F3791" t="str">
        <f t="shared" si="59"/>
        <v>Santo Antonio do Pirapetinga-MG</v>
      </c>
      <c r="G3791" s="100" t="s">
        <v>477</v>
      </c>
    </row>
    <row r="3792" spans="3:7" x14ac:dyDescent="0.25">
      <c r="C3792" s="99" t="s">
        <v>3140</v>
      </c>
      <c r="D3792" s="98" t="s">
        <v>4361</v>
      </c>
      <c r="E3792" s="105" t="s">
        <v>445</v>
      </c>
      <c r="F3792" t="str">
        <f t="shared" si="59"/>
        <v>Santo Antonio do Pontal-MG</v>
      </c>
      <c r="G3792" s="100" t="s">
        <v>477</v>
      </c>
    </row>
    <row r="3793" spans="3:7" x14ac:dyDescent="0.25">
      <c r="C3793" s="99" t="s">
        <v>3140</v>
      </c>
      <c r="D3793" s="98" t="s">
        <v>4362</v>
      </c>
      <c r="E3793" s="105" t="s">
        <v>445</v>
      </c>
      <c r="F3793" t="str">
        <f t="shared" si="59"/>
        <v>Santo Antonio do Porto-MG</v>
      </c>
      <c r="G3793" s="100" t="s">
        <v>477</v>
      </c>
    </row>
    <row r="3794" spans="3:7" x14ac:dyDescent="0.25">
      <c r="C3794" s="99" t="s">
        <v>3140</v>
      </c>
      <c r="D3794" s="98" t="s">
        <v>4363</v>
      </c>
      <c r="E3794" s="105" t="s">
        <v>445</v>
      </c>
      <c r="F3794" t="str">
        <f t="shared" si="59"/>
        <v>Santo Antonio do Retiro-MG</v>
      </c>
      <c r="G3794" s="100" t="s">
        <v>480</v>
      </c>
    </row>
    <row r="3795" spans="3:7" x14ac:dyDescent="0.25">
      <c r="C3795" s="99" t="s">
        <v>3140</v>
      </c>
      <c r="D3795" s="98" t="s">
        <v>4364</v>
      </c>
      <c r="E3795" s="105" t="s">
        <v>445</v>
      </c>
      <c r="F3795" t="str">
        <f t="shared" si="59"/>
        <v>Santo Antonio do Rio Abaixo-MG</v>
      </c>
      <c r="G3795" s="100" t="s">
        <v>474</v>
      </c>
    </row>
    <row r="3796" spans="3:7" x14ac:dyDescent="0.25">
      <c r="C3796" s="99" t="s">
        <v>3140</v>
      </c>
      <c r="D3796" s="98" t="s">
        <v>4365</v>
      </c>
      <c r="E3796" s="105" t="s">
        <v>445</v>
      </c>
      <c r="F3796" t="str">
        <f t="shared" si="59"/>
        <v>Santo Antonio do Rio Doce-MG</v>
      </c>
      <c r="G3796" s="100" t="s">
        <v>477</v>
      </c>
    </row>
    <row r="3797" spans="3:7" x14ac:dyDescent="0.25">
      <c r="C3797" s="99" t="s">
        <v>3140</v>
      </c>
      <c r="D3797" s="98" t="s">
        <v>4366</v>
      </c>
      <c r="E3797" s="105" t="s">
        <v>445</v>
      </c>
      <c r="F3797" t="str">
        <f t="shared" si="59"/>
        <v>Santo Antonio do Salto-MG</v>
      </c>
      <c r="G3797" s="100" t="s">
        <v>477</v>
      </c>
    </row>
    <row r="3798" spans="3:7" x14ac:dyDescent="0.25">
      <c r="C3798" s="99" t="s">
        <v>3140</v>
      </c>
      <c r="D3798" s="98" t="s">
        <v>4367</v>
      </c>
      <c r="E3798" s="105" t="s">
        <v>445</v>
      </c>
      <c r="F3798" t="str">
        <f t="shared" si="59"/>
        <v>Santo Antonio dos Araujos-MG</v>
      </c>
      <c r="G3798" s="100" t="s">
        <v>477</v>
      </c>
    </row>
    <row r="3799" spans="3:7" x14ac:dyDescent="0.25">
      <c r="C3799" s="99" t="s">
        <v>3140</v>
      </c>
      <c r="D3799" s="98" t="s">
        <v>4368</v>
      </c>
      <c r="E3799" s="105" t="s">
        <v>445</v>
      </c>
      <c r="F3799" t="str">
        <f t="shared" si="59"/>
        <v>Santo Antonio dos campos-MG</v>
      </c>
      <c r="G3799" s="100" t="s">
        <v>477</v>
      </c>
    </row>
    <row r="3800" spans="3:7" x14ac:dyDescent="0.25">
      <c r="C3800" s="99" t="s">
        <v>3140</v>
      </c>
      <c r="D3800" s="98" t="s">
        <v>4369</v>
      </c>
      <c r="E3800" s="105" t="s">
        <v>445</v>
      </c>
      <c r="F3800" t="str">
        <f t="shared" si="59"/>
        <v>Santo Hilario-MG</v>
      </c>
      <c r="G3800" s="100" t="s">
        <v>477</v>
      </c>
    </row>
    <row r="3801" spans="3:7" x14ac:dyDescent="0.25">
      <c r="C3801" s="99" t="s">
        <v>3140</v>
      </c>
      <c r="D3801" s="98" t="s">
        <v>4370</v>
      </c>
      <c r="E3801" s="105" t="s">
        <v>445</v>
      </c>
      <c r="F3801" t="str">
        <f t="shared" si="59"/>
        <v>Santo Hipolito-MG</v>
      </c>
      <c r="G3801" s="100" t="s">
        <v>480</v>
      </c>
    </row>
    <row r="3802" spans="3:7" x14ac:dyDescent="0.25">
      <c r="C3802" s="99" t="s">
        <v>3140</v>
      </c>
      <c r="D3802" s="98" t="s">
        <v>4371</v>
      </c>
      <c r="E3802" s="105" t="s">
        <v>445</v>
      </c>
      <c r="F3802" t="str">
        <f t="shared" si="59"/>
        <v>Santos Dumont-MG</v>
      </c>
      <c r="G3802" s="100" t="s">
        <v>487</v>
      </c>
    </row>
    <row r="3803" spans="3:7" x14ac:dyDescent="0.25">
      <c r="C3803" s="99" t="s">
        <v>3140</v>
      </c>
      <c r="D3803" s="98" t="s">
        <v>4372</v>
      </c>
      <c r="E3803" s="105" t="s">
        <v>445</v>
      </c>
      <c r="F3803" t="str">
        <f t="shared" si="59"/>
        <v>Sao Bartolomeu-MG</v>
      </c>
      <c r="G3803" s="100" t="s">
        <v>477</v>
      </c>
    </row>
    <row r="3804" spans="3:7" x14ac:dyDescent="0.25">
      <c r="C3804" s="99" t="s">
        <v>3140</v>
      </c>
      <c r="D3804" s="98" t="s">
        <v>4373</v>
      </c>
      <c r="E3804" s="105" t="s">
        <v>445</v>
      </c>
      <c r="F3804" t="str">
        <f t="shared" si="59"/>
        <v>Sao Benedito-MG</v>
      </c>
      <c r="G3804" s="100" t="s">
        <v>477</v>
      </c>
    </row>
    <row r="3805" spans="3:7" x14ac:dyDescent="0.25">
      <c r="C3805" s="99" t="s">
        <v>3140</v>
      </c>
      <c r="D3805" s="98" t="s">
        <v>4374</v>
      </c>
      <c r="E3805" s="105" t="s">
        <v>445</v>
      </c>
      <c r="F3805" t="str">
        <f t="shared" si="59"/>
        <v>Sao Bento Abade-MG</v>
      </c>
      <c r="G3805" s="100" t="s">
        <v>477</v>
      </c>
    </row>
    <row r="3806" spans="3:7" x14ac:dyDescent="0.25">
      <c r="C3806" s="99" t="s">
        <v>3140</v>
      </c>
      <c r="D3806" s="98" t="s">
        <v>4375</v>
      </c>
      <c r="E3806" s="105" t="s">
        <v>445</v>
      </c>
      <c r="F3806" t="str">
        <f t="shared" si="59"/>
        <v>Sao Bento de caldas-MG</v>
      </c>
      <c r="G3806" s="100" t="s">
        <v>477</v>
      </c>
    </row>
    <row r="3807" spans="3:7" x14ac:dyDescent="0.25">
      <c r="C3807" s="99" t="s">
        <v>3140</v>
      </c>
      <c r="D3807" s="98" t="s">
        <v>4376</v>
      </c>
      <c r="E3807" s="105" t="s">
        <v>445</v>
      </c>
      <c r="F3807" t="str">
        <f t="shared" si="59"/>
        <v>Sao Bras de Minas-MG</v>
      </c>
      <c r="G3807" s="100" t="s">
        <v>477</v>
      </c>
    </row>
    <row r="3808" spans="3:7" x14ac:dyDescent="0.25">
      <c r="C3808" s="99" t="s">
        <v>3140</v>
      </c>
      <c r="D3808" s="98" t="s">
        <v>4377</v>
      </c>
      <c r="E3808" s="105" t="s">
        <v>445</v>
      </c>
      <c r="F3808" t="str">
        <f t="shared" si="59"/>
        <v>Sao Bras do Suacui-MG</v>
      </c>
      <c r="G3808" s="100" t="s">
        <v>474</v>
      </c>
    </row>
    <row r="3809" spans="3:7" x14ac:dyDescent="0.25">
      <c r="C3809" s="99" t="s">
        <v>3140</v>
      </c>
      <c r="D3809" s="98" t="s">
        <v>4378</v>
      </c>
      <c r="E3809" s="105" t="s">
        <v>445</v>
      </c>
      <c r="F3809" t="str">
        <f t="shared" si="59"/>
        <v>Sao caetano-MG</v>
      </c>
      <c r="G3809" s="100" t="s">
        <v>477</v>
      </c>
    </row>
    <row r="3810" spans="3:7" x14ac:dyDescent="0.25">
      <c r="C3810" s="99" t="s">
        <v>3140</v>
      </c>
      <c r="D3810" s="98" t="s">
        <v>4379</v>
      </c>
      <c r="E3810" s="105" t="s">
        <v>445</v>
      </c>
      <c r="F3810" t="str">
        <f t="shared" si="59"/>
        <v>Sao candido-MG</v>
      </c>
      <c r="G3810" s="100" t="s">
        <v>477</v>
      </c>
    </row>
    <row r="3811" spans="3:7" x14ac:dyDescent="0.25">
      <c r="C3811" s="99" t="s">
        <v>3140</v>
      </c>
      <c r="D3811" s="98" t="s">
        <v>4380</v>
      </c>
      <c r="E3811" s="105" t="s">
        <v>445</v>
      </c>
      <c r="F3811" t="str">
        <f t="shared" si="59"/>
        <v>Sao Domingos-MG</v>
      </c>
      <c r="G3811" s="100" t="s">
        <v>480</v>
      </c>
    </row>
    <row r="3812" spans="3:7" x14ac:dyDescent="0.25">
      <c r="C3812" s="99" t="s">
        <v>3140</v>
      </c>
      <c r="D3812" s="98" t="s">
        <v>4381</v>
      </c>
      <c r="E3812" s="105" t="s">
        <v>445</v>
      </c>
      <c r="F3812" t="str">
        <f t="shared" si="59"/>
        <v>Sao Domingos da Bocaina-MG</v>
      </c>
      <c r="G3812" s="100" t="s">
        <v>477</v>
      </c>
    </row>
    <row r="3813" spans="3:7" x14ac:dyDescent="0.25">
      <c r="C3813" s="99" t="s">
        <v>3140</v>
      </c>
      <c r="D3813" s="98" t="s">
        <v>4382</v>
      </c>
      <c r="E3813" s="105" t="s">
        <v>445</v>
      </c>
      <c r="F3813" t="str">
        <f t="shared" si="59"/>
        <v>Sao Domingos das Dores-MG</v>
      </c>
      <c r="G3813" s="100" t="s">
        <v>480</v>
      </c>
    </row>
    <row r="3814" spans="3:7" x14ac:dyDescent="0.25">
      <c r="C3814" s="99" t="s">
        <v>3140</v>
      </c>
      <c r="D3814" s="98" t="s">
        <v>4383</v>
      </c>
      <c r="E3814" s="105" t="s">
        <v>445</v>
      </c>
      <c r="F3814" t="str">
        <f t="shared" si="59"/>
        <v>Sao Domingos do Prata-MG</v>
      </c>
      <c r="G3814" s="100" t="s">
        <v>471</v>
      </c>
    </row>
    <row r="3815" spans="3:7" x14ac:dyDescent="0.25">
      <c r="C3815" s="99" t="s">
        <v>3140</v>
      </c>
      <c r="D3815" s="98" t="s">
        <v>4384</v>
      </c>
      <c r="E3815" s="105" t="s">
        <v>445</v>
      </c>
      <c r="F3815" t="str">
        <f t="shared" si="59"/>
        <v>Sao Felix de Minas-MG</v>
      </c>
      <c r="G3815" s="100" t="s">
        <v>480</v>
      </c>
    </row>
    <row r="3816" spans="3:7" x14ac:dyDescent="0.25">
      <c r="C3816" s="99" t="s">
        <v>3140</v>
      </c>
      <c r="D3816" s="98" t="s">
        <v>4385</v>
      </c>
      <c r="E3816" s="105" t="s">
        <v>445</v>
      </c>
      <c r="F3816" t="str">
        <f t="shared" si="59"/>
        <v>Sao Francisco-MG</v>
      </c>
      <c r="G3816" s="100" t="s">
        <v>480</v>
      </c>
    </row>
    <row r="3817" spans="3:7" x14ac:dyDescent="0.25">
      <c r="C3817" s="99" t="s">
        <v>3140</v>
      </c>
      <c r="D3817" s="98" t="s">
        <v>4386</v>
      </c>
      <c r="E3817" s="105" t="s">
        <v>445</v>
      </c>
      <c r="F3817" t="str">
        <f t="shared" si="59"/>
        <v>Sao Francisco de Paula-MG</v>
      </c>
      <c r="G3817" s="100" t="s">
        <v>474</v>
      </c>
    </row>
    <row r="3818" spans="3:7" x14ac:dyDescent="0.25">
      <c r="C3818" s="99" t="s">
        <v>3140</v>
      </c>
      <c r="D3818" s="98" t="s">
        <v>4387</v>
      </c>
      <c r="E3818" s="105" t="s">
        <v>445</v>
      </c>
      <c r="F3818" t="str">
        <f t="shared" si="59"/>
        <v>Sao Francisco de Sales-MG</v>
      </c>
      <c r="G3818" s="100" t="s">
        <v>471</v>
      </c>
    </row>
    <row r="3819" spans="3:7" x14ac:dyDescent="0.25">
      <c r="C3819" s="99" t="s">
        <v>3140</v>
      </c>
      <c r="D3819" s="98" t="s">
        <v>4388</v>
      </c>
      <c r="E3819" s="105" t="s">
        <v>445</v>
      </c>
      <c r="F3819" t="str">
        <f t="shared" si="59"/>
        <v>Sao Francisco do Gloria-MG</v>
      </c>
      <c r="G3819" s="100" t="s">
        <v>471</v>
      </c>
    </row>
    <row r="3820" spans="3:7" x14ac:dyDescent="0.25">
      <c r="C3820" s="99" t="s">
        <v>3140</v>
      </c>
      <c r="D3820" s="98" t="s">
        <v>4389</v>
      </c>
      <c r="E3820" s="105" t="s">
        <v>445</v>
      </c>
      <c r="F3820" t="str">
        <f t="shared" si="59"/>
        <v>Sao Francisco do Humaita-MG</v>
      </c>
      <c r="G3820" s="100" t="s">
        <v>477</v>
      </c>
    </row>
    <row r="3821" spans="3:7" x14ac:dyDescent="0.25">
      <c r="C3821" s="99" t="s">
        <v>3140</v>
      </c>
      <c r="D3821" s="98" t="s">
        <v>4390</v>
      </c>
      <c r="E3821" s="105" t="s">
        <v>445</v>
      </c>
      <c r="F3821" t="str">
        <f t="shared" si="59"/>
        <v>Sao Francisco do Jatai-MG</v>
      </c>
      <c r="G3821" s="100" t="s">
        <v>477</v>
      </c>
    </row>
    <row r="3822" spans="3:7" x14ac:dyDescent="0.25">
      <c r="C3822" s="99" t="s">
        <v>3140</v>
      </c>
      <c r="D3822" s="98" t="s">
        <v>4391</v>
      </c>
      <c r="E3822" s="105" t="s">
        <v>445</v>
      </c>
      <c r="F3822" t="str">
        <f t="shared" si="59"/>
        <v>Sao Geraldo-MG</v>
      </c>
      <c r="G3822" s="100" t="s">
        <v>471</v>
      </c>
    </row>
    <row r="3823" spans="3:7" x14ac:dyDescent="0.25">
      <c r="C3823" s="99" t="s">
        <v>3140</v>
      </c>
      <c r="D3823" s="98" t="s">
        <v>4392</v>
      </c>
      <c r="E3823" s="105" t="s">
        <v>445</v>
      </c>
      <c r="F3823" t="str">
        <f t="shared" si="59"/>
        <v>Sao Geraldo da Piedade-MG</v>
      </c>
      <c r="G3823" s="100" t="s">
        <v>480</v>
      </c>
    </row>
    <row r="3824" spans="3:7" x14ac:dyDescent="0.25">
      <c r="C3824" s="99" t="s">
        <v>3140</v>
      </c>
      <c r="D3824" s="98" t="s">
        <v>4393</v>
      </c>
      <c r="E3824" s="105" t="s">
        <v>445</v>
      </c>
      <c r="F3824" t="str">
        <f t="shared" si="59"/>
        <v>Sao Geraldo de Tumiritinga-MG</v>
      </c>
      <c r="G3824" s="100" t="s">
        <v>477</v>
      </c>
    </row>
    <row r="3825" spans="3:7" x14ac:dyDescent="0.25">
      <c r="C3825" s="99" t="s">
        <v>3140</v>
      </c>
      <c r="D3825" s="98" t="s">
        <v>4394</v>
      </c>
      <c r="E3825" s="105" t="s">
        <v>445</v>
      </c>
      <c r="F3825" t="str">
        <f t="shared" si="59"/>
        <v>Sao Geraldo do Baguari-MG</v>
      </c>
      <c r="G3825" s="100" t="s">
        <v>477</v>
      </c>
    </row>
    <row r="3826" spans="3:7" x14ac:dyDescent="0.25">
      <c r="C3826" s="99" t="s">
        <v>3140</v>
      </c>
      <c r="D3826" s="98" t="s">
        <v>4395</v>
      </c>
      <c r="E3826" s="105" t="s">
        <v>445</v>
      </c>
      <c r="F3826" t="str">
        <f t="shared" si="59"/>
        <v>Sao Geraldo do Baixio-MG</v>
      </c>
      <c r="G3826" s="100" t="s">
        <v>480</v>
      </c>
    </row>
    <row r="3827" spans="3:7" x14ac:dyDescent="0.25">
      <c r="C3827" s="99" t="s">
        <v>3140</v>
      </c>
      <c r="D3827" s="98" t="s">
        <v>4396</v>
      </c>
      <c r="E3827" s="105" t="s">
        <v>445</v>
      </c>
      <c r="F3827" t="str">
        <f t="shared" si="59"/>
        <v>Sao Geraldo do Salto-MG</v>
      </c>
      <c r="G3827" s="100" t="s">
        <v>477</v>
      </c>
    </row>
    <row r="3828" spans="3:7" x14ac:dyDescent="0.25">
      <c r="C3828" s="99" t="s">
        <v>3140</v>
      </c>
      <c r="D3828" s="98" t="s">
        <v>4397</v>
      </c>
      <c r="E3828" s="105" t="s">
        <v>445</v>
      </c>
      <c r="F3828" t="str">
        <f t="shared" si="59"/>
        <v>Sao Goncalo de Botelhos-MG</v>
      </c>
      <c r="G3828" s="100" t="s">
        <v>477</v>
      </c>
    </row>
    <row r="3829" spans="3:7" x14ac:dyDescent="0.25">
      <c r="C3829" s="99" t="s">
        <v>3140</v>
      </c>
      <c r="D3829" s="98" t="s">
        <v>4398</v>
      </c>
      <c r="E3829" s="105" t="s">
        <v>445</v>
      </c>
      <c r="F3829" t="str">
        <f t="shared" si="59"/>
        <v>Sao Goncalo do Abaete-MG</v>
      </c>
      <c r="G3829" s="100" t="s">
        <v>477</v>
      </c>
    </row>
    <row r="3830" spans="3:7" x14ac:dyDescent="0.25">
      <c r="C3830" s="99" t="s">
        <v>3140</v>
      </c>
      <c r="D3830" s="98" t="s">
        <v>4399</v>
      </c>
      <c r="E3830" s="105" t="s">
        <v>445</v>
      </c>
      <c r="F3830" t="str">
        <f t="shared" si="59"/>
        <v>Sao Goncalo do Amarante-MG</v>
      </c>
      <c r="G3830" s="100" t="s">
        <v>477</v>
      </c>
    </row>
    <row r="3831" spans="3:7" x14ac:dyDescent="0.25">
      <c r="C3831" s="99" t="s">
        <v>3140</v>
      </c>
      <c r="D3831" s="98" t="s">
        <v>4400</v>
      </c>
      <c r="E3831" s="105" t="s">
        <v>445</v>
      </c>
      <c r="F3831" t="str">
        <f t="shared" si="59"/>
        <v>Sao Goncalo do Monte-MG</v>
      </c>
      <c r="G3831" s="100" t="s">
        <v>477</v>
      </c>
    </row>
    <row r="3832" spans="3:7" x14ac:dyDescent="0.25">
      <c r="C3832" s="99" t="s">
        <v>3140</v>
      </c>
      <c r="D3832" s="98" t="s">
        <v>4401</v>
      </c>
      <c r="E3832" s="105" t="s">
        <v>445</v>
      </c>
      <c r="F3832" t="str">
        <f t="shared" si="59"/>
        <v>Sao Goncalo do Para-MG</v>
      </c>
      <c r="G3832" s="100" t="s">
        <v>474</v>
      </c>
    </row>
    <row r="3833" spans="3:7" x14ac:dyDescent="0.25">
      <c r="C3833" s="99" t="s">
        <v>3140</v>
      </c>
      <c r="D3833" s="98" t="s">
        <v>4402</v>
      </c>
      <c r="E3833" s="105" t="s">
        <v>445</v>
      </c>
      <c r="F3833" t="str">
        <f t="shared" si="59"/>
        <v>Sao Goncalo do Rio Abaixo-MG</v>
      </c>
      <c r="G3833" s="100" t="s">
        <v>474</v>
      </c>
    </row>
    <row r="3834" spans="3:7" x14ac:dyDescent="0.25">
      <c r="C3834" s="99" t="s">
        <v>3140</v>
      </c>
      <c r="D3834" s="98" t="s">
        <v>4403</v>
      </c>
      <c r="E3834" s="105" t="s">
        <v>445</v>
      </c>
      <c r="F3834" t="str">
        <f t="shared" si="59"/>
        <v>Sao Goncalo do Rio das Pedras-MG</v>
      </c>
      <c r="G3834" s="100" t="s">
        <v>477</v>
      </c>
    </row>
    <row r="3835" spans="3:7" x14ac:dyDescent="0.25">
      <c r="C3835" s="99" t="s">
        <v>3140</v>
      </c>
      <c r="D3835" s="98" t="s">
        <v>4404</v>
      </c>
      <c r="E3835" s="105" t="s">
        <v>445</v>
      </c>
      <c r="F3835" t="str">
        <f t="shared" si="59"/>
        <v>Sao Goncalo do Rio Preto-MG</v>
      </c>
      <c r="G3835" s="100" t="s">
        <v>480</v>
      </c>
    </row>
    <row r="3836" spans="3:7" x14ac:dyDescent="0.25">
      <c r="C3836" s="99" t="s">
        <v>3140</v>
      </c>
      <c r="D3836" s="98" t="s">
        <v>4405</v>
      </c>
      <c r="E3836" s="105" t="s">
        <v>445</v>
      </c>
      <c r="F3836" t="str">
        <f t="shared" si="59"/>
        <v>Sao Goncalo do Sapucai-MG</v>
      </c>
      <c r="G3836" s="100" t="s">
        <v>471</v>
      </c>
    </row>
    <row r="3837" spans="3:7" x14ac:dyDescent="0.25">
      <c r="C3837" s="99" t="s">
        <v>3140</v>
      </c>
      <c r="D3837" s="98" t="s">
        <v>4406</v>
      </c>
      <c r="E3837" s="105" t="s">
        <v>445</v>
      </c>
      <c r="F3837" t="str">
        <f t="shared" si="59"/>
        <v>Sao Gotardo-MG</v>
      </c>
      <c r="G3837" s="100" t="s">
        <v>480</v>
      </c>
    </row>
    <row r="3838" spans="3:7" x14ac:dyDescent="0.25">
      <c r="C3838" s="99" t="s">
        <v>3140</v>
      </c>
      <c r="D3838" s="98" t="s">
        <v>4407</v>
      </c>
      <c r="E3838" s="105" t="s">
        <v>445</v>
      </c>
      <c r="F3838" t="str">
        <f t="shared" si="59"/>
        <v>Sao Jeronimo dos Pocoes-MG</v>
      </c>
      <c r="G3838" s="100" t="s">
        <v>477</v>
      </c>
    </row>
    <row r="3839" spans="3:7" x14ac:dyDescent="0.25">
      <c r="C3839" s="99" t="s">
        <v>3140</v>
      </c>
      <c r="D3839" s="98" t="s">
        <v>4408</v>
      </c>
      <c r="E3839" s="105" t="s">
        <v>445</v>
      </c>
      <c r="F3839" t="str">
        <f t="shared" si="59"/>
        <v>Sao Joao Batista do Gloria-MG</v>
      </c>
      <c r="G3839" s="100" t="s">
        <v>480</v>
      </c>
    </row>
    <row r="3840" spans="3:7" x14ac:dyDescent="0.25">
      <c r="C3840" s="99" t="s">
        <v>3140</v>
      </c>
      <c r="D3840" s="98" t="s">
        <v>4409</v>
      </c>
      <c r="E3840" s="105" t="s">
        <v>445</v>
      </c>
      <c r="F3840" t="str">
        <f t="shared" si="59"/>
        <v>Sao Joao da chapada-MG</v>
      </c>
      <c r="G3840" s="100" t="s">
        <v>477</v>
      </c>
    </row>
    <row r="3841" spans="3:7" x14ac:dyDescent="0.25">
      <c r="C3841" s="99" t="s">
        <v>3140</v>
      </c>
      <c r="D3841" s="98" t="s">
        <v>4410</v>
      </c>
      <c r="E3841" s="105" t="s">
        <v>445</v>
      </c>
      <c r="F3841" t="str">
        <f t="shared" si="59"/>
        <v>Sao Joao da Figueira-MG</v>
      </c>
      <c r="G3841" s="100" t="s">
        <v>477</v>
      </c>
    </row>
    <row r="3842" spans="3:7" x14ac:dyDescent="0.25">
      <c r="C3842" s="99" t="s">
        <v>3140</v>
      </c>
      <c r="D3842" s="98" t="s">
        <v>4411</v>
      </c>
      <c r="E3842" s="105" t="s">
        <v>445</v>
      </c>
      <c r="F3842" t="str">
        <f t="shared" ref="F3842:F3905" si="60">D3842&amp;"-"&amp;E3842</f>
        <v>Sao Joao da Lagoa-MG</v>
      </c>
      <c r="G3842" s="100" t="s">
        <v>480</v>
      </c>
    </row>
    <row r="3843" spans="3:7" x14ac:dyDescent="0.25">
      <c r="C3843" s="99" t="s">
        <v>3140</v>
      </c>
      <c r="D3843" s="98" t="s">
        <v>4412</v>
      </c>
      <c r="E3843" s="105" t="s">
        <v>445</v>
      </c>
      <c r="F3843" t="str">
        <f t="shared" si="60"/>
        <v>Sao Joao da Mata-MG</v>
      </c>
      <c r="G3843" s="100" t="s">
        <v>471</v>
      </c>
    </row>
    <row r="3844" spans="3:7" x14ac:dyDescent="0.25">
      <c r="C3844" s="99" t="s">
        <v>3140</v>
      </c>
      <c r="D3844" s="98" t="s">
        <v>4413</v>
      </c>
      <c r="E3844" s="105" t="s">
        <v>445</v>
      </c>
      <c r="F3844" t="str">
        <f t="shared" si="60"/>
        <v>Sao Joao da Ponte-MG</v>
      </c>
      <c r="G3844" s="100" t="s">
        <v>480</v>
      </c>
    </row>
    <row r="3845" spans="3:7" x14ac:dyDescent="0.25">
      <c r="C3845" s="99" t="s">
        <v>3140</v>
      </c>
      <c r="D3845" s="98" t="s">
        <v>4414</v>
      </c>
      <c r="E3845" s="105" t="s">
        <v>445</v>
      </c>
      <c r="F3845" t="str">
        <f t="shared" si="60"/>
        <v>Sao Joao da Sapucaia-MG</v>
      </c>
      <c r="G3845" s="100" t="s">
        <v>477</v>
      </c>
    </row>
    <row r="3846" spans="3:7" x14ac:dyDescent="0.25">
      <c r="C3846" s="99" t="s">
        <v>3140</v>
      </c>
      <c r="D3846" s="98" t="s">
        <v>4415</v>
      </c>
      <c r="E3846" s="105" t="s">
        <v>445</v>
      </c>
      <c r="F3846" t="str">
        <f t="shared" si="60"/>
        <v>Sao Joao da Serra-MG</v>
      </c>
      <c r="G3846" s="100" t="s">
        <v>477</v>
      </c>
    </row>
    <row r="3847" spans="3:7" x14ac:dyDescent="0.25">
      <c r="C3847" s="99" t="s">
        <v>3140</v>
      </c>
      <c r="D3847" s="98" t="s">
        <v>4416</v>
      </c>
      <c r="E3847" s="105" t="s">
        <v>445</v>
      </c>
      <c r="F3847" t="str">
        <f t="shared" si="60"/>
        <v>Sao Joao da Serra Negra-MG</v>
      </c>
      <c r="G3847" s="100" t="s">
        <v>477</v>
      </c>
    </row>
    <row r="3848" spans="3:7" x14ac:dyDescent="0.25">
      <c r="C3848" s="99" t="s">
        <v>3140</v>
      </c>
      <c r="D3848" s="98" t="s">
        <v>4417</v>
      </c>
      <c r="E3848" s="105" t="s">
        <v>445</v>
      </c>
      <c r="F3848" t="str">
        <f t="shared" si="60"/>
        <v>Sao Joao da Vereda-MG</v>
      </c>
      <c r="G3848" s="100" t="s">
        <v>477</v>
      </c>
    </row>
    <row r="3849" spans="3:7" x14ac:dyDescent="0.25">
      <c r="C3849" s="99" t="s">
        <v>3140</v>
      </c>
      <c r="D3849" s="98" t="s">
        <v>4418</v>
      </c>
      <c r="E3849" s="105" t="s">
        <v>445</v>
      </c>
      <c r="F3849" t="str">
        <f t="shared" si="60"/>
        <v>Sao Joao das Missoes-MG</v>
      </c>
      <c r="G3849" s="100" t="s">
        <v>480</v>
      </c>
    </row>
    <row r="3850" spans="3:7" x14ac:dyDescent="0.25">
      <c r="C3850" s="99" t="s">
        <v>3140</v>
      </c>
      <c r="D3850" s="98" t="s">
        <v>4419</v>
      </c>
      <c r="E3850" s="105" t="s">
        <v>445</v>
      </c>
      <c r="F3850" t="str">
        <f t="shared" si="60"/>
        <v>Sao Joao del Rei-MG</v>
      </c>
      <c r="G3850" s="100" t="s">
        <v>474</v>
      </c>
    </row>
    <row r="3851" spans="3:7" x14ac:dyDescent="0.25">
      <c r="C3851" s="99" t="s">
        <v>3140</v>
      </c>
      <c r="D3851" s="98" t="s">
        <v>4420</v>
      </c>
      <c r="E3851" s="105" t="s">
        <v>445</v>
      </c>
      <c r="F3851" t="str">
        <f t="shared" si="60"/>
        <v>Sao Joao do Bonito-MG</v>
      </c>
      <c r="G3851" s="100" t="s">
        <v>477</v>
      </c>
    </row>
    <row r="3852" spans="3:7" x14ac:dyDescent="0.25">
      <c r="C3852" s="99" t="s">
        <v>3140</v>
      </c>
      <c r="D3852" s="98" t="s">
        <v>4421</v>
      </c>
      <c r="E3852" s="105" t="s">
        <v>445</v>
      </c>
      <c r="F3852" t="str">
        <f t="shared" si="60"/>
        <v>Sao Joao do Jacutinga-MG</v>
      </c>
      <c r="G3852" s="100" t="s">
        <v>477</v>
      </c>
    </row>
    <row r="3853" spans="3:7" x14ac:dyDescent="0.25">
      <c r="C3853" s="99" t="s">
        <v>3140</v>
      </c>
      <c r="D3853" s="98" t="s">
        <v>4422</v>
      </c>
      <c r="E3853" s="105" t="s">
        <v>445</v>
      </c>
      <c r="F3853" t="str">
        <f t="shared" si="60"/>
        <v>Sao Joao do Manhuacu-MG</v>
      </c>
      <c r="G3853" s="100" t="s">
        <v>471</v>
      </c>
    </row>
    <row r="3854" spans="3:7" x14ac:dyDescent="0.25">
      <c r="C3854" s="99" t="s">
        <v>3140</v>
      </c>
      <c r="D3854" s="98" t="s">
        <v>4423</v>
      </c>
      <c r="E3854" s="105" t="s">
        <v>445</v>
      </c>
      <c r="F3854" t="str">
        <f t="shared" si="60"/>
        <v>Sao Joao do Manteninha-MG</v>
      </c>
      <c r="G3854" s="100" t="s">
        <v>480</v>
      </c>
    </row>
    <row r="3855" spans="3:7" x14ac:dyDescent="0.25">
      <c r="C3855" s="99" t="s">
        <v>3140</v>
      </c>
      <c r="D3855" s="98" t="s">
        <v>4424</v>
      </c>
      <c r="E3855" s="105" t="s">
        <v>445</v>
      </c>
      <c r="F3855" t="str">
        <f t="shared" si="60"/>
        <v>Sao Joao do Oriente-MG</v>
      </c>
      <c r="G3855" s="100" t="s">
        <v>480</v>
      </c>
    </row>
    <row r="3856" spans="3:7" x14ac:dyDescent="0.25">
      <c r="C3856" s="99" t="s">
        <v>3140</v>
      </c>
      <c r="D3856" s="98" t="s">
        <v>4425</v>
      </c>
      <c r="E3856" s="105" t="s">
        <v>445</v>
      </c>
      <c r="F3856" t="str">
        <f t="shared" si="60"/>
        <v>Sao Joao do Pacui-MG</v>
      </c>
      <c r="G3856" s="100" t="s">
        <v>480</v>
      </c>
    </row>
    <row r="3857" spans="3:7" x14ac:dyDescent="0.25">
      <c r="C3857" s="99" t="s">
        <v>3140</v>
      </c>
      <c r="D3857" s="98" t="s">
        <v>4426</v>
      </c>
      <c r="E3857" s="105" t="s">
        <v>445</v>
      </c>
      <c r="F3857" t="str">
        <f t="shared" si="60"/>
        <v>Sao Joao do Paraiso-MG</v>
      </c>
      <c r="G3857" s="100" t="s">
        <v>477</v>
      </c>
    </row>
    <row r="3858" spans="3:7" x14ac:dyDescent="0.25">
      <c r="C3858" s="99" t="s">
        <v>3140</v>
      </c>
      <c r="D3858" s="98" t="s">
        <v>4427</v>
      </c>
      <c r="E3858" s="105" t="s">
        <v>445</v>
      </c>
      <c r="F3858" t="str">
        <f t="shared" si="60"/>
        <v>Sao Joao do Vacaria-MG</v>
      </c>
      <c r="G3858" s="100" t="s">
        <v>477</v>
      </c>
    </row>
    <row r="3859" spans="3:7" x14ac:dyDescent="0.25">
      <c r="C3859" s="99" t="s">
        <v>3140</v>
      </c>
      <c r="D3859" s="98" t="s">
        <v>4428</v>
      </c>
      <c r="E3859" s="105" t="s">
        <v>445</v>
      </c>
      <c r="F3859" t="str">
        <f t="shared" si="60"/>
        <v>Sao Joao Evangelista-MG</v>
      </c>
      <c r="G3859" s="100" t="s">
        <v>480</v>
      </c>
    </row>
    <row r="3860" spans="3:7" x14ac:dyDescent="0.25">
      <c r="C3860" s="99" t="s">
        <v>3140</v>
      </c>
      <c r="D3860" s="98" t="s">
        <v>4429</v>
      </c>
      <c r="E3860" s="105" t="s">
        <v>445</v>
      </c>
      <c r="F3860" t="str">
        <f t="shared" si="60"/>
        <v>Sao Joao Nepomuceno-MG</v>
      </c>
      <c r="G3860" s="100" t="s">
        <v>474</v>
      </c>
    </row>
    <row r="3861" spans="3:7" x14ac:dyDescent="0.25">
      <c r="C3861" s="99" t="s">
        <v>3140</v>
      </c>
      <c r="D3861" s="98" t="s">
        <v>4430</v>
      </c>
      <c r="E3861" s="105" t="s">
        <v>445</v>
      </c>
      <c r="F3861" t="str">
        <f t="shared" si="60"/>
        <v>Sao Joaquim-MG</v>
      </c>
      <c r="G3861" s="100" t="s">
        <v>480</v>
      </c>
    </row>
    <row r="3862" spans="3:7" x14ac:dyDescent="0.25">
      <c r="C3862" s="99" t="s">
        <v>3140</v>
      </c>
      <c r="D3862" s="98" t="s">
        <v>4431</v>
      </c>
      <c r="E3862" s="105" t="s">
        <v>445</v>
      </c>
      <c r="F3862" t="str">
        <f t="shared" si="60"/>
        <v>Sao Joaquim de Bicas-MG</v>
      </c>
      <c r="G3862" s="100" t="s">
        <v>487</v>
      </c>
    </row>
    <row r="3863" spans="3:7" x14ac:dyDescent="0.25">
      <c r="C3863" s="99" t="s">
        <v>3140</v>
      </c>
      <c r="D3863" s="98" t="s">
        <v>4432</v>
      </c>
      <c r="E3863" s="105" t="s">
        <v>445</v>
      </c>
      <c r="F3863" t="str">
        <f t="shared" si="60"/>
        <v>Sao Jose da Barra-MG</v>
      </c>
      <c r="G3863" s="100" t="s">
        <v>480</v>
      </c>
    </row>
    <row r="3864" spans="3:7" x14ac:dyDescent="0.25">
      <c r="C3864" s="99" t="s">
        <v>3140</v>
      </c>
      <c r="D3864" s="98" t="s">
        <v>4433</v>
      </c>
      <c r="E3864" s="105" t="s">
        <v>445</v>
      </c>
      <c r="F3864" t="str">
        <f t="shared" si="60"/>
        <v>Sao Jose da Bela Vista-MG</v>
      </c>
      <c r="G3864" s="100" t="s">
        <v>474</v>
      </c>
    </row>
    <row r="3865" spans="3:7" x14ac:dyDescent="0.25">
      <c r="C3865" s="99" t="s">
        <v>3140</v>
      </c>
      <c r="D3865" s="98" t="s">
        <v>4434</v>
      </c>
      <c r="E3865" s="105" t="s">
        <v>445</v>
      </c>
      <c r="F3865" t="str">
        <f t="shared" si="60"/>
        <v>Sao Jose da Figueira-MG</v>
      </c>
      <c r="G3865" s="100" t="s">
        <v>477</v>
      </c>
    </row>
    <row r="3866" spans="3:7" x14ac:dyDescent="0.25">
      <c r="C3866" s="99" t="s">
        <v>3140</v>
      </c>
      <c r="D3866" s="98" t="s">
        <v>4435</v>
      </c>
      <c r="E3866" s="105" t="s">
        <v>445</v>
      </c>
      <c r="F3866" t="str">
        <f t="shared" si="60"/>
        <v>Sao Jose da Lapa-MG</v>
      </c>
      <c r="G3866" s="100" t="s">
        <v>487</v>
      </c>
    </row>
    <row r="3867" spans="3:7" x14ac:dyDescent="0.25">
      <c r="C3867" s="99" t="s">
        <v>3140</v>
      </c>
      <c r="D3867" s="98" t="s">
        <v>4436</v>
      </c>
      <c r="E3867" s="105" t="s">
        <v>445</v>
      </c>
      <c r="F3867" t="str">
        <f t="shared" si="60"/>
        <v>Sao Jose da Pedra Menina-MG</v>
      </c>
      <c r="G3867" s="100" t="s">
        <v>477</v>
      </c>
    </row>
    <row r="3868" spans="3:7" x14ac:dyDescent="0.25">
      <c r="C3868" s="99" t="s">
        <v>3140</v>
      </c>
      <c r="D3868" s="98" t="s">
        <v>4437</v>
      </c>
      <c r="E3868" s="105" t="s">
        <v>445</v>
      </c>
      <c r="F3868" t="str">
        <f t="shared" si="60"/>
        <v>Sao Jose da Safira-MG</v>
      </c>
      <c r="G3868" s="100" t="s">
        <v>480</v>
      </c>
    </row>
    <row r="3869" spans="3:7" x14ac:dyDescent="0.25">
      <c r="C3869" s="99" t="s">
        <v>3140</v>
      </c>
      <c r="D3869" s="98" t="s">
        <v>4438</v>
      </c>
      <c r="E3869" s="105" t="s">
        <v>445</v>
      </c>
      <c r="F3869" t="str">
        <f t="shared" si="60"/>
        <v>Sao Jose da Varginha-MG</v>
      </c>
      <c r="G3869" s="100" t="s">
        <v>474</v>
      </c>
    </row>
    <row r="3870" spans="3:7" x14ac:dyDescent="0.25">
      <c r="C3870" s="99" t="s">
        <v>3140</v>
      </c>
      <c r="D3870" s="98" t="s">
        <v>4439</v>
      </c>
      <c r="E3870" s="105" t="s">
        <v>445</v>
      </c>
      <c r="F3870" t="str">
        <f t="shared" si="60"/>
        <v>Sao Jose de Pouso Alegre-MG</v>
      </c>
      <c r="G3870" s="100" t="s">
        <v>477</v>
      </c>
    </row>
    <row r="3871" spans="3:7" x14ac:dyDescent="0.25">
      <c r="C3871" s="99" t="s">
        <v>3140</v>
      </c>
      <c r="D3871" s="98" t="s">
        <v>4440</v>
      </c>
      <c r="E3871" s="105" t="s">
        <v>445</v>
      </c>
      <c r="F3871" t="str">
        <f t="shared" si="60"/>
        <v>Sao Jose do Acacio-MG</v>
      </c>
      <c r="G3871" s="100" t="s">
        <v>477</v>
      </c>
    </row>
    <row r="3872" spans="3:7" x14ac:dyDescent="0.25">
      <c r="C3872" s="99" t="s">
        <v>3140</v>
      </c>
      <c r="D3872" s="98" t="s">
        <v>4441</v>
      </c>
      <c r="E3872" s="105" t="s">
        <v>445</v>
      </c>
      <c r="F3872" t="str">
        <f t="shared" si="60"/>
        <v>Sao Jose do Alegre-MG</v>
      </c>
      <c r="G3872" s="100" t="s">
        <v>471</v>
      </c>
    </row>
    <row r="3873" spans="3:7" x14ac:dyDescent="0.25">
      <c r="C3873" s="99" t="s">
        <v>3140</v>
      </c>
      <c r="D3873" s="98" t="s">
        <v>4442</v>
      </c>
      <c r="E3873" s="105" t="s">
        <v>445</v>
      </c>
      <c r="F3873" t="str">
        <f t="shared" si="60"/>
        <v>Sao Jose do Barreiro-MG</v>
      </c>
      <c r="G3873" s="100" t="s">
        <v>474</v>
      </c>
    </row>
    <row r="3874" spans="3:7" x14ac:dyDescent="0.25">
      <c r="C3874" s="99" t="s">
        <v>3140</v>
      </c>
      <c r="D3874" s="98" t="s">
        <v>4443</v>
      </c>
      <c r="E3874" s="105" t="s">
        <v>445</v>
      </c>
      <c r="F3874" t="str">
        <f t="shared" si="60"/>
        <v>Sao Jose do Batatal-MG</v>
      </c>
      <c r="G3874" s="100" t="s">
        <v>477</v>
      </c>
    </row>
    <row r="3875" spans="3:7" x14ac:dyDescent="0.25">
      <c r="C3875" s="99" t="s">
        <v>3140</v>
      </c>
      <c r="D3875" s="98" t="s">
        <v>4444</v>
      </c>
      <c r="E3875" s="105" t="s">
        <v>445</v>
      </c>
      <c r="F3875" t="str">
        <f t="shared" si="60"/>
        <v>Sao Jose do Buriti-MG</v>
      </c>
      <c r="G3875" s="100" t="s">
        <v>477</v>
      </c>
    </row>
    <row r="3876" spans="3:7" x14ac:dyDescent="0.25">
      <c r="C3876" s="99" t="s">
        <v>3140</v>
      </c>
      <c r="D3876" s="98" t="s">
        <v>4445</v>
      </c>
      <c r="E3876" s="105" t="s">
        <v>445</v>
      </c>
      <c r="F3876" t="str">
        <f t="shared" si="60"/>
        <v>Sao Jose do Divino-MG</v>
      </c>
      <c r="G3876" s="100" t="s">
        <v>477</v>
      </c>
    </row>
    <row r="3877" spans="3:7" x14ac:dyDescent="0.25">
      <c r="C3877" s="99" t="s">
        <v>3140</v>
      </c>
      <c r="D3877" s="98" t="s">
        <v>4446</v>
      </c>
      <c r="E3877" s="105" t="s">
        <v>445</v>
      </c>
      <c r="F3877" t="str">
        <f t="shared" si="60"/>
        <v>Sao Jose do Goiabal-MG</v>
      </c>
      <c r="G3877" s="100" t="s">
        <v>480</v>
      </c>
    </row>
    <row r="3878" spans="3:7" x14ac:dyDescent="0.25">
      <c r="C3878" s="99" t="s">
        <v>3140</v>
      </c>
      <c r="D3878" s="98" t="s">
        <v>4447</v>
      </c>
      <c r="E3878" s="105" t="s">
        <v>445</v>
      </c>
      <c r="F3878" t="str">
        <f t="shared" si="60"/>
        <v>Sao Jose do Itapinoa-MG</v>
      </c>
      <c r="G3878" s="100" t="s">
        <v>477</v>
      </c>
    </row>
    <row r="3879" spans="3:7" x14ac:dyDescent="0.25">
      <c r="C3879" s="99" t="s">
        <v>3140</v>
      </c>
      <c r="D3879" s="98" t="s">
        <v>4448</v>
      </c>
      <c r="E3879" s="105" t="s">
        <v>445</v>
      </c>
      <c r="F3879" t="str">
        <f t="shared" si="60"/>
        <v>Sao Jose do Itueto-MG</v>
      </c>
      <c r="G3879" s="100" t="s">
        <v>477</v>
      </c>
    </row>
    <row r="3880" spans="3:7" x14ac:dyDescent="0.25">
      <c r="C3880" s="99" t="s">
        <v>3140</v>
      </c>
      <c r="D3880" s="98" t="s">
        <v>4449</v>
      </c>
      <c r="E3880" s="105" t="s">
        <v>445</v>
      </c>
      <c r="F3880" t="str">
        <f t="shared" si="60"/>
        <v>Sao Jose do Jacuri-MG</v>
      </c>
      <c r="G3880" s="100" t="s">
        <v>480</v>
      </c>
    </row>
    <row r="3881" spans="3:7" x14ac:dyDescent="0.25">
      <c r="C3881" s="99" t="s">
        <v>3140</v>
      </c>
      <c r="D3881" s="98" t="s">
        <v>4450</v>
      </c>
      <c r="E3881" s="105" t="s">
        <v>445</v>
      </c>
      <c r="F3881" t="str">
        <f t="shared" si="60"/>
        <v>Sao Jose do Mantimento-MG</v>
      </c>
      <c r="G3881" s="100" t="s">
        <v>480</v>
      </c>
    </row>
    <row r="3882" spans="3:7" x14ac:dyDescent="0.25">
      <c r="C3882" s="99" t="s">
        <v>3140</v>
      </c>
      <c r="D3882" s="98" t="s">
        <v>4451</v>
      </c>
      <c r="E3882" s="105" t="s">
        <v>445</v>
      </c>
      <c r="F3882" t="str">
        <f t="shared" si="60"/>
        <v>Sao Jose do Mato Dentro-MG</v>
      </c>
      <c r="G3882" s="100" t="s">
        <v>477</v>
      </c>
    </row>
    <row r="3883" spans="3:7" x14ac:dyDescent="0.25">
      <c r="C3883" s="99" t="s">
        <v>3140</v>
      </c>
      <c r="D3883" s="98" t="s">
        <v>4452</v>
      </c>
      <c r="E3883" s="105" t="s">
        <v>445</v>
      </c>
      <c r="F3883" t="str">
        <f t="shared" si="60"/>
        <v>Sao Jose do Pantano-MG</v>
      </c>
      <c r="G3883" s="100" t="s">
        <v>477</v>
      </c>
    </row>
    <row r="3884" spans="3:7" x14ac:dyDescent="0.25">
      <c r="C3884" s="99" t="s">
        <v>3140</v>
      </c>
      <c r="D3884" s="98" t="s">
        <v>4453</v>
      </c>
      <c r="E3884" s="105" t="s">
        <v>445</v>
      </c>
      <c r="F3884" t="str">
        <f t="shared" si="60"/>
        <v>Sao Jose do Paraopeba-MG</v>
      </c>
      <c r="G3884" s="100" t="s">
        <v>477</v>
      </c>
    </row>
    <row r="3885" spans="3:7" x14ac:dyDescent="0.25">
      <c r="C3885" s="99" t="s">
        <v>3140</v>
      </c>
      <c r="D3885" s="98" t="s">
        <v>4454</v>
      </c>
      <c r="E3885" s="105" t="s">
        <v>445</v>
      </c>
      <c r="F3885" t="str">
        <f t="shared" si="60"/>
        <v>Sao Jose do Triunfo-MG</v>
      </c>
      <c r="G3885" s="100" t="s">
        <v>477</v>
      </c>
    </row>
    <row r="3886" spans="3:7" x14ac:dyDescent="0.25">
      <c r="C3886" s="99" t="s">
        <v>3140</v>
      </c>
      <c r="D3886" s="98" t="s">
        <v>4455</v>
      </c>
      <c r="E3886" s="105" t="s">
        <v>445</v>
      </c>
      <c r="F3886" t="str">
        <f t="shared" si="60"/>
        <v>Sao Jose dos Lopes-MG</v>
      </c>
      <c r="G3886" s="100" t="s">
        <v>477</v>
      </c>
    </row>
    <row r="3887" spans="3:7" x14ac:dyDescent="0.25">
      <c r="C3887" s="99" t="s">
        <v>3140</v>
      </c>
      <c r="D3887" s="98" t="s">
        <v>4456</v>
      </c>
      <c r="E3887" s="105" t="s">
        <v>445</v>
      </c>
      <c r="F3887" t="str">
        <f t="shared" si="60"/>
        <v>Sao Jose dos Salgados-MG</v>
      </c>
      <c r="G3887" s="100" t="s">
        <v>477</v>
      </c>
    </row>
    <row r="3888" spans="3:7" x14ac:dyDescent="0.25">
      <c r="C3888" s="99" t="s">
        <v>3140</v>
      </c>
      <c r="D3888" s="98" t="s">
        <v>4457</v>
      </c>
      <c r="E3888" s="105" t="s">
        <v>445</v>
      </c>
      <c r="F3888" t="str">
        <f t="shared" si="60"/>
        <v>Sao Lourenco-MG</v>
      </c>
      <c r="G3888" s="100" t="s">
        <v>480</v>
      </c>
    </row>
    <row r="3889" spans="3:7" x14ac:dyDescent="0.25">
      <c r="C3889" s="99" t="s">
        <v>3140</v>
      </c>
      <c r="D3889" s="98" t="s">
        <v>4458</v>
      </c>
      <c r="E3889" s="105" t="s">
        <v>445</v>
      </c>
      <c r="F3889" t="str">
        <f t="shared" si="60"/>
        <v>Sao Manoel do Guaiacu-MG</v>
      </c>
      <c r="G3889" s="100" t="s">
        <v>477</v>
      </c>
    </row>
    <row r="3890" spans="3:7" x14ac:dyDescent="0.25">
      <c r="C3890" s="99" t="s">
        <v>3140</v>
      </c>
      <c r="D3890" s="98" t="s">
        <v>4459</v>
      </c>
      <c r="E3890" s="105" t="s">
        <v>445</v>
      </c>
      <c r="F3890" t="str">
        <f t="shared" si="60"/>
        <v>Sao Mateus de Minas-MG</v>
      </c>
      <c r="G3890" s="100" t="s">
        <v>477</v>
      </c>
    </row>
    <row r="3891" spans="3:7" x14ac:dyDescent="0.25">
      <c r="C3891" s="99" t="s">
        <v>3140</v>
      </c>
      <c r="D3891" s="98" t="s">
        <v>4460</v>
      </c>
      <c r="E3891" s="105" t="s">
        <v>445</v>
      </c>
      <c r="F3891" t="str">
        <f t="shared" si="60"/>
        <v>Sao Miguel do Anta-MG</v>
      </c>
      <c r="G3891" s="100" t="s">
        <v>471</v>
      </c>
    </row>
    <row r="3892" spans="3:7" x14ac:dyDescent="0.25">
      <c r="C3892" s="99" t="s">
        <v>3140</v>
      </c>
      <c r="D3892" s="98" t="s">
        <v>4461</v>
      </c>
      <c r="E3892" s="105" t="s">
        <v>445</v>
      </c>
      <c r="F3892" t="str">
        <f t="shared" si="60"/>
        <v>Sao Pedro da Garca-MG</v>
      </c>
      <c r="G3892" s="100" t="s">
        <v>477</v>
      </c>
    </row>
    <row r="3893" spans="3:7" x14ac:dyDescent="0.25">
      <c r="C3893" s="99" t="s">
        <v>3140</v>
      </c>
      <c r="D3893" s="98" t="s">
        <v>4462</v>
      </c>
      <c r="E3893" s="105" t="s">
        <v>445</v>
      </c>
      <c r="F3893" t="str">
        <f t="shared" si="60"/>
        <v>Sao Pedro da Uniao-MG</v>
      </c>
      <c r="G3893" s="100" t="s">
        <v>480</v>
      </c>
    </row>
    <row r="3894" spans="3:7" x14ac:dyDescent="0.25">
      <c r="C3894" s="99" t="s">
        <v>3140</v>
      </c>
      <c r="D3894" s="98" t="s">
        <v>4463</v>
      </c>
      <c r="E3894" s="105" t="s">
        <v>445</v>
      </c>
      <c r="F3894" t="str">
        <f t="shared" si="60"/>
        <v>Sao Pedro das Tabocas-MG</v>
      </c>
      <c r="G3894" s="100" t="s">
        <v>477</v>
      </c>
    </row>
    <row r="3895" spans="3:7" x14ac:dyDescent="0.25">
      <c r="C3895" s="99" t="s">
        <v>3140</v>
      </c>
      <c r="D3895" s="98" t="s">
        <v>4464</v>
      </c>
      <c r="E3895" s="105" t="s">
        <v>445</v>
      </c>
      <c r="F3895" t="str">
        <f t="shared" si="60"/>
        <v>Sao Pedro de caldas-MG</v>
      </c>
      <c r="G3895" s="100" t="s">
        <v>477</v>
      </c>
    </row>
    <row r="3896" spans="3:7" x14ac:dyDescent="0.25">
      <c r="C3896" s="99" t="s">
        <v>3140</v>
      </c>
      <c r="D3896" s="98" t="s">
        <v>4465</v>
      </c>
      <c r="E3896" s="105" t="s">
        <v>445</v>
      </c>
      <c r="F3896" t="str">
        <f t="shared" si="60"/>
        <v>Sao Pedro do Avai-MG</v>
      </c>
      <c r="G3896" s="100" t="s">
        <v>477</v>
      </c>
    </row>
    <row r="3897" spans="3:7" x14ac:dyDescent="0.25">
      <c r="C3897" s="99" t="s">
        <v>3140</v>
      </c>
      <c r="D3897" s="98" t="s">
        <v>4466</v>
      </c>
      <c r="E3897" s="105" t="s">
        <v>445</v>
      </c>
      <c r="F3897" t="str">
        <f t="shared" si="60"/>
        <v>Sao Pedro do Gloria-MG</v>
      </c>
      <c r="G3897" s="100" t="s">
        <v>477</v>
      </c>
    </row>
    <row r="3898" spans="3:7" x14ac:dyDescent="0.25">
      <c r="C3898" s="99" t="s">
        <v>3140</v>
      </c>
      <c r="D3898" s="98" t="s">
        <v>4467</v>
      </c>
      <c r="E3898" s="105" t="s">
        <v>445</v>
      </c>
      <c r="F3898" t="str">
        <f t="shared" si="60"/>
        <v>Sao Pedro do Jequitinhonha-MG</v>
      </c>
      <c r="G3898" s="100" t="s">
        <v>477</v>
      </c>
    </row>
    <row r="3899" spans="3:7" x14ac:dyDescent="0.25">
      <c r="C3899" s="99" t="s">
        <v>3140</v>
      </c>
      <c r="D3899" s="98" t="s">
        <v>4468</v>
      </c>
      <c r="E3899" s="105" t="s">
        <v>445</v>
      </c>
      <c r="F3899" t="str">
        <f t="shared" si="60"/>
        <v>Sao Pedro do Passa Tres-MG</v>
      </c>
      <c r="G3899" s="100" t="s">
        <v>477</v>
      </c>
    </row>
    <row r="3900" spans="3:7" x14ac:dyDescent="0.25">
      <c r="C3900" s="99" t="s">
        <v>3140</v>
      </c>
      <c r="D3900" s="98" t="s">
        <v>4469</v>
      </c>
      <c r="E3900" s="105" t="s">
        <v>445</v>
      </c>
      <c r="F3900" t="str">
        <f t="shared" si="60"/>
        <v>Sao Pedro do Suacui-MG</v>
      </c>
      <c r="G3900" s="100" t="s">
        <v>480</v>
      </c>
    </row>
    <row r="3901" spans="3:7" x14ac:dyDescent="0.25">
      <c r="C3901" s="99" t="s">
        <v>3140</v>
      </c>
      <c r="D3901" s="98" t="s">
        <v>4470</v>
      </c>
      <c r="E3901" s="105" t="s">
        <v>445</v>
      </c>
      <c r="F3901" t="str">
        <f t="shared" si="60"/>
        <v>Sao Pedro dos Ferros-MG</v>
      </c>
      <c r="G3901" s="100" t="s">
        <v>471</v>
      </c>
    </row>
    <row r="3902" spans="3:7" x14ac:dyDescent="0.25">
      <c r="C3902" s="99" t="s">
        <v>3140</v>
      </c>
      <c r="D3902" s="98" t="s">
        <v>4471</v>
      </c>
      <c r="E3902" s="105" t="s">
        <v>445</v>
      </c>
      <c r="F3902" t="str">
        <f t="shared" si="60"/>
        <v>Sao Roberto de Minas-MG</v>
      </c>
      <c r="G3902" s="100" t="s">
        <v>477</v>
      </c>
    </row>
    <row r="3903" spans="3:7" x14ac:dyDescent="0.25">
      <c r="C3903" s="99" t="s">
        <v>3140</v>
      </c>
      <c r="D3903" s="98" t="s">
        <v>4472</v>
      </c>
      <c r="E3903" s="105" t="s">
        <v>445</v>
      </c>
      <c r="F3903" t="str">
        <f t="shared" si="60"/>
        <v>Sao Romao-MG</v>
      </c>
      <c r="G3903" s="100" t="s">
        <v>480</v>
      </c>
    </row>
    <row r="3904" spans="3:7" x14ac:dyDescent="0.25">
      <c r="C3904" s="99" t="s">
        <v>3140</v>
      </c>
      <c r="D3904" s="98" t="s">
        <v>4473</v>
      </c>
      <c r="E3904" s="105" t="s">
        <v>445</v>
      </c>
      <c r="F3904" t="str">
        <f t="shared" si="60"/>
        <v>Sao Roque de Minas-MG</v>
      </c>
      <c r="G3904" s="100" t="s">
        <v>471</v>
      </c>
    </row>
    <row r="3905" spans="3:7" x14ac:dyDescent="0.25">
      <c r="C3905" s="99" t="s">
        <v>3140</v>
      </c>
      <c r="D3905" s="98" t="s">
        <v>4474</v>
      </c>
      <c r="E3905" s="105" t="s">
        <v>445</v>
      </c>
      <c r="F3905" t="str">
        <f t="shared" si="60"/>
        <v>Sao Sebastiao da Barra-MG</v>
      </c>
      <c r="G3905" s="100" t="s">
        <v>477</v>
      </c>
    </row>
    <row r="3906" spans="3:7" x14ac:dyDescent="0.25">
      <c r="C3906" s="99" t="s">
        <v>3140</v>
      </c>
      <c r="D3906" s="98" t="s">
        <v>4475</v>
      </c>
      <c r="E3906" s="105" t="s">
        <v>445</v>
      </c>
      <c r="F3906" t="str">
        <f t="shared" ref="F3906:F3969" si="61">D3906&amp;"-"&amp;E3906</f>
        <v>Sao Sebastiao da Bela Vista-MG</v>
      </c>
      <c r="G3906" s="100" t="s">
        <v>471</v>
      </c>
    </row>
    <row r="3907" spans="3:7" x14ac:dyDescent="0.25">
      <c r="C3907" s="99" t="s">
        <v>3140</v>
      </c>
      <c r="D3907" s="98" t="s">
        <v>4476</v>
      </c>
      <c r="E3907" s="105" t="s">
        <v>445</v>
      </c>
      <c r="F3907" t="str">
        <f t="shared" si="61"/>
        <v>Sao Sebastiao da Boa Vista-MG</v>
      </c>
      <c r="G3907" s="100" t="s">
        <v>477</v>
      </c>
    </row>
    <row r="3908" spans="3:7" x14ac:dyDescent="0.25">
      <c r="C3908" s="99" t="s">
        <v>3140</v>
      </c>
      <c r="D3908" s="98" t="s">
        <v>4477</v>
      </c>
      <c r="E3908" s="105" t="s">
        <v>445</v>
      </c>
      <c r="F3908" t="str">
        <f t="shared" si="61"/>
        <v>Sao Sebastiao da Estrela-MG</v>
      </c>
      <c r="G3908" s="100" t="s">
        <v>477</v>
      </c>
    </row>
    <row r="3909" spans="3:7" x14ac:dyDescent="0.25">
      <c r="C3909" s="99" t="s">
        <v>3140</v>
      </c>
      <c r="D3909" s="98" t="s">
        <v>4478</v>
      </c>
      <c r="E3909" s="105" t="s">
        <v>445</v>
      </c>
      <c r="F3909" t="str">
        <f t="shared" si="61"/>
        <v>Sao Sebastiao da Vala-MG</v>
      </c>
      <c r="G3909" s="100" t="s">
        <v>477</v>
      </c>
    </row>
    <row r="3910" spans="3:7" x14ac:dyDescent="0.25">
      <c r="C3910" s="99" t="s">
        <v>3140</v>
      </c>
      <c r="D3910" s="98" t="s">
        <v>4479</v>
      </c>
      <c r="E3910" s="105" t="s">
        <v>445</v>
      </c>
      <c r="F3910" t="str">
        <f t="shared" si="61"/>
        <v>Sao Sebastiao da Vargem Alegre-MG</v>
      </c>
      <c r="G3910" s="100" t="s">
        <v>471</v>
      </c>
    </row>
    <row r="3911" spans="3:7" x14ac:dyDescent="0.25">
      <c r="C3911" s="99" t="s">
        <v>3140</v>
      </c>
      <c r="D3911" s="98" t="s">
        <v>4480</v>
      </c>
      <c r="E3911" s="105" t="s">
        <v>445</v>
      </c>
      <c r="F3911" t="str">
        <f t="shared" si="61"/>
        <v>Sao Sebastiao da Vitoria-MG</v>
      </c>
      <c r="G3911" s="100" t="s">
        <v>477</v>
      </c>
    </row>
    <row r="3912" spans="3:7" x14ac:dyDescent="0.25">
      <c r="C3912" s="99" t="s">
        <v>3140</v>
      </c>
      <c r="D3912" s="98" t="s">
        <v>4481</v>
      </c>
      <c r="E3912" s="105" t="s">
        <v>445</v>
      </c>
      <c r="F3912" t="str">
        <f t="shared" si="61"/>
        <v>Sao Sebastiao de Braunas-MG</v>
      </c>
      <c r="G3912" s="100" t="s">
        <v>477</v>
      </c>
    </row>
    <row r="3913" spans="3:7" x14ac:dyDescent="0.25">
      <c r="C3913" s="99" t="s">
        <v>3140</v>
      </c>
      <c r="D3913" s="98" t="s">
        <v>4482</v>
      </c>
      <c r="E3913" s="105" t="s">
        <v>445</v>
      </c>
      <c r="F3913" t="str">
        <f t="shared" si="61"/>
        <v>Sao Sebastiao de campolide-MG</v>
      </c>
      <c r="G3913" s="100" t="s">
        <v>477</v>
      </c>
    </row>
    <row r="3914" spans="3:7" x14ac:dyDescent="0.25">
      <c r="C3914" s="99" t="s">
        <v>3140</v>
      </c>
      <c r="D3914" s="98" t="s">
        <v>4483</v>
      </c>
      <c r="E3914" s="105" t="s">
        <v>445</v>
      </c>
      <c r="F3914" t="str">
        <f t="shared" si="61"/>
        <v>Sao Sebastiao do Anta-MG</v>
      </c>
      <c r="G3914" s="100" t="s">
        <v>480</v>
      </c>
    </row>
    <row r="3915" spans="3:7" x14ac:dyDescent="0.25">
      <c r="C3915" s="99" t="s">
        <v>3140</v>
      </c>
      <c r="D3915" s="98" t="s">
        <v>4484</v>
      </c>
      <c r="E3915" s="105" t="s">
        <v>445</v>
      </c>
      <c r="F3915" t="str">
        <f t="shared" si="61"/>
        <v>Sao Sebastiao do Baixio-MG</v>
      </c>
      <c r="G3915" s="100" t="s">
        <v>477</v>
      </c>
    </row>
    <row r="3916" spans="3:7" x14ac:dyDescent="0.25">
      <c r="C3916" s="99" t="s">
        <v>3140</v>
      </c>
      <c r="D3916" s="98" t="s">
        <v>4485</v>
      </c>
      <c r="E3916" s="105" t="s">
        <v>445</v>
      </c>
      <c r="F3916" t="str">
        <f t="shared" si="61"/>
        <v>Sao Sebastiao do Barreado-MG</v>
      </c>
      <c r="G3916" s="100" t="s">
        <v>477</v>
      </c>
    </row>
    <row r="3917" spans="3:7" x14ac:dyDescent="0.25">
      <c r="C3917" s="99" t="s">
        <v>3140</v>
      </c>
      <c r="D3917" s="98" t="s">
        <v>4486</v>
      </c>
      <c r="E3917" s="105" t="s">
        <v>445</v>
      </c>
      <c r="F3917" t="str">
        <f t="shared" si="61"/>
        <v>Sao Sebastiao do Barroso-MG</v>
      </c>
      <c r="G3917" s="100" t="s">
        <v>477</v>
      </c>
    </row>
    <row r="3918" spans="3:7" x14ac:dyDescent="0.25">
      <c r="C3918" s="99" t="s">
        <v>3140</v>
      </c>
      <c r="D3918" s="98" t="s">
        <v>4487</v>
      </c>
      <c r="E3918" s="105" t="s">
        <v>445</v>
      </c>
      <c r="F3918" t="str">
        <f t="shared" si="61"/>
        <v>Sao Sebastiao do Batatal-MG</v>
      </c>
      <c r="G3918" s="100" t="s">
        <v>477</v>
      </c>
    </row>
    <row r="3919" spans="3:7" x14ac:dyDescent="0.25">
      <c r="C3919" s="99" t="s">
        <v>3140</v>
      </c>
      <c r="D3919" s="98" t="s">
        <v>4488</v>
      </c>
      <c r="E3919" s="105" t="s">
        <v>445</v>
      </c>
      <c r="F3919" t="str">
        <f t="shared" si="61"/>
        <v>Sao Sebastiao do Bom Sucesso-MG</v>
      </c>
      <c r="G3919" s="100" t="s">
        <v>477</v>
      </c>
    </row>
    <row r="3920" spans="3:7" x14ac:dyDescent="0.25">
      <c r="C3920" s="99" t="s">
        <v>3140</v>
      </c>
      <c r="D3920" s="98" t="s">
        <v>4489</v>
      </c>
      <c r="E3920" s="105" t="s">
        <v>445</v>
      </c>
      <c r="F3920" t="str">
        <f t="shared" si="61"/>
        <v>Sao Sebastiao do Bugre-MG</v>
      </c>
      <c r="G3920" s="100" t="s">
        <v>477</v>
      </c>
    </row>
    <row r="3921" spans="3:7" x14ac:dyDescent="0.25">
      <c r="C3921" s="99" t="s">
        <v>3140</v>
      </c>
      <c r="D3921" s="98" t="s">
        <v>4490</v>
      </c>
      <c r="E3921" s="105" t="s">
        <v>445</v>
      </c>
      <c r="F3921" t="str">
        <f t="shared" si="61"/>
        <v>Sao Sebastiao do Gil-MG</v>
      </c>
      <c r="G3921" s="100" t="s">
        <v>477</v>
      </c>
    </row>
    <row r="3922" spans="3:7" x14ac:dyDescent="0.25">
      <c r="C3922" s="99" t="s">
        <v>3140</v>
      </c>
      <c r="D3922" s="98" t="s">
        <v>4491</v>
      </c>
      <c r="E3922" s="105" t="s">
        <v>445</v>
      </c>
      <c r="F3922" t="str">
        <f t="shared" si="61"/>
        <v>Sao Sebastiao do Maranhao-MG</v>
      </c>
      <c r="G3922" s="100" t="s">
        <v>477</v>
      </c>
    </row>
    <row r="3923" spans="3:7" x14ac:dyDescent="0.25">
      <c r="C3923" s="99" t="s">
        <v>3140</v>
      </c>
      <c r="D3923" s="98" t="s">
        <v>4492</v>
      </c>
      <c r="E3923" s="105" t="s">
        <v>445</v>
      </c>
      <c r="F3923" t="str">
        <f t="shared" si="61"/>
        <v>Sao Sebastiao do oculo-MG</v>
      </c>
      <c r="G3923" s="100" t="s">
        <v>477</v>
      </c>
    </row>
    <row r="3924" spans="3:7" x14ac:dyDescent="0.25">
      <c r="C3924" s="99" t="s">
        <v>3140</v>
      </c>
      <c r="D3924" s="98" t="s">
        <v>4493</v>
      </c>
      <c r="E3924" s="105" t="s">
        <v>445</v>
      </c>
      <c r="F3924" t="str">
        <f t="shared" si="61"/>
        <v>Sao Sebastiao do Oeste-MG</v>
      </c>
      <c r="G3924" s="100" t="s">
        <v>471</v>
      </c>
    </row>
    <row r="3925" spans="3:7" x14ac:dyDescent="0.25">
      <c r="C3925" s="99" t="s">
        <v>3140</v>
      </c>
      <c r="D3925" s="98" t="s">
        <v>4494</v>
      </c>
      <c r="E3925" s="105" t="s">
        <v>445</v>
      </c>
      <c r="F3925" t="str">
        <f t="shared" si="61"/>
        <v>Sao Sebastiao do Paraiso-MG</v>
      </c>
      <c r="G3925" s="100" t="s">
        <v>471</v>
      </c>
    </row>
    <row r="3926" spans="3:7" x14ac:dyDescent="0.25">
      <c r="C3926" s="99" t="s">
        <v>3140</v>
      </c>
      <c r="D3926" s="98" t="s">
        <v>4495</v>
      </c>
      <c r="E3926" s="105" t="s">
        <v>445</v>
      </c>
      <c r="F3926" t="str">
        <f t="shared" si="61"/>
        <v>Sao Sebastiao do Pontal-MG</v>
      </c>
      <c r="G3926" s="100" t="s">
        <v>471</v>
      </c>
    </row>
    <row r="3927" spans="3:7" x14ac:dyDescent="0.25">
      <c r="C3927" s="99" t="s">
        <v>3140</v>
      </c>
      <c r="D3927" s="98" t="s">
        <v>4496</v>
      </c>
      <c r="E3927" s="105" t="s">
        <v>445</v>
      </c>
      <c r="F3927" t="str">
        <f t="shared" si="61"/>
        <v>Sao Sebastiao do Rio Preto-MG</v>
      </c>
      <c r="G3927" s="100" t="s">
        <v>471</v>
      </c>
    </row>
    <row r="3928" spans="3:7" x14ac:dyDescent="0.25">
      <c r="C3928" s="99" t="s">
        <v>3140</v>
      </c>
      <c r="D3928" s="98" t="s">
        <v>4497</v>
      </c>
      <c r="E3928" s="105" t="s">
        <v>445</v>
      </c>
      <c r="F3928" t="str">
        <f t="shared" si="61"/>
        <v>Sao Sebastiao do Rio Verde-MG</v>
      </c>
      <c r="G3928" s="100" t="s">
        <v>480</v>
      </c>
    </row>
    <row r="3929" spans="3:7" x14ac:dyDescent="0.25">
      <c r="C3929" s="99" t="s">
        <v>3140</v>
      </c>
      <c r="D3929" s="98" t="s">
        <v>4498</v>
      </c>
      <c r="E3929" s="105" t="s">
        <v>445</v>
      </c>
      <c r="F3929" t="str">
        <f t="shared" si="61"/>
        <v>Sao Sebastiao do Sacramento-MG</v>
      </c>
      <c r="G3929" s="100" t="s">
        <v>477</v>
      </c>
    </row>
    <row r="3930" spans="3:7" x14ac:dyDescent="0.25">
      <c r="C3930" s="99" t="s">
        <v>3140</v>
      </c>
      <c r="D3930" s="98" t="s">
        <v>4499</v>
      </c>
      <c r="E3930" s="105" t="s">
        <v>445</v>
      </c>
      <c r="F3930" t="str">
        <f t="shared" si="61"/>
        <v>Sao Sebastiao do Soberbo-MG</v>
      </c>
      <c r="G3930" s="100" t="s">
        <v>477</v>
      </c>
    </row>
    <row r="3931" spans="3:7" x14ac:dyDescent="0.25">
      <c r="C3931" s="99" t="s">
        <v>3140</v>
      </c>
      <c r="D3931" s="98" t="s">
        <v>4500</v>
      </c>
      <c r="E3931" s="105" t="s">
        <v>445</v>
      </c>
      <c r="F3931" t="str">
        <f t="shared" si="61"/>
        <v>Sao Sebastiao dos Pocoes-MG</v>
      </c>
      <c r="G3931" s="100" t="s">
        <v>477</v>
      </c>
    </row>
    <row r="3932" spans="3:7" x14ac:dyDescent="0.25">
      <c r="C3932" s="99" t="s">
        <v>3140</v>
      </c>
      <c r="D3932" s="98" t="s">
        <v>4501</v>
      </c>
      <c r="E3932" s="105" t="s">
        <v>445</v>
      </c>
      <c r="F3932" t="str">
        <f t="shared" si="61"/>
        <v>Sao Sebastiao dos Robertos-MG</v>
      </c>
      <c r="G3932" s="100" t="s">
        <v>477</v>
      </c>
    </row>
    <row r="3933" spans="3:7" x14ac:dyDescent="0.25">
      <c r="C3933" s="99" t="s">
        <v>3140</v>
      </c>
      <c r="D3933" s="98" t="s">
        <v>4502</v>
      </c>
      <c r="E3933" s="105" t="s">
        <v>445</v>
      </c>
      <c r="F3933" t="str">
        <f t="shared" si="61"/>
        <v>Sao Sebastiao dos Torres-MG</v>
      </c>
      <c r="G3933" s="100" t="s">
        <v>477</v>
      </c>
    </row>
    <row r="3934" spans="3:7" x14ac:dyDescent="0.25">
      <c r="C3934" s="99" t="s">
        <v>3140</v>
      </c>
      <c r="D3934" s="98" t="s">
        <v>4503</v>
      </c>
      <c r="E3934" s="105" t="s">
        <v>445</v>
      </c>
      <c r="F3934" t="str">
        <f t="shared" si="61"/>
        <v>Sao Simao do Rio Preto-MG</v>
      </c>
      <c r="G3934" s="100" t="s">
        <v>477</v>
      </c>
    </row>
    <row r="3935" spans="3:7" x14ac:dyDescent="0.25">
      <c r="C3935" s="99" t="s">
        <v>3140</v>
      </c>
      <c r="D3935" s="98" t="s">
        <v>4504</v>
      </c>
      <c r="E3935" s="105" t="s">
        <v>445</v>
      </c>
      <c r="F3935" t="str">
        <f t="shared" si="61"/>
        <v>Sao Thome das Letras-MG</v>
      </c>
      <c r="G3935" s="100" t="s">
        <v>480</v>
      </c>
    </row>
    <row r="3936" spans="3:7" x14ac:dyDescent="0.25">
      <c r="C3936" s="99" t="s">
        <v>3140</v>
      </c>
      <c r="D3936" s="98" t="s">
        <v>4505</v>
      </c>
      <c r="E3936" s="105" t="s">
        <v>445</v>
      </c>
      <c r="F3936" t="str">
        <f t="shared" si="61"/>
        <v>Sao Tiago-MG</v>
      </c>
      <c r="G3936" s="100" t="s">
        <v>471</v>
      </c>
    </row>
    <row r="3937" spans="3:7" x14ac:dyDescent="0.25">
      <c r="C3937" s="99" t="s">
        <v>3140</v>
      </c>
      <c r="D3937" s="98" t="s">
        <v>4506</v>
      </c>
      <c r="E3937" s="105" t="s">
        <v>445</v>
      </c>
      <c r="F3937" t="str">
        <f t="shared" si="61"/>
        <v>Sao Tomas de Aquino-MG</v>
      </c>
      <c r="G3937" s="100" t="s">
        <v>471</v>
      </c>
    </row>
    <row r="3938" spans="3:7" x14ac:dyDescent="0.25">
      <c r="C3938" s="99" t="s">
        <v>3140</v>
      </c>
      <c r="D3938" s="98" t="s">
        <v>4507</v>
      </c>
      <c r="E3938" s="105" t="s">
        <v>445</v>
      </c>
      <c r="F3938" t="str">
        <f t="shared" si="61"/>
        <v>Sao Tome de Minas-MG</v>
      </c>
      <c r="G3938" s="100" t="s">
        <v>477</v>
      </c>
    </row>
    <row r="3939" spans="3:7" x14ac:dyDescent="0.25">
      <c r="C3939" s="99" t="s">
        <v>3140</v>
      </c>
      <c r="D3939" s="98" t="s">
        <v>4508</v>
      </c>
      <c r="E3939" s="105" t="s">
        <v>445</v>
      </c>
      <c r="F3939" t="str">
        <f t="shared" si="61"/>
        <v>Sao Vicente-MG</v>
      </c>
      <c r="G3939" s="100" t="s">
        <v>487</v>
      </c>
    </row>
    <row r="3940" spans="3:7" x14ac:dyDescent="0.25">
      <c r="C3940" s="99" t="s">
        <v>3140</v>
      </c>
      <c r="D3940" s="98" t="s">
        <v>4509</v>
      </c>
      <c r="E3940" s="105" t="s">
        <v>445</v>
      </c>
      <c r="F3940" t="str">
        <f t="shared" si="61"/>
        <v>Sao Vicente da Estrela-MG</v>
      </c>
      <c r="G3940" s="100" t="s">
        <v>477</v>
      </c>
    </row>
    <row r="3941" spans="3:7" x14ac:dyDescent="0.25">
      <c r="C3941" s="99" t="s">
        <v>3140</v>
      </c>
      <c r="D3941" s="98" t="s">
        <v>4510</v>
      </c>
      <c r="E3941" s="105" t="s">
        <v>445</v>
      </c>
      <c r="F3941" t="str">
        <f t="shared" si="61"/>
        <v>Sao Vicente de Minas-MG</v>
      </c>
      <c r="G3941" s="100" t="s">
        <v>471</v>
      </c>
    </row>
    <row r="3942" spans="3:7" x14ac:dyDescent="0.25">
      <c r="C3942" s="99" t="s">
        <v>3140</v>
      </c>
      <c r="D3942" s="98" t="s">
        <v>4511</v>
      </c>
      <c r="E3942" s="105" t="s">
        <v>445</v>
      </c>
      <c r="F3942" t="str">
        <f t="shared" si="61"/>
        <v>Sao Vicente do Grama-MG</v>
      </c>
      <c r="G3942" s="100" t="s">
        <v>477</v>
      </c>
    </row>
    <row r="3943" spans="3:7" x14ac:dyDescent="0.25">
      <c r="C3943" s="99" t="s">
        <v>3140</v>
      </c>
      <c r="D3943" s="98" t="s">
        <v>4512</v>
      </c>
      <c r="E3943" s="105" t="s">
        <v>445</v>
      </c>
      <c r="F3943" t="str">
        <f t="shared" si="61"/>
        <v>Sao Vicente do Rio Doce-MG</v>
      </c>
      <c r="G3943" s="100" t="s">
        <v>477</v>
      </c>
    </row>
    <row r="3944" spans="3:7" x14ac:dyDescent="0.25">
      <c r="C3944" s="99" t="s">
        <v>3140</v>
      </c>
      <c r="D3944" s="98" t="s">
        <v>4513</v>
      </c>
      <c r="E3944" s="105" t="s">
        <v>445</v>
      </c>
      <c r="F3944" t="str">
        <f t="shared" si="61"/>
        <v>Sao Vitor-MG</v>
      </c>
      <c r="G3944" s="100" t="s">
        <v>477</v>
      </c>
    </row>
    <row r="3945" spans="3:7" x14ac:dyDescent="0.25">
      <c r="C3945" s="99" t="s">
        <v>3140</v>
      </c>
      <c r="D3945" s="98" t="s">
        <v>4514</v>
      </c>
      <c r="E3945" s="105" t="s">
        <v>445</v>
      </c>
      <c r="F3945" t="str">
        <f t="shared" si="61"/>
        <v>Sapucai-MG</v>
      </c>
      <c r="G3945" s="100" t="s">
        <v>477</v>
      </c>
    </row>
    <row r="3946" spans="3:7" x14ac:dyDescent="0.25">
      <c r="C3946" s="99" t="s">
        <v>3140</v>
      </c>
      <c r="D3946" s="98" t="s">
        <v>630</v>
      </c>
      <c r="E3946" s="105" t="s">
        <v>445</v>
      </c>
      <c r="F3946" t="str">
        <f t="shared" si="61"/>
        <v>Sapucaia-MG</v>
      </c>
      <c r="G3946" s="100" t="s">
        <v>474</v>
      </c>
    </row>
    <row r="3947" spans="3:7" x14ac:dyDescent="0.25">
      <c r="C3947" s="99" t="s">
        <v>3140</v>
      </c>
      <c r="D3947" s="98" t="s">
        <v>4515</v>
      </c>
      <c r="E3947" s="105" t="s">
        <v>445</v>
      </c>
      <c r="F3947" t="str">
        <f t="shared" si="61"/>
        <v>Sapucaia de Guanhaes-MG</v>
      </c>
      <c r="G3947" s="100" t="s">
        <v>477</v>
      </c>
    </row>
    <row r="3948" spans="3:7" x14ac:dyDescent="0.25">
      <c r="C3948" s="99" t="s">
        <v>3140</v>
      </c>
      <c r="D3948" s="98" t="s">
        <v>4516</v>
      </c>
      <c r="E3948" s="105" t="s">
        <v>445</v>
      </c>
      <c r="F3948" t="str">
        <f t="shared" si="61"/>
        <v>Sapucaia do Norte-MG</v>
      </c>
      <c r="G3948" s="100" t="s">
        <v>477</v>
      </c>
    </row>
    <row r="3949" spans="3:7" x14ac:dyDescent="0.25">
      <c r="C3949" s="99" t="s">
        <v>3140</v>
      </c>
      <c r="D3949" s="98" t="s">
        <v>4517</v>
      </c>
      <c r="E3949" s="105" t="s">
        <v>445</v>
      </c>
      <c r="F3949" t="str">
        <f t="shared" si="61"/>
        <v>Sapucai-Mirim-MG</v>
      </c>
      <c r="G3949" s="100" t="s">
        <v>477</v>
      </c>
    </row>
    <row r="3950" spans="3:7" x14ac:dyDescent="0.25">
      <c r="C3950" s="99" t="s">
        <v>3140</v>
      </c>
      <c r="D3950" s="98" t="s">
        <v>4518</v>
      </c>
      <c r="E3950" s="105" t="s">
        <v>445</v>
      </c>
      <c r="F3950" t="str">
        <f t="shared" si="61"/>
        <v>Sarandira-MG</v>
      </c>
      <c r="G3950" s="100" t="s">
        <v>477</v>
      </c>
    </row>
    <row r="3951" spans="3:7" x14ac:dyDescent="0.25">
      <c r="C3951" s="99" t="s">
        <v>3140</v>
      </c>
      <c r="D3951" s="98" t="s">
        <v>4519</v>
      </c>
      <c r="E3951" s="105" t="s">
        <v>445</v>
      </c>
      <c r="F3951" t="str">
        <f t="shared" si="61"/>
        <v>Sardoa-MG</v>
      </c>
      <c r="G3951" s="100" t="s">
        <v>480</v>
      </c>
    </row>
    <row r="3952" spans="3:7" x14ac:dyDescent="0.25">
      <c r="C3952" s="99" t="s">
        <v>3140</v>
      </c>
      <c r="D3952" s="98" t="s">
        <v>4520</v>
      </c>
      <c r="E3952" s="105" t="s">
        <v>445</v>
      </c>
      <c r="F3952" t="str">
        <f t="shared" si="61"/>
        <v>Sarzedo-MG</v>
      </c>
      <c r="G3952" s="100" t="s">
        <v>474</v>
      </c>
    </row>
    <row r="3953" spans="3:7" x14ac:dyDescent="0.25">
      <c r="C3953" s="99" t="s">
        <v>3140</v>
      </c>
      <c r="D3953" s="98" t="s">
        <v>4521</v>
      </c>
      <c r="E3953" s="105" t="s">
        <v>445</v>
      </c>
      <c r="F3953" t="str">
        <f t="shared" si="61"/>
        <v>Saudade-MG</v>
      </c>
      <c r="G3953" s="100" t="s">
        <v>477</v>
      </c>
    </row>
    <row r="3954" spans="3:7" x14ac:dyDescent="0.25">
      <c r="C3954" s="99" t="s">
        <v>3140</v>
      </c>
      <c r="D3954" s="98" t="s">
        <v>4522</v>
      </c>
      <c r="E3954" s="105" t="s">
        <v>445</v>
      </c>
      <c r="F3954" t="str">
        <f t="shared" si="61"/>
        <v>Sem-Peixe-MG</v>
      </c>
      <c r="G3954" s="100" t="s">
        <v>477</v>
      </c>
    </row>
    <row r="3955" spans="3:7" x14ac:dyDescent="0.25">
      <c r="C3955" s="99" t="s">
        <v>3140</v>
      </c>
      <c r="D3955" s="98" t="s">
        <v>4523</v>
      </c>
      <c r="E3955" s="105" t="s">
        <v>445</v>
      </c>
      <c r="F3955" t="str">
        <f t="shared" si="61"/>
        <v>Senador Amaral-MG</v>
      </c>
      <c r="G3955" s="100" t="s">
        <v>471</v>
      </c>
    </row>
    <row r="3956" spans="3:7" x14ac:dyDescent="0.25">
      <c r="C3956" s="99" t="s">
        <v>3140</v>
      </c>
      <c r="D3956" s="98" t="s">
        <v>4524</v>
      </c>
      <c r="E3956" s="105" t="s">
        <v>445</v>
      </c>
      <c r="F3956" t="str">
        <f t="shared" si="61"/>
        <v>Senador cortes-MG</v>
      </c>
      <c r="G3956" s="100" t="s">
        <v>474</v>
      </c>
    </row>
    <row r="3957" spans="3:7" x14ac:dyDescent="0.25">
      <c r="C3957" s="99" t="s">
        <v>3140</v>
      </c>
      <c r="D3957" s="98" t="s">
        <v>4525</v>
      </c>
      <c r="E3957" s="105" t="s">
        <v>445</v>
      </c>
      <c r="F3957" t="str">
        <f t="shared" si="61"/>
        <v>Senador Firmino-MG</v>
      </c>
      <c r="G3957" s="100" t="s">
        <v>471</v>
      </c>
    </row>
    <row r="3958" spans="3:7" x14ac:dyDescent="0.25">
      <c r="C3958" s="99" t="s">
        <v>3140</v>
      </c>
      <c r="D3958" s="98" t="s">
        <v>4526</v>
      </c>
      <c r="E3958" s="105" t="s">
        <v>445</v>
      </c>
      <c r="F3958" t="str">
        <f t="shared" si="61"/>
        <v>Senador Jose Bento-MG</v>
      </c>
      <c r="G3958" s="100" t="s">
        <v>471</v>
      </c>
    </row>
    <row r="3959" spans="3:7" x14ac:dyDescent="0.25">
      <c r="C3959" s="99" t="s">
        <v>3140</v>
      </c>
      <c r="D3959" s="98" t="s">
        <v>4527</v>
      </c>
      <c r="E3959" s="105" t="s">
        <v>445</v>
      </c>
      <c r="F3959" t="str">
        <f t="shared" si="61"/>
        <v>Senador Melo Viana-MG</v>
      </c>
      <c r="G3959" s="100" t="s">
        <v>477</v>
      </c>
    </row>
    <row r="3960" spans="3:7" x14ac:dyDescent="0.25">
      <c r="C3960" s="99" t="s">
        <v>3140</v>
      </c>
      <c r="D3960" s="98" t="s">
        <v>4528</v>
      </c>
      <c r="E3960" s="105" t="s">
        <v>445</v>
      </c>
      <c r="F3960" t="str">
        <f t="shared" si="61"/>
        <v>Senador Modestino Goncalves-MG</v>
      </c>
      <c r="G3960" s="100" t="s">
        <v>480</v>
      </c>
    </row>
    <row r="3961" spans="3:7" x14ac:dyDescent="0.25">
      <c r="C3961" s="99" t="s">
        <v>3140</v>
      </c>
      <c r="D3961" s="98" t="s">
        <v>4529</v>
      </c>
      <c r="E3961" s="105" t="s">
        <v>445</v>
      </c>
      <c r="F3961" t="str">
        <f t="shared" si="61"/>
        <v>Senador Mourao-MG</v>
      </c>
      <c r="G3961" s="100" t="s">
        <v>477</v>
      </c>
    </row>
    <row r="3962" spans="3:7" x14ac:dyDescent="0.25">
      <c r="C3962" s="99" t="s">
        <v>3140</v>
      </c>
      <c r="D3962" s="98" t="s">
        <v>4530</v>
      </c>
      <c r="E3962" s="105" t="s">
        <v>445</v>
      </c>
      <c r="F3962" t="str">
        <f t="shared" si="61"/>
        <v>Senhora da Gloria-MG</v>
      </c>
      <c r="G3962" s="100" t="s">
        <v>477</v>
      </c>
    </row>
    <row r="3963" spans="3:7" x14ac:dyDescent="0.25">
      <c r="C3963" s="99" t="s">
        <v>3140</v>
      </c>
      <c r="D3963" s="98" t="s">
        <v>4531</v>
      </c>
      <c r="E3963" s="105" t="s">
        <v>445</v>
      </c>
      <c r="F3963" t="str">
        <f t="shared" si="61"/>
        <v>Senhora da Penha-MG</v>
      </c>
      <c r="G3963" s="100" t="s">
        <v>477</v>
      </c>
    </row>
    <row r="3964" spans="3:7" x14ac:dyDescent="0.25">
      <c r="C3964" s="99" t="s">
        <v>3140</v>
      </c>
      <c r="D3964" s="98" t="s">
        <v>4532</v>
      </c>
      <c r="E3964" s="105" t="s">
        <v>445</v>
      </c>
      <c r="F3964" t="str">
        <f t="shared" si="61"/>
        <v>Senhora das Dores-MG</v>
      </c>
      <c r="G3964" s="100" t="s">
        <v>477</v>
      </c>
    </row>
    <row r="3965" spans="3:7" x14ac:dyDescent="0.25">
      <c r="C3965" s="99" t="s">
        <v>3140</v>
      </c>
      <c r="D3965" s="98" t="s">
        <v>4533</v>
      </c>
      <c r="E3965" s="105" t="s">
        <v>445</v>
      </c>
      <c r="F3965" t="str">
        <f t="shared" si="61"/>
        <v>Senhora de Oliveira-MG</v>
      </c>
      <c r="G3965" s="100" t="s">
        <v>471</v>
      </c>
    </row>
    <row r="3966" spans="3:7" x14ac:dyDescent="0.25">
      <c r="C3966" s="99" t="s">
        <v>3140</v>
      </c>
      <c r="D3966" s="98" t="s">
        <v>4534</v>
      </c>
      <c r="E3966" s="105" t="s">
        <v>445</v>
      </c>
      <c r="F3966" t="str">
        <f t="shared" si="61"/>
        <v>Senhora do carmo-MG</v>
      </c>
      <c r="G3966" s="100" t="s">
        <v>477</v>
      </c>
    </row>
    <row r="3967" spans="3:7" x14ac:dyDescent="0.25">
      <c r="C3967" s="99" t="s">
        <v>3140</v>
      </c>
      <c r="D3967" s="98" t="s">
        <v>4535</v>
      </c>
      <c r="E3967" s="105" t="s">
        <v>445</v>
      </c>
      <c r="F3967" t="str">
        <f t="shared" si="61"/>
        <v>Senhora do Porto-MG</v>
      </c>
      <c r="G3967" s="100" t="s">
        <v>480</v>
      </c>
    </row>
    <row r="3968" spans="3:7" x14ac:dyDescent="0.25">
      <c r="C3968" s="99" t="s">
        <v>3140</v>
      </c>
      <c r="D3968" s="98" t="s">
        <v>4536</v>
      </c>
      <c r="E3968" s="105" t="s">
        <v>445</v>
      </c>
      <c r="F3968" t="str">
        <f t="shared" si="61"/>
        <v>Senhora dos Remedios-MG</v>
      </c>
      <c r="G3968" s="100" t="s">
        <v>471</v>
      </c>
    </row>
    <row r="3969" spans="3:7" x14ac:dyDescent="0.25">
      <c r="C3969" s="99" t="s">
        <v>3140</v>
      </c>
      <c r="D3969" s="98" t="s">
        <v>4537</v>
      </c>
      <c r="E3969" s="105" t="s">
        <v>445</v>
      </c>
      <c r="F3969" t="str">
        <f t="shared" si="61"/>
        <v>Sereno-MG</v>
      </c>
      <c r="G3969" s="100" t="s">
        <v>477</v>
      </c>
    </row>
    <row r="3970" spans="3:7" x14ac:dyDescent="0.25">
      <c r="C3970" s="99" t="s">
        <v>3140</v>
      </c>
      <c r="D3970" s="98" t="s">
        <v>4538</v>
      </c>
      <c r="E3970" s="105" t="s">
        <v>445</v>
      </c>
      <c r="F3970" t="str">
        <f t="shared" ref="F3970:F4033" si="62">D3970&amp;"-"&amp;E3970</f>
        <v>Sericita-MG</v>
      </c>
      <c r="G3970" s="100" t="s">
        <v>477</v>
      </c>
    </row>
    <row r="3971" spans="3:7" x14ac:dyDescent="0.25">
      <c r="C3971" s="99" t="s">
        <v>3140</v>
      </c>
      <c r="D3971" s="98" t="s">
        <v>4539</v>
      </c>
      <c r="E3971" s="105" t="s">
        <v>445</v>
      </c>
      <c r="F3971" t="str">
        <f t="shared" si="62"/>
        <v>Seritinga-MG</v>
      </c>
      <c r="G3971" s="100" t="s">
        <v>477</v>
      </c>
    </row>
    <row r="3972" spans="3:7" x14ac:dyDescent="0.25">
      <c r="C3972" s="99" t="s">
        <v>3140</v>
      </c>
      <c r="D3972" s="98" t="s">
        <v>4540</v>
      </c>
      <c r="E3972" s="105" t="s">
        <v>445</v>
      </c>
      <c r="F3972" t="str">
        <f t="shared" si="62"/>
        <v>Serra Azul-MG</v>
      </c>
      <c r="G3972" s="100" t="s">
        <v>487</v>
      </c>
    </row>
    <row r="3973" spans="3:7" x14ac:dyDescent="0.25">
      <c r="C3973" s="99" t="s">
        <v>3140</v>
      </c>
      <c r="D3973" s="98" t="s">
        <v>4541</v>
      </c>
      <c r="E3973" s="105" t="s">
        <v>445</v>
      </c>
      <c r="F3973" t="str">
        <f t="shared" si="62"/>
        <v>Serra Azul de Minas-MG</v>
      </c>
      <c r="G3973" s="100" t="s">
        <v>480</v>
      </c>
    </row>
    <row r="3974" spans="3:7" x14ac:dyDescent="0.25">
      <c r="C3974" s="99" t="s">
        <v>3140</v>
      </c>
      <c r="D3974" s="98" t="s">
        <v>4542</v>
      </c>
      <c r="E3974" s="105" t="s">
        <v>445</v>
      </c>
      <c r="F3974" t="str">
        <f t="shared" si="62"/>
        <v>Serra Bonita-MG</v>
      </c>
      <c r="G3974" s="100" t="s">
        <v>477</v>
      </c>
    </row>
    <row r="3975" spans="3:7" x14ac:dyDescent="0.25">
      <c r="C3975" s="99" t="s">
        <v>3140</v>
      </c>
      <c r="D3975" s="98" t="s">
        <v>4543</v>
      </c>
      <c r="E3975" s="105" t="s">
        <v>445</v>
      </c>
      <c r="F3975" t="str">
        <f t="shared" si="62"/>
        <v>Serra Branca de Minas-MG</v>
      </c>
      <c r="G3975" s="100" t="s">
        <v>477</v>
      </c>
    </row>
    <row r="3976" spans="3:7" x14ac:dyDescent="0.25">
      <c r="C3976" s="99" t="s">
        <v>3140</v>
      </c>
      <c r="D3976" s="98" t="s">
        <v>4544</v>
      </c>
      <c r="E3976" s="105" t="s">
        <v>445</v>
      </c>
      <c r="F3976" t="str">
        <f t="shared" si="62"/>
        <v>Serra da canastra-MG</v>
      </c>
      <c r="G3976" s="100" t="s">
        <v>477</v>
      </c>
    </row>
    <row r="3977" spans="3:7" x14ac:dyDescent="0.25">
      <c r="C3977" s="99" t="s">
        <v>3140</v>
      </c>
      <c r="D3977" s="98" t="s">
        <v>4545</v>
      </c>
      <c r="E3977" s="105" t="s">
        <v>445</v>
      </c>
      <c r="F3977" t="str">
        <f t="shared" si="62"/>
        <v>Serra da Saudade-MG</v>
      </c>
      <c r="G3977" s="100" t="s">
        <v>480</v>
      </c>
    </row>
    <row r="3978" spans="3:7" x14ac:dyDescent="0.25">
      <c r="C3978" s="99" t="s">
        <v>3140</v>
      </c>
      <c r="D3978" s="98" t="s">
        <v>4546</v>
      </c>
      <c r="E3978" s="105" t="s">
        <v>445</v>
      </c>
      <c r="F3978" t="str">
        <f t="shared" si="62"/>
        <v>Serra das Araras-MG</v>
      </c>
      <c r="G3978" s="100" t="s">
        <v>477</v>
      </c>
    </row>
    <row r="3979" spans="3:7" x14ac:dyDescent="0.25">
      <c r="C3979" s="99" t="s">
        <v>3140</v>
      </c>
      <c r="D3979" s="98" t="s">
        <v>4547</v>
      </c>
      <c r="E3979" s="105" t="s">
        <v>445</v>
      </c>
      <c r="F3979" t="str">
        <f t="shared" si="62"/>
        <v>Serra do camapua-MG</v>
      </c>
      <c r="G3979" s="100" t="s">
        <v>477</v>
      </c>
    </row>
    <row r="3980" spans="3:7" x14ac:dyDescent="0.25">
      <c r="C3980" s="99" t="s">
        <v>3140</v>
      </c>
      <c r="D3980" s="98" t="s">
        <v>4548</v>
      </c>
      <c r="E3980" s="105" t="s">
        <v>445</v>
      </c>
      <c r="F3980" t="str">
        <f t="shared" si="62"/>
        <v>Serra do Salitre-MG</v>
      </c>
      <c r="G3980" s="100" t="s">
        <v>471</v>
      </c>
    </row>
    <row r="3981" spans="3:7" x14ac:dyDescent="0.25">
      <c r="C3981" s="99" t="s">
        <v>3140</v>
      </c>
      <c r="D3981" s="98" t="s">
        <v>4549</v>
      </c>
      <c r="E3981" s="105" t="s">
        <v>445</v>
      </c>
      <c r="F3981" t="str">
        <f t="shared" si="62"/>
        <v>Serra dos Aimores-MG</v>
      </c>
      <c r="G3981" s="100" t="s">
        <v>477</v>
      </c>
    </row>
    <row r="3982" spans="3:7" x14ac:dyDescent="0.25">
      <c r="C3982" s="99" t="s">
        <v>3140</v>
      </c>
      <c r="D3982" s="98" t="s">
        <v>4550</v>
      </c>
      <c r="E3982" s="105" t="s">
        <v>445</v>
      </c>
      <c r="F3982" t="str">
        <f t="shared" si="62"/>
        <v>Serra dos Lemes-MG</v>
      </c>
      <c r="G3982" s="100" t="s">
        <v>477</v>
      </c>
    </row>
    <row r="3983" spans="3:7" x14ac:dyDescent="0.25">
      <c r="C3983" s="99" t="s">
        <v>3140</v>
      </c>
      <c r="D3983" s="98" t="s">
        <v>4551</v>
      </c>
      <c r="E3983" s="105" t="s">
        <v>445</v>
      </c>
      <c r="F3983" t="str">
        <f t="shared" si="62"/>
        <v>Serra Nova-MG</v>
      </c>
      <c r="G3983" s="100" t="s">
        <v>477</v>
      </c>
    </row>
    <row r="3984" spans="3:7" x14ac:dyDescent="0.25">
      <c r="C3984" s="99" t="s">
        <v>3140</v>
      </c>
      <c r="D3984" s="98" t="s">
        <v>4552</v>
      </c>
      <c r="E3984" s="105" t="s">
        <v>445</v>
      </c>
      <c r="F3984" t="str">
        <f t="shared" si="62"/>
        <v>Serrania-MG</v>
      </c>
      <c r="G3984" s="100" t="s">
        <v>480</v>
      </c>
    </row>
    <row r="3985" spans="3:7" x14ac:dyDescent="0.25">
      <c r="C3985" s="99" t="s">
        <v>3140</v>
      </c>
      <c r="D3985" s="98" t="s">
        <v>4553</v>
      </c>
      <c r="E3985" s="105" t="s">
        <v>445</v>
      </c>
      <c r="F3985" t="str">
        <f t="shared" si="62"/>
        <v>Serranopolis de Minas-MG</v>
      </c>
      <c r="G3985" s="100" t="s">
        <v>480</v>
      </c>
    </row>
    <row r="3986" spans="3:7" x14ac:dyDescent="0.25">
      <c r="C3986" s="99" t="s">
        <v>3140</v>
      </c>
      <c r="D3986" s="98" t="s">
        <v>4554</v>
      </c>
      <c r="E3986" s="105" t="s">
        <v>445</v>
      </c>
      <c r="F3986" t="str">
        <f t="shared" si="62"/>
        <v>Serranos-MG</v>
      </c>
      <c r="G3986" s="100" t="s">
        <v>477</v>
      </c>
    </row>
    <row r="3987" spans="3:7" x14ac:dyDescent="0.25">
      <c r="C3987" s="99" t="s">
        <v>3140</v>
      </c>
      <c r="D3987" s="98" t="s">
        <v>4555</v>
      </c>
      <c r="E3987" s="105" t="s">
        <v>445</v>
      </c>
      <c r="F3987" t="str">
        <f t="shared" si="62"/>
        <v>Serro-MG</v>
      </c>
      <c r="G3987" s="100" t="s">
        <v>477</v>
      </c>
    </row>
    <row r="3988" spans="3:7" x14ac:dyDescent="0.25">
      <c r="C3988" s="99" t="s">
        <v>3140</v>
      </c>
      <c r="D3988" s="98" t="s">
        <v>4556</v>
      </c>
      <c r="E3988" s="105" t="s">
        <v>445</v>
      </c>
      <c r="F3988" t="str">
        <f t="shared" si="62"/>
        <v>Sertaozinho-MG</v>
      </c>
      <c r="G3988" s="100" t="s">
        <v>487</v>
      </c>
    </row>
    <row r="3989" spans="3:7" x14ac:dyDescent="0.25">
      <c r="C3989" s="99" t="s">
        <v>3140</v>
      </c>
      <c r="D3989" s="98" t="s">
        <v>4557</v>
      </c>
      <c r="E3989" s="105" t="s">
        <v>445</v>
      </c>
      <c r="F3989" t="str">
        <f t="shared" si="62"/>
        <v>Sete cachoeiras-MG</v>
      </c>
      <c r="G3989" s="100" t="s">
        <v>477</v>
      </c>
    </row>
    <row r="3990" spans="3:7" x14ac:dyDescent="0.25">
      <c r="C3990" s="99" t="s">
        <v>3140</v>
      </c>
      <c r="D3990" s="98" t="s">
        <v>4558</v>
      </c>
      <c r="E3990" s="105" t="s">
        <v>445</v>
      </c>
      <c r="F3990" t="str">
        <f t="shared" si="62"/>
        <v>Sete Lagoas-MG</v>
      </c>
      <c r="G3990" s="100" t="s">
        <v>487</v>
      </c>
    </row>
    <row r="3991" spans="3:7" x14ac:dyDescent="0.25">
      <c r="C3991" s="99" t="s">
        <v>3140</v>
      </c>
      <c r="D3991" s="98" t="s">
        <v>4559</v>
      </c>
      <c r="E3991" s="105" t="s">
        <v>445</v>
      </c>
      <c r="F3991" t="str">
        <f t="shared" si="62"/>
        <v>Setubinha-MG</v>
      </c>
      <c r="G3991" s="100" t="s">
        <v>477</v>
      </c>
    </row>
    <row r="3992" spans="3:7" x14ac:dyDescent="0.25">
      <c r="C3992" s="99" t="s">
        <v>3140</v>
      </c>
      <c r="D3992" s="98" t="s">
        <v>4560</v>
      </c>
      <c r="E3992" s="105" t="s">
        <v>445</v>
      </c>
      <c r="F3992" t="str">
        <f t="shared" si="62"/>
        <v>Silva campos-MG</v>
      </c>
      <c r="G3992" s="100" t="s">
        <v>477</v>
      </c>
    </row>
    <row r="3993" spans="3:7" x14ac:dyDescent="0.25">
      <c r="C3993" s="99" t="s">
        <v>3140</v>
      </c>
      <c r="D3993" s="98" t="s">
        <v>4561</v>
      </c>
      <c r="E3993" s="105" t="s">
        <v>445</v>
      </c>
      <c r="F3993" t="str">
        <f t="shared" si="62"/>
        <v>Silva Xavier-MG</v>
      </c>
      <c r="G3993" s="100" t="s">
        <v>477</v>
      </c>
    </row>
    <row r="3994" spans="3:7" x14ac:dyDescent="0.25">
      <c r="C3994" s="99" t="s">
        <v>3140</v>
      </c>
      <c r="D3994" s="98" t="s">
        <v>4562</v>
      </c>
      <c r="E3994" s="105" t="s">
        <v>445</v>
      </c>
      <c r="F3994" t="str">
        <f t="shared" si="62"/>
        <v>Silvano-MG</v>
      </c>
      <c r="G3994" s="100" t="s">
        <v>477</v>
      </c>
    </row>
    <row r="3995" spans="3:7" x14ac:dyDescent="0.25">
      <c r="C3995" s="99" t="s">
        <v>3140</v>
      </c>
      <c r="D3995" s="98" t="s">
        <v>4563</v>
      </c>
      <c r="E3995" s="105" t="s">
        <v>445</v>
      </c>
      <c r="F3995" t="str">
        <f t="shared" si="62"/>
        <v>Silveira carvalho-MG</v>
      </c>
      <c r="G3995" s="100" t="s">
        <v>477</v>
      </c>
    </row>
    <row r="3996" spans="3:7" x14ac:dyDescent="0.25">
      <c r="C3996" s="99" t="s">
        <v>3140</v>
      </c>
      <c r="D3996" s="98" t="s">
        <v>4564</v>
      </c>
      <c r="E3996" s="105" t="s">
        <v>445</v>
      </c>
      <c r="F3996" t="str">
        <f t="shared" si="62"/>
        <v>Silveirania-MG</v>
      </c>
      <c r="G3996" s="100" t="s">
        <v>477</v>
      </c>
    </row>
    <row r="3997" spans="3:7" x14ac:dyDescent="0.25">
      <c r="C3997" s="99" t="s">
        <v>3140</v>
      </c>
      <c r="D3997" s="98" t="s">
        <v>4565</v>
      </c>
      <c r="E3997" s="105" t="s">
        <v>445</v>
      </c>
      <c r="F3997" t="str">
        <f t="shared" si="62"/>
        <v>Silvestre-MG</v>
      </c>
      <c r="G3997" s="100" t="s">
        <v>477</v>
      </c>
    </row>
    <row r="3998" spans="3:7" x14ac:dyDescent="0.25">
      <c r="C3998" s="99" t="s">
        <v>3140</v>
      </c>
      <c r="D3998" s="98" t="s">
        <v>4566</v>
      </c>
      <c r="E3998" s="105" t="s">
        <v>445</v>
      </c>
      <c r="F3998" t="str">
        <f t="shared" si="62"/>
        <v>Silvianopolis-MG</v>
      </c>
      <c r="G3998" s="100" t="s">
        <v>471</v>
      </c>
    </row>
    <row r="3999" spans="3:7" x14ac:dyDescent="0.25">
      <c r="C3999" s="99" t="s">
        <v>3140</v>
      </c>
      <c r="D3999" s="98" t="s">
        <v>4567</v>
      </c>
      <c r="E3999" s="105" t="s">
        <v>445</v>
      </c>
      <c r="F3999" t="str">
        <f t="shared" si="62"/>
        <v>Simao campos-MG</v>
      </c>
      <c r="G3999" s="100" t="s">
        <v>477</v>
      </c>
    </row>
    <row r="4000" spans="3:7" x14ac:dyDescent="0.25">
      <c r="C4000" s="99" t="s">
        <v>3140</v>
      </c>
      <c r="D4000" s="98" t="s">
        <v>4568</v>
      </c>
      <c r="E4000" s="105" t="s">
        <v>445</v>
      </c>
      <c r="F4000" t="str">
        <f t="shared" si="62"/>
        <v>Simao Pereira-MG</v>
      </c>
      <c r="G4000" s="100" t="s">
        <v>471</v>
      </c>
    </row>
    <row r="4001" spans="3:7" x14ac:dyDescent="0.25">
      <c r="C4001" s="99" t="s">
        <v>3140</v>
      </c>
      <c r="D4001" s="98" t="s">
        <v>4569</v>
      </c>
      <c r="E4001" s="105" t="s">
        <v>445</v>
      </c>
      <c r="F4001" t="str">
        <f t="shared" si="62"/>
        <v>Simonesia-MG</v>
      </c>
      <c r="G4001" s="100" t="s">
        <v>480</v>
      </c>
    </row>
    <row r="4002" spans="3:7" x14ac:dyDescent="0.25">
      <c r="C4002" s="99" t="s">
        <v>3140</v>
      </c>
      <c r="D4002" s="98" t="s">
        <v>4570</v>
      </c>
      <c r="E4002" s="105" t="s">
        <v>445</v>
      </c>
      <c r="F4002" t="str">
        <f t="shared" si="62"/>
        <v>Sobral Pinto-MG</v>
      </c>
      <c r="G4002" s="100" t="s">
        <v>477</v>
      </c>
    </row>
    <row r="4003" spans="3:7" x14ac:dyDescent="0.25">
      <c r="C4003" s="99" t="s">
        <v>3140</v>
      </c>
      <c r="D4003" s="98" t="s">
        <v>4571</v>
      </c>
      <c r="E4003" s="105" t="s">
        <v>445</v>
      </c>
      <c r="F4003" t="str">
        <f t="shared" si="62"/>
        <v>Sobralia-MG</v>
      </c>
      <c r="G4003" s="100" t="s">
        <v>480</v>
      </c>
    </row>
    <row r="4004" spans="3:7" x14ac:dyDescent="0.25">
      <c r="C4004" s="99" t="s">
        <v>3140</v>
      </c>
      <c r="D4004" s="98" t="s">
        <v>4572</v>
      </c>
      <c r="E4004" s="105" t="s">
        <v>445</v>
      </c>
      <c r="F4004" t="str">
        <f t="shared" si="62"/>
        <v>Soledade de Minas-MG</v>
      </c>
      <c r="G4004" s="100" t="s">
        <v>480</v>
      </c>
    </row>
    <row r="4005" spans="3:7" x14ac:dyDescent="0.25">
      <c r="C4005" s="99" t="s">
        <v>3140</v>
      </c>
      <c r="D4005" s="98" t="s">
        <v>4573</v>
      </c>
      <c r="E4005" s="105" t="s">
        <v>445</v>
      </c>
      <c r="F4005" t="str">
        <f t="shared" si="62"/>
        <v>Sopa-MG</v>
      </c>
      <c r="G4005" s="100" t="s">
        <v>477</v>
      </c>
    </row>
    <row r="4006" spans="3:7" x14ac:dyDescent="0.25">
      <c r="C4006" s="99" t="s">
        <v>3140</v>
      </c>
      <c r="D4006" s="98" t="s">
        <v>4574</v>
      </c>
      <c r="E4006" s="105" t="s">
        <v>445</v>
      </c>
      <c r="F4006" t="str">
        <f t="shared" si="62"/>
        <v>Souza-MG</v>
      </c>
      <c r="G4006" s="100" t="s">
        <v>477</v>
      </c>
    </row>
    <row r="4007" spans="3:7" x14ac:dyDescent="0.25">
      <c r="C4007" s="99" t="s">
        <v>3140</v>
      </c>
      <c r="D4007" s="98" t="s">
        <v>4575</v>
      </c>
      <c r="E4007" s="105" t="s">
        <v>445</v>
      </c>
      <c r="F4007" t="str">
        <f t="shared" si="62"/>
        <v>Sucanga-MG</v>
      </c>
      <c r="G4007" s="100" t="s">
        <v>477</v>
      </c>
    </row>
    <row r="4008" spans="3:7" x14ac:dyDescent="0.25">
      <c r="C4008" s="99" t="s">
        <v>3140</v>
      </c>
      <c r="D4008" s="98" t="s">
        <v>4576</v>
      </c>
      <c r="E4008" s="105" t="s">
        <v>445</v>
      </c>
      <c r="F4008" t="str">
        <f t="shared" si="62"/>
        <v>Tabajara-MG</v>
      </c>
      <c r="G4008" s="100" t="s">
        <v>477</v>
      </c>
    </row>
    <row r="4009" spans="3:7" x14ac:dyDescent="0.25">
      <c r="C4009" s="99" t="s">
        <v>3140</v>
      </c>
      <c r="D4009" s="98" t="s">
        <v>4577</v>
      </c>
      <c r="E4009" s="105" t="s">
        <v>445</v>
      </c>
      <c r="F4009" t="str">
        <f t="shared" si="62"/>
        <v>Tabauna-MG</v>
      </c>
      <c r="G4009" s="100" t="s">
        <v>477</v>
      </c>
    </row>
    <row r="4010" spans="3:7" x14ac:dyDescent="0.25">
      <c r="C4010" s="99" t="s">
        <v>3140</v>
      </c>
      <c r="D4010" s="98" t="s">
        <v>4578</v>
      </c>
      <c r="E4010" s="105" t="s">
        <v>445</v>
      </c>
      <c r="F4010" t="str">
        <f t="shared" si="62"/>
        <v>Tabuao-MG</v>
      </c>
      <c r="G4010" s="100" t="s">
        <v>477</v>
      </c>
    </row>
    <row r="4011" spans="3:7" x14ac:dyDescent="0.25">
      <c r="C4011" s="99" t="s">
        <v>3140</v>
      </c>
      <c r="D4011" s="98" t="s">
        <v>4579</v>
      </c>
      <c r="E4011" s="105" t="s">
        <v>445</v>
      </c>
      <c r="F4011" t="str">
        <f t="shared" si="62"/>
        <v>Tabuleiro-MG</v>
      </c>
      <c r="G4011" s="100" t="s">
        <v>487</v>
      </c>
    </row>
    <row r="4012" spans="3:7" x14ac:dyDescent="0.25">
      <c r="C4012" s="99" t="s">
        <v>3140</v>
      </c>
      <c r="D4012" s="98" t="s">
        <v>4580</v>
      </c>
      <c r="E4012" s="105" t="s">
        <v>445</v>
      </c>
      <c r="F4012" t="str">
        <f t="shared" si="62"/>
        <v>Taiobeiras-MG</v>
      </c>
      <c r="G4012" s="100" t="s">
        <v>480</v>
      </c>
    </row>
    <row r="4013" spans="3:7" x14ac:dyDescent="0.25">
      <c r="C4013" s="99" t="s">
        <v>3140</v>
      </c>
      <c r="D4013" s="98" t="s">
        <v>4581</v>
      </c>
      <c r="E4013" s="105" t="s">
        <v>445</v>
      </c>
      <c r="F4013" t="str">
        <f t="shared" si="62"/>
        <v>Taparuba-MG</v>
      </c>
      <c r="G4013" s="100" t="s">
        <v>471</v>
      </c>
    </row>
    <row r="4014" spans="3:7" x14ac:dyDescent="0.25">
      <c r="C4014" s="99" t="s">
        <v>3140</v>
      </c>
      <c r="D4014" s="98" t="s">
        <v>4582</v>
      </c>
      <c r="E4014" s="105" t="s">
        <v>445</v>
      </c>
      <c r="F4014" t="str">
        <f t="shared" si="62"/>
        <v>Tapira-MG</v>
      </c>
      <c r="G4014" s="100" t="s">
        <v>480</v>
      </c>
    </row>
    <row r="4015" spans="3:7" x14ac:dyDescent="0.25">
      <c r="C4015" s="99" t="s">
        <v>3140</v>
      </c>
      <c r="D4015" s="98" t="s">
        <v>4583</v>
      </c>
      <c r="E4015" s="105" t="s">
        <v>445</v>
      </c>
      <c r="F4015" t="str">
        <f t="shared" si="62"/>
        <v>Tapirai-MG</v>
      </c>
      <c r="G4015" s="100" t="s">
        <v>480</v>
      </c>
    </row>
    <row r="4016" spans="3:7" x14ac:dyDescent="0.25">
      <c r="C4016" s="99" t="s">
        <v>3140</v>
      </c>
      <c r="D4016" s="98" t="s">
        <v>4584</v>
      </c>
      <c r="E4016" s="105" t="s">
        <v>445</v>
      </c>
      <c r="F4016" t="str">
        <f t="shared" si="62"/>
        <v>Tapuirama-MG</v>
      </c>
      <c r="G4016" s="100" t="s">
        <v>477</v>
      </c>
    </row>
    <row r="4017" spans="3:7" x14ac:dyDescent="0.25">
      <c r="C4017" s="99" t="s">
        <v>3140</v>
      </c>
      <c r="D4017" s="98" t="s">
        <v>4585</v>
      </c>
      <c r="E4017" s="105" t="s">
        <v>445</v>
      </c>
      <c r="F4017" t="str">
        <f t="shared" si="62"/>
        <v>Taquaracu de Minas-MG</v>
      </c>
      <c r="G4017" s="100" t="s">
        <v>474</v>
      </c>
    </row>
    <row r="4018" spans="3:7" x14ac:dyDescent="0.25">
      <c r="C4018" s="99" t="s">
        <v>3140</v>
      </c>
      <c r="D4018" s="98" t="s">
        <v>4586</v>
      </c>
      <c r="E4018" s="105" t="s">
        <v>445</v>
      </c>
      <c r="F4018" t="str">
        <f t="shared" si="62"/>
        <v>Taruacu-MG</v>
      </c>
      <c r="G4018" s="100" t="s">
        <v>477</v>
      </c>
    </row>
    <row r="4019" spans="3:7" x14ac:dyDescent="0.25">
      <c r="C4019" s="99" t="s">
        <v>3140</v>
      </c>
      <c r="D4019" s="98" t="s">
        <v>4587</v>
      </c>
      <c r="E4019" s="105" t="s">
        <v>445</v>
      </c>
      <c r="F4019" t="str">
        <f t="shared" si="62"/>
        <v>Tarumirim-MG</v>
      </c>
      <c r="G4019" s="100" t="s">
        <v>480</v>
      </c>
    </row>
    <row r="4020" spans="3:7" x14ac:dyDescent="0.25">
      <c r="C4020" s="99" t="s">
        <v>3140</v>
      </c>
      <c r="D4020" s="98" t="s">
        <v>4588</v>
      </c>
      <c r="E4020" s="105" t="s">
        <v>445</v>
      </c>
      <c r="F4020" t="str">
        <f t="shared" si="62"/>
        <v>Tebas-MG</v>
      </c>
      <c r="G4020" s="100" t="s">
        <v>477</v>
      </c>
    </row>
    <row r="4021" spans="3:7" x14ac:dyDescent="0.25">
      <c r="C4021" s="99" t="s">
        <v>3140</v>
      </c>
      <c r="D4021" s="98" t="s">
        <v>4589</v>
      </c>
      <c r="E4021" s="105" t="s">
        <v>445</v>
      </c>
      <c r="F4021" t="str">
        <f t="shared" si="62"/>
        <v>Teixeiras-MG</v>
      </c>
      <c r="G4021" s="100" t="s">
        <v>471</v>
      </c>
    </row>
    <row r="4022" spans="3:7" x14ac:dyDescent="0.25">
      <c r="C4022" s="99" t="s">
        <v>3140</v>
      </c>
      <c r="D4022" s="98" t="s">
        <v>4590</v>
      </c>
      <c r="E4022" s="105" t="s">
        <v>445</v>
      </c>
      <c r="F4022" t="str">
        <f t="shared" si="62"/>
        <v>Tejuco-MG</v>
      </c>
      <c r="G4022" s="100" t="s">
        <v>477</v>
      </c>
    </row>
    <row r="4023" spans="3:7" x14ac:dyDescent="0.25">
      <c r="C4023" s="99" t="s">
        <v>3140</v>
      </c>
      <c r="D4023" s="98" t="s">
        <v>4591</v>
      </c>
      <c r="E4023" s="105" t="s">
        <v>445</v>
      </c>
      <c r="F4023" t="str">
        <f t="shared" si="62"/>
        <v>Teofilo Otoni-MG</v>
      </c>
      <c r="G4023" s="100" t="s">
        <v>477</v>
      </c>
    </row>
    <row r="4024" spans="3:7" x14ac:dyDescent="0.25">
      <c r="C4024" s="99" t="s">
        <v>3140</v>
      </c>
      <c r="D4024" s="98" t="s">
        <v>4592</v>
      </c>
      <c r="E4024" s="105" t="s">
        <v>445</v>
      </c>
      <c r="F4024" t="str">
        <f t="shared" si="62"/>
        <v>Terra Branca-MG</v>
      </c>
      <c r="G4024" s="100" t="s">
        <v>477</v>
      </c>
    </row>
    <row r="4025" spans="3:7" x14ac:dyDescent="0.25">
      <c r="C4025" s="99" t="s">
        <v>3140</v>
      </c>
      <c r="D4025" s="98" t="s">
        <v>4593</v>
      </c>
      <c r="E4025" s="105" t="s">
        <v>445</v>
      </c>
      <c r="F4025" t="str">
        <f t="shared" si="62"/>
        <v>Timoteo-MG</v>
      </c>
      <c r="G4025" s="100" t="s">
        <v>471</v>
      </c>
    </row>
    <row r="4026" spans="3:7" x14ac:dyDescent="0.25">
      <c r="C4026" s="99" t="s">
        <v>3140</v>
      </c>
      <c r="D4026" s="98" t="s">
        <v>4594</v>
      </c>
      <c r="E4026" s="105" t="s">
        <v>445</v>
      </c>
      <c r="F4026" t="str">
        <f t="shared" si="62"/>
        <v>Tiradentes-MG</v>
      </c>
      <c r="G4026" s="100" t="s">
        <v>487</v>
      </c>
    </row>
    <row r="4027" spans="3:7" x14ac:dyDescent="0.25">
      <c r="C4027" s="99" t="s">
        <v>3140</v>
      </c>
      <c r="D4027" s="98" t="s">
        <v>4595</v>
      </c>
      <c r="E4027" s="105" t="s">
        <v>445</v>
      </c>
      <c r="F4027" t="str">
        <f t="shared" si="62"/>
        <v>Tiros-MG</v>
      </c>
      <c r="G4027" s="100" t="s">
        <v>480</v>
      </c>
    </row>
    <row r="4028" spans="3:7" x14ac:dyDescent="0.25">
      <c r="C4028" s="99" t="s">
        <v>3140</v>
      </c>
      <c r="D4028" s="98" t="s">
        <v>4596</v>
      </c>
      <c r="E4028" s="105" t="s">
        <v>445</v>
      </c>
      <c r="F4028" t="str">
        <f t="shared" si="62"/>
        <v>Tobati-MG</v>
      </c>
      <c r="G4028" s="100" t="s">
        <v>477</v>
      </c>
    </row>
    <row r="4029" spans="3:7" x14ac:dyDescent="0.25">
      <c r="C4029" s="99" t="s">
        <v>3140</v>
      </c>
      <c r="D4029" s="98" t="s">
        <v>4597</v>
      </c>
      <c r="E4029" s="105" t="s">
        <v>445</v>
      </c>
      <c r="F4029" t="str">
        <f t="shared" si="62"/>
        <v>Tocandira-MG</v>
      </c>
      <c r="G4029" s="100" t="s">
        <v>477</v>
      </c>
    </row>
    <row r="4030" spans="3:7" x14ac:dyDescent="0.25">
      <c r="C4030" s="99" t="s">
        <v>3140</v>
      </c>
      <c r="D4030" s="98" t="s">
        <v>4598</v>
      </c>
      <c r="E4030" s="105" t="s">
        <v>445</v>
      </c>
      <c r="F4030" t="str">
        <f t="shared" si="62"/>
        <v>Tocantins-MG</v>
      </c>
      <c r="G4030" s="100" t="s">
        <v>487</v>
      </c>
    </row>
    <row r="4031" spans="3:7" x14ac:dyDescent="0.25">
      <c r="C4031" s="99" t="s">
        <v>3140</v>
      </c>
      <c r="D4031" s="98" t="s">
        <v>4599</v>
      </c>
      <c r="E4031" s="105" t="s">
        <v>445</v>
      </c>
      <c r="F4031" t="str">
        <f t="shared" si="62"/>
        <v>Tocoios de Minas-MG</v>
      </c>
      <c r="G4031" s="100" t="s">
        <v>477</v>
      </c>
    </row>
    <row r="4032" spans="3:7" x14ac:dyDescent="0.25">
      <c r="C4032" s="99" t="s">
        <v>3140</v>
      </c>
      <c r="D4032" s="98" t="s">
        <v>4600</v>
      </c>
      <c r="E4032" s="105" t="s">
        <v>445</v>
      </c>
      <c r="F4032" t="str">
        <f t="shared" si="62"/>
        <v>Tocos do Moji-MG</v>
      </c>
      <c r="G4032" s="100" t="s">
        <v>480</v>
      </c>
    </row>
    <row r="4033" spans="3:7" x14ac:dyDescent="0.25">
      <c r="C4033" s="99" t="s">
        <v>3140</v>
      </c>
      <c r="D4033" s="98" t="s">
        <v>4601</v>
      </c>
      <c r="E4033" s="105" t="s">
        <v>445</v>
      </c>
      <c r="F4033" t="str">
        <f t="shared" si="62"/>
        <v>Toledo-MG</v>
      </c>
      <c r="G4033" s="100" t="s">
        <v>474</v>
      </c>
    </row>
    <row r="4034" spans="3:7" x14ac:dyDescent="0.25">
      <c r="C4034" s="99" t="s">
        <v>3140</v>
      </c>
      <c r="D4034" s="98" t="s">
        <v>4602</v>
      </c>
      <c r="E4034" s="105" t="s">
        <v>445</v>
      </c>
      <c r="F4034" t="str">
        <f t="shared" ref="F4034:F4097" si="63">D4034&amp;"-"&amp;E4034</f>
        <v>Tomas Gonzaga-MG</v>
      </c>
      <c r="G4034" s="100" t="s">
        <v>477</v>
      </c>
    </row>
    <row r="4035" spans="3:7" x14ac:dyDescent="0.25">
      <c r="C4035" s="99" t="s">
        <v>3140</v>
      </c>
      <c r="D4035" s="98" t="s">
        <v>4603</v>
      </c>
      <c r="E4035" s="105" t="s">
        <v>445</v>
      </c>
      <c r="F4035" t="str">
        <f t="shared" si="63"/>
        <v>Tombos-MG</v>
      </c>
      <c r="G4035" s="100" t="s">
        <v>471</v>
      </c>
    </row>
    <row r="4036" spans="3:7" x14ac:dyDescent="0.25">
      <c r="C4036" s="99" t="s">
        <v>3140</v>
      </c>
      <c r="D4036" s="98" t="s">
        <v>4604</v>
      </c>
      <c r="E4036" s="105" t="s">
        <v>445</v>
      </c>
      <c r="F4036" t="str">
        <f t="shared" si="63"/>
        <v>Topazio-MG</v>
      </c>
      <c r="G4036" s="100" t="s">
        <v>477</v>
      </c>
    </row>
    <row r="4037" spans="3:7" x14ac:dyDescent="0.25">
      <c r="C4037" s="99" t="s">
        <v>3140</v>
      </c>
      <c r="D4037" s="98" t="s">
        <v>4605</v>
      </c>
      <c r="E4037" s="105" t="s">
        <v>445</v>
      </c>
      <c r="F4037" t="str">
        <f t="shared" si="63"/>
        <v>Torneiros-MG</v>
      </c>
      <c r="G4037" s="100" t="s">
        <v>477</v>
      </c>
    </row>
    <row r="4038" spans="3:7" x14ac:dyDescent="0.25">
      <c r="C4038" s="99" t="s">
        <v>3140</v>
      </c>
      <c r="D4038" s="98" t="s">
        <v>4606</v>
      </c>
      <c r="E4038" s="105" t="s">
        <v>445</v>
      </c>
      <c r="F4038" t="str">
        <f t="shared" si="63"/>
        <v>Torreoes-MG</v>
      </c>
      <c r="G4038" s="100" t="s">
        <v>477</v>
      </c>
    </row>
    <row r="4039" spans="3:7" x14ac:dyDescent="0.25">
      <c r="C4039" s="99" t="s">
        <v>3140</v>
      </c>
      <c r="D4039" s="98" t="s">
        <v>4607</v>
      </c>
      <c r="E4039" s="105" t="s">
        <v>445</v>
      </c>
      <c r="F4039" t="str">
        <f t="shared" si="63"/>
        <v>Tres coracoes-MG</v>
      </c>
      <c r="G4039" s="100" t="s">
        <v>474</v>
      </c>
    </row>
    <row r="4040" spans="3:7" x14ac:dyDescent="0.25">
      <c r="C4040" s="99" t="s">
        <v>3140</v>
      </c>
      <c r="D4040" s="98" t="s">
        <v>4608</v>
      </c>
      <c r="E4040" s="105" t="s">
        <v>445</v>
      </c>
      <c r="F4040" t="str">
        <f t="shared" si="63"/>
        <v>Tres Ilhas-MG</v>
      </c>
      <c r="G4040" s="100" t="s">
        <v>477</v>
      </c>
    </row>
    <row r="4041" spans="3:7" x14ac:dyDescent="0.25">
      <c r="C4041" s="99" t="s">
        <v>3140</v>
      </c>
      <c r="D4041" s="98" t="s">
        <v>4609</v>
      </c>
      <c r="E4041" s="105" t="s">
        <v>445</v>
      </c>
      <c r="F4041" t="str">
        <f t="shared" si="63"/>
        <v>Tres Marias-MG</v>
      </c>
      <c r="G4041" s="100" t="s">
        <v>477</v>
      </c>
    </row>
    <row r="4042" spans="3:7" x14ac:dyDescent="0.25">
      <c r="C4042" s="99" t="s">
        <v>3140</v>
      </c>
      <c r="D4042" s="98" t="s">
        <v>4610</v>
      </c>
      <c r="E4042" s="105" t="s">
        <v>445</v>
      </c>
      <c r="F4042" t="str">
        <f t="shared" si="63"/>
        <v>Tres Pontas-MG</v>
      </c>
      <c r="G4042" s="100" t="s">
        <v>471</v>
      </c>
    </row>
    <row r="4043" spans="3:7" x14ac:dyDescent="0.25">
      <c r="C4043" s="99" t="s">
        <v>3140</v>
      </c>
      <c r="D4043" s="98" t="s">
        <v>4611</v>
      </c>
      <c r="E4043" s="105" t="s">
        <v>445</v>
      </c>
      <c r="F4043" t="str">
        <f t="shared" si="63"/>
        <v>Trimonte-MG</v>
      </c>
      <c r="G4043" s="100" t="s">
        <v>477</v>
      </c>
    </row>
    <row r="4044" spans="3:7" x14ac:dyDescent="0.25">
      <c r="C4044" s="99" t="s">
        <v>3140</v>
      </c>
      <c r="D4044" s="98" t="s">
        <v>4612</v>
      </c>
      <c r="E4044" s="105" t="s">
        <v>445</v>
      </c>
      <c r="F4044" t="str">
        <f t="shared" si="63"/>
        <v>Tuiutinga-MG</v>
      </c>
      <c r="G4044" s="100" t="s">
        <v>477</v>
      </c>
    </row>
    <row r="4045" spans="3:7" x14ac:dyDescent="0.25">
      <c r="C4045" s="99" t="s">
        <v>3140</v>
      </c>
      <c r="D4045" s="98" t="s">
        <v>4613</v>
      </c>
      <c r="E4045" s="105" t="s">
        <v>445</v>
      </c>
      <c r="F4045" t="str">
        <f t="shared" si="63"/>
        <v>Tumiritinga-MG</v>
      </c>
      <c r="G4045" s="100" t="s">
        <v>480</v>
      </c>
    </row>
    <row r="4046" spans="3:7" x14ac:dyDescent="0.25">
      <c r="C4046" s="99" t="s">
        <v>3140</v>
      </c>
      <c r="D4046" s="98" t="s">
        <v>4614</v>
      </c>
      <c r="E4046" s="105" t="s">
        <v>445</v>
      </c>
      <c r="F4046" t="str">
        <f t="shared" si="63"/>
        <v>Tupaciguara-MG</v>
      </c>
      <c r="G4046" s="100" t="s">
        <v>471</v>
      </c>
    </row>
    <row r="4047" spans="3:7" x14ac:dyDescent="0.25">
      <c r="C4047" s="99" t="s">
        <v>3140</v>
      </c>
      <c r="D4047" s="98" t="s">
        <v>4615</v>
      </c>
      <c r="E4047" s="105" t="s">
        <v>445</v>
      </c>
      <c r="F4047" t="str">
        <f t="shared" si="63"/>
        <v>Tuparece-MG</v>
      </c>
      <c r="G4047" s="100" t="s">
        <v>477</v>
      </c>
    </row>
    <row r="4048" spans="3:7" x14ac:dyDescent="0.25">
      <c r="C4048" s="99" t="s">
        <v>3140</v>
      </c>
      <c r="D4048" s="98" t="s">
        <v>4616</v>
      </c>
      <c r="E4048" s="105" t="s">
        <v>445</v>
      </c>
      <c r="F4048" t="str">
        <f t="shared" si="63"/>
        <v>Turmalina-MG</v>
      </c>
      <c r="G4048" s="100" t="s">
        <v>480</v>
      </c>
    </row>
    <row r="4049" spans="3:7" x14ac:dyDescent="0.25">
      <c r="C4049" s="99" t="s">
        <v>3140</v>
      </c>
      <c r="D4049" s="98" t="s">
        <v>4617</v>
      </c>
      <c r="E4049" s="105" t="s">
        <v>445</v>
      </c>
      <c r="F4049" t="str">
        <f t="shared" si="63"/>
        <v>Turvolandia-MG</v>
      </c>
      <c r="G4049" s="100" t="s">
        <v>480</v>
      </c>
    </row>
    <row r="4050" spans="3:7" x14ac:dyDescent="0.25">
      <c r="C4050" s="99" t="s">
        <v>3140</v>
      </c>
      <c r="D4050" s="98" t="s">
        <v>4618</v>
      </c>
      <c r="E4050" s="105" t="s">
        <v>445</v>
      </c>
      <c r="F4050" t="str">
        <f t="shared" si="63"/>
        <v>Uba-MG</v>
      </c>
      <c r="G4050" s="100" t="s">
        <v>487</v>
      </c>
    </row>
    <row r="4051" spans="3:7" x14ac:dyDescent="0.25">
      <c r="C4051" s="99" t="s">
        <v>3140</v>
      </c>
      <c r="D4051" s="98" t="s">
        <v>4619</v>
      </c>
      <c r="E4051" s="105" t="s">
        <v>445</v>
      </c>
      <c r="F4051" t="str">
        <f t="shared" si="63"/>
        <v>Ubai-MG</v>
      </c>
      <c r="G4051" s="100" t="s">
        <v>480</v>
      </c>
    </row>
    <row r="4052" spans="3:7" x14ac:dyDescent="0.25">
      <c r="C4052" s="99" t="s">
        <v>3140</v>
      </c>
      <c r="D4052" s="98" t="s">
        <v>4620</v>
      </c>
      <c r="E4052" s="105" t="s">
        <v>445</v>
      </c>
      <c r="F4052" t="str">
        <f t="shared" si="63"/>
        <v>Ubaporanga-MG</v>
      </c>
      <c r="G4052" s="100" t="s">
        <v>480</v>
      </c>
    </row>
    <row r="4053" spans="3:7" x14ac:dyDescent="0.25">
      <c r="C4053" s="99" t="s">
        <v>3140</v>
      </c>
      <c r="D4053" s="98" t="s">
        <v>4621</v>
      </c>
      <c r="E4053" s="105" t="s">
        <v>445</v>
      </c>
      <c r="F4053" t="str">
        <f t="shared" si="63"/>
        <v>Ubari-MG</v>
      </c>
      <c r="G4053" s="100" t="s">
        <v>477</v>
      </c>
    </row>
    <row r="4054" spans="3:7" x14ac:dyDescent="0.25">
      <c r="C4054" s="99" t="s">
        <v>3140</v>
      </c>
      <c r="D4054" s="98" t="s">
        <v>4622</v>
      </c>
      <c r="E4054" s="105" t="s">
        <v>445</v>
      </c>
      <c r="F4054" t="str">
        <f t="shared" si="63"/>
        <v>Uberaba-MG</v>
      </c>
      <c r="G4054" s="100" t="s">
        <v>487</v>
      </c>
    </row>
    <row r="4055" spans="3:7" x14ac:dyDescent="0.25">
      <c r="C4055" s="99" t="s">
        <v>3140</v>
      </c>
      <c r="D4055" s="98" t="s">
        <v>4623</v>
      </c>
      <c r="E4055" s="105" t="s">
        <v>445</v>
      </c>
      <c r="F4055" t="str">
        <f t="shared" si="63"/>
        <v>Uberlandia-MG</v>
      </c>
      <c r="G4055" s="100" t="s">
        <v>487</v>
      </c>
    </row>
    <row r="4056" spans="3:7" x14ac:dyDescent="0.25">
      <c r="C4056" s="99" t="s">
        <v>3140</v>
      </c>
      <c r="D4056" s="98" t="s">
        <v>4624</v>
      </c>
      <c r="E4056" s="105" t="s">
        <v>445</v>
      </c>
      <c r="F4056" t="str">
        <f t="shared" si="63"/>
        <v>Umburaninha-MG</v>
      </c>
      <c r="G4056" s="100" t="s">
        <v>477</v>
      </c>
    </row>
    <row r="4057" spans="3:7" x14ac:dyDescent="0.25">
      <c r="C4057" s="99" t="s">
        <v>3140</v>
      </c>
      <c r="D4057" s="98" t="s">
        <v>4625</v>
      </c>
      <c r="E4057" s="105" t="s">
        <v>445</v>
      </c>
      <c r="F4057" t="str">
        <f t="shared" si="63"/>
        <v>Umburatiba-MG</v>
      </c>
      <c r="G4057" s="100" t="s">
        <v>477</v>
      </c>
    </row>
    <row r="4058" spans="3:7" x14ac:dyDescent="0.25">
      <c r="C4058" s="99" t="s">
        <v>3140</v>
      </c>
      <c r="D4058" s="98" t="s">
        <v>4626</v>
      </c>
      <c r="E4058" s="105" t="s">
        <v>445</v>
      </c>
      <c r="F4058" t="str">
        <f t="shared" si="63"/>
        <v>Umbuzeiro-MG</v>
      </c>
      <c r="G4058" s="100" t="s">
        <v>477</v>
      </c>
    </row>
    <row r="4059" spans="3:7" x14ac:dyDescent="0.25">
      <c r="C4059" s="99" t="s">
        <v>3140</v>
      </c>
      <c r="D4059" s="98" t="s">
        <v>4627</v>
      </c>
      <c r="E4059" s="105" t="s">
        <v>445</v>
      </c>
      <c r="F4059" t="str">
        <f t="shared" si="63"/>
        <v>Unai-MG</v>
      </c>
      <c r="G4059" s="100" t="s">
        <v>480</v>
      </c>
    </row>
    <row r="4060" spans="3:7" x14ac:dyDescent="0.25">
      <c r="C4060" s="99" t="s">
        <v>3140</v>
      </c>
      <c r="D4060" s="98" t="s">
        <v>4628</v>
      </c>
      <c r="E4060" s="105" t="s">
        <v>445</v>
      </c>
      <c r="F4060" t="str">
        <f t="shared" si="63"/>
        <v>Uniao de Minas-MG</v>
      </c>
      <c r="G4060" s="100" t="s">
        <v>471</v>
      </c>
    </row>
    <row r="4061" spans="3:7" x14ac:dyDescent="0.25">
      <c r="C4061" s="99" t="s">
        <v>3140</v>
      </c>
      <c r="D4061" s="98" t="s">
        <v>4629</v>
      </c>
      <c r="E4061" s="105" t="s">
        <v>445</v>
      </c>
      <c r="F4061" t="str">
        <f t="shared" si="63"/>
        <v>Uruana de Minas-MG</v>
      </c>
      <c r="G4061" s="100" t="s">
        <v>477</v>
      </c>
    </row>
    <row r="4062" spans="3:7" x14ac:dyDescent="0.25">
      <c r="C4062" s="99" t="s">
        <v>3140</v>
      </c>
      <c r="D4062" s="98" t="s">
        <v>4630</v>
      </c>
      <c r="E4062" s="105" t="s">
        <v>445</v>
      </c>
      <c r="F4062" t="str">
        <f t="shared" si="63"/>
        <v>Urucania-MG</v>
      </c>
      <c r="G4062" s="100" t="s">
        <v>474</v>
      </c>
    </row>
    <row r="4063" spans="3:7" x14ac:dyDescent="0.25">
      <c r="C4063" s="99" t="s">
        <v>3140</v>
      </c>
      <c r="D4063" s="98" t="s">
        <v>4631</v>
      </c>
      <c r="E4063" s="105" t="s">
        <v>445</v>
      </c>
      <c r="F4063" t="str">
        <f t="shared" si="63"/>
        <v>Urucuia-MG</v>
      </c>
      <c r="G4063" s="100" t="s">
        <v>477</v>
      </c>
    </row>
    <row r="4064" spans="3:7" x14ac:dyDescent="0.25">
      <c r="C4064" s="99" t="s">
        <v>3140</v>
      </c>
      <c r="D4064" s="98" t="s">
        <v>4632</v>
      </c>
      <c r="E4064" s="105" t="s">
        <v>445</v>
      </c>
      <c r="F4064" t="str">
        <f t="shared" si="63"/>
        <v>Vai-Volta-MG</v>
      </c>
      <c r="G4064" s="100" t="s">
        <v>477</v>
      </c>
    </row>
    <row r="4065" spans="3:7" x14ac:dyDescent="0.25">
      <c r="C4065" s="99" t="s">
        <v>3140</v>
      </c>
      <c r="D4065" s="98" t="s">
        <v>4633</v>
      </c>
      <c r="E4065" s="105" t="s">
        <v>445</v>
      </c>
      <c r="F4065" t="str">
        <f t="shared" si="63"/>
        <v>Valao-MG</v>
      </c>
      <c r="G4065" s="100" t="s">
        <v>477</v>
      </c>
    </row>
    <row r="4066" spans="3:7" x14ac:dyDescent="0.25">
      <c r="C4066" s="99" t="s">
        <v>3140</v>
      </c>
      <c r="D4066" s="98" t="s">
        <v>4634</v>
      </c>
      <c r="E4066" s="105" t="s">
        <v>445</v>
      </c>
      <c r="F4066" t="str">
        <f t="shared" si="63"/>
        <v>Valao Quente-MG</v>
      </c>
      <c r="G4066" s="100" t="s">
        <v>477</v>
      </c>
    </row>
    <row r="4067" spans="3:7" x14ac:dyDescent="0.25">
      <c r="C4067" s="99" t="s">
        <v>3140</v>
      </c>
      <c r="D4067" s="98" t="s">
        <v>4635</v>
      </c>
      <c r="E4067" s="105" t="s">
        <v>445</v>
      </c>
      <c r="F4067" t="str">
        <f t="shared" si="63"/>
        <v>Vale Verde de Minas-MG</v>
      </c>
      <c r="G4067" s="100" t="s">
        <v>477</v>
      </c>
    </row>
    <row r="4068" spans="3:7" x14ac:dyDescent="0.25">
      <c r="C4068" s="99" t="s">
        <v>3140</v>
      </c>
      <c r="D4068" s="98" t="s">
        <v>4636</v>
      </c>
      <c r="E4068" s="105" t="s">
        <v>445</v>
      </c>
      <c r="F4068" t="str">
        <f t="shared" si="63"/>
        <v>Valo Fundo-MG</v>
      </c>
      <c r="G4068" s="100" t="s">
        <v>477</v>
      </c>
    </row>
    <row r="4069" spans="3:7" x14ac:dyDescent="0.25">
      <c r="C4069" s="99" t="s">
        <v>3140</v>
      </c>
      <c r="D4069" s="98" t="s">
        <v>4637</v>
      </c>
      <c r="E4069" s="105" t="s">
        <v>445</v>
      </c>
      <c r="F4069" t="str">
        <f t="shared" si="63"/>
        <v>Vargem Alegre-MG</v>
      </c>
      <c r="G4069" s="100" t="s">
        <v>480</v>
      </c>
    </row>
    <row r="4070" spans="3:7" x14ac:dyDescent="0.25">
      <c r="C4070" s="99" t="s">
        <v>3140</v>
      </c>
      <c r="D4070" s="98" t="s">
        <v>4638</v>
      </c>
      <c r="E4070" s="105" t="s">
        <v>445</v>
      </c>
      <c r="F4070" t="str">
        <f t="shared" si="63"/>
        <v>Vargem Bonita-MG</v>
      </c>
      <c r="G4070" s="100" t="s">
        <v>471</v>
      </c>
    </row>
    <row r="4071" spans="3:7" x14ac:dyDescent="0.25">
      <c r="C4071" s="99" t="s">
        <v>3140</v>
      </c>
      <c r="D4071" s="98" t="s">
        <v>4639</v>
      </c>
      <c r="E4071" s="105" t="s">
        <v>445</v>
      </c>
      <c r="F4071" t="str">
        <f t="shared" si="63"/>
        <v>Vargem do Amargoso-MG</v>
      </c>
      <c r="G4071" s="100" t="s">
        <v>477</v>
      </c>
    </row>
    <row r="4072" spans="3:7" x14ac:dyDescent="0.25">
      <c r="C4072" s="99" t="s">
        <v>3140</v>
      </c>
      <c r="D4072" s="98" t="s">
        <v>4640</v>
      </c>
      <c r="E4072" s="105" t="s">
        <v>445</v>
      </c>
      <c r="F4072" t="str">
        <f t="shared" si="63"/>
        <v>Vargem Grande do Rio Pardo-MG</v>
      </c>
      <c r="G4072" s="100" t="s">
        <v>477</v>
      </c>
    </row>
    <row r="4073" spans="3:7" x14ac:dyDescent="0.25">
      <c r="C4073" s="99" t="s">
        <v>3140</v>
      </c>
      <c r="D4073" s="98" t="s">
        <v>4641</v>
      </c>
      <c r="E4073" s="105" t="s">
        <v>445</v>
      </c>
      <c r="F4073" t="str">
        <f t="shared" si="63"/>
        <v>Vargem Linda-MG</v>
      </c>
      <c r="G4073" s="100" t="s">
        <v>477</v>
      </c>
    </row>
    <row r="4074" spans="3:7" x14ac:dyDescent="0.25">
      <c r="C4074" s="99" t="s">
        <v>3140</v>
      </c>
      <c r="D4074" s="98" t="s">
        <v>4642</v>
      </c>
      <c r="E4074" s="105" t="s">
        <v>445</v>
      </c>
      <c r="F4074" t="str">
        <f t="shared" si="63"/>
        <v>Varginha-MG</v>
      </c>
      <c r="G4074" s="100" t="s">
        <v>474</v>
      </c>
    </row>
    <row r="4075" spans="3:7" x14ac:dyDescent="0.25">
      <c r="C4075" s="99" t="s">
        <v>3140</v>
      </c>
      <c r="D4075" s="98" t="s">
        <v>4643</v>
      </c>
      <c r="E4075" s="105" t="s">
        <v>445</v>
      </c>
      <c r="F4075" t="str">
        <f t="shared" si="63"/>
        <v>Varjao de Minas-MG</v>
      </c>
      <c r="G4075" s="100" t="s">
        <v>480</v>
      </c>
    </row>
    <row r="4076" spans="3:7" x14ac:dyDescent="0.25">
      <c r="C4076" s="99" t="s">
        <v>3140</v>
      </c>
      <c r="D4076" s="98" t="s">
        <v>4644</v>
      </c>
      <c r="E4076" s="105" t="s">
        <v>445</v>
      </c>
      <c r="F4076" t="str">
        <f t="shared" si="63"/>
        <v>Varzea Bonita-MG</v>
      </c>
      <c r="G4076" s="100" t="s">
        <v>477</v>
      </c>
    </row>
    <row r="4077" spans="3:7" x14ac:dyDescent="0.25">
      <c r="C4077" s="99" t="s">
        <v>3140</v>
      </c>
      <c r="D4077" s="98" t="s">
        <v>4645</v>
      </c>
      <c r="E4077" s="105" t="s">
        <v>445</v>
      </c>
      <c r="F4077" t="str">
        <f t="shared" si="63"/>
        <v>Varzea da Palma-MG</v>
      </c>
      <c r="G4077" s="100" t="s">
        <v>480</v>
      </c>
    </row>
    <row r="4078" spans="3:7" x14ac:dyDescent="0.25">
      <c r="C4078" s="99" t="s">
        <v>3140</v>
      </c>
      <c r="D4078" s="98" t="s">
        <v>4646</v>
      </c>
      <c r="E4078" s="105" t="s">
        <v>445</v>
      </c>
      <c r="F4078" t="str">
        <f t="shared" si="63"/>
        <v>Varzelandia-MG</v>
      </c>
      <c r="G4078" s="100" t="s">
        <v>480</v>
      </c>
    </row>
    <row r="4079" spans="3:7" x14ac:dyDescent="0.25">
      <c r="C4079" s="99" t="s">
        <v>3140</v>
      </c>
      <c r="D4079" s="98" t="s">
        <v>4647</v>
      </c>
      <c r="E4079" s="105" t="s">
        <v>445</v>
      </c>
      <c r="F4079" t="str">
        <f t="shared" si="63"/>
        <v>Vau-Acu-MG</v>
      </c>
      <c r="G4079" s="100" t="s">
        <v>477</v>
      </c>
    </row>
    <row r="4080" spans="3:7" x14ac:dyDescent="0.25">
      <c r="C4080" s="99" t="s">
        <v>3140</v>
      </c>
      <c r="D4080" s="98" t="s">
        <v>4648</v>
      </c>
      <c r="E4080" s="105" t="s">
        <v>445</v>
      </c>
      <c r="F4080" t="str">
        <f t="shared" si="63"/>
        <v>Vazante-MG</v>
      </c>
      <c r="G4080" s="100" t="s">
        <v>480</v>
      </c>
    </row>
    <row r="4081" spans="3:7" x14ac:dyDescent="0.25">
      <c r="C4081" s="99" t="s">
        <v>3140</v>
      </c>
      <c r="D4081" s="98" t="s">
        <v>4649</v>
      </c>
      <c r="E4081" s="105" t="s">
        <v>445</v>
      </c>
      <c r="F4081" t="str">
        <f t="shared" si="63"/>
        <v>Venda Nova-MG</v>
      </c>
      <c r="G4081" s="100" t="s">
        <v>477</v>
      </c>
    </row>
    <row r="4082" spans="3:7" x14ac:dyDescent="0.25">
      <c r="C4082" s="99" t="s">
        <v>3140</v>
      </c>
      <c r="D4082" s="98" t="s">
        <v>4650</v>
      </c>
      <c r="E4082" s="105" t="s">
        <v>445</v>
      </c>
      <c r="F4082" t="str">
        <f t="shared" si="63"/>
        <v>Vera cruz de Minas-MG</v>
      </c>
      <c r="G4082" s="100" t="s">
        <v>477</v>
      </c>
    </row>
    <row r="4083" spans="3:7" x14ac:dyDescent="0.25">
      <c r="C4083" s="99" t="s">
        <v>3140</v>
      </c>
      <c r="D4083" s="98" t="s">
        <v>4651</v>
      </c>
      <c r="E4083" s="105" t="s">
        <v>445</v>
      </c>
      <c r="F4083" t="str">
        <f t="shared" si="63"/>
        <v>Verdelandia-MG</v>
      </c>
      <c r="G4083" s="100" t="s">
        <v>480</v>
      </c>
    </row>
    <row r="4084" spans="3:7" x14ac:dyDescent="0.25">
      <c r="C4084" s="99" t="s">
        <v>3140</v>
      </c>
      <c r="D4084" s="98" t="s">
        <v>4652</v>
      </c>
      <c r="E4084" s="105" t="s">
        <v>445</v>
      </c>
      <c r="F4084" t="str">
        <f t="shared" si="63"/>
        <v>Veredas-MG</v>
      </c>
      <c r="G4084" s="100" t="s">
        <v>477</v>
      </c>
    </row>
    <row r="4085" spans="3:7" x14ac:dyDescent="0.25">
      <c r="C4085" s="99" t="s">
        <v>3140</v>
      </c>
      <c r="D4085" s="98" t="s">
        <v>1718</v>
      </c>
      <c r="E4085" s="105" t="s">
        <v>445</v>
      </c>
      <c r="F4085" t="str">
        <f t="shared" si="63"/>
        <v>Veredinha-MG</v>
      </c>
      <c r="G4085" s="100" t="s">
        <v>480</v>
      </c>
    </row>
    <row r="4086" spans="3:7" x14ac:dyDescent="0.25">
      <c r="C4086" s="99" t="s">
        <v>3140</v>
      </c>
      <c r="D4086" s="98" t="s">
        <v>4653</v>
      </c>
      <c r="E4086" s="105" t="s">
        <v>445</v>
      </c>
      <c r="F4086" t="str">
        <f t="shared" si="63"/>
        <v>Verissimo-MG</v>
      </c>
      <c r="G4086" s="100" t="s">
        <v>471</v>
      </c>
    </row>
    <row r="4087" spans="3:7" x14ac:dyDescent="0.25">
      <c r="C4087" s="99" t="s">
        <v>3140</v>
      </c>
      <c r="D4087" s="98" t="s">
        <v>4654</v>
      </c>
      <c r="E4087" s="105" t="s">
        <v>445</v>
      </c>
      <c r="F4087" t="str">
        <f t="shared" si="63"/>
        <v>Vermelho-MG</v>
      </c>
      <c r="G4087" s="100" t="s">
        <v>477</v>
      </c>
    </row>
    <row r="4088" spans="3:7" x14ac:dyDescent="0.25">
      <c r="C4088" s="99" t="s">
        <v>3140</v>
      </c>
      <c r="D4088" s="98" t="s">
        <v>4655</v>
      </c>
      <c r="E4088" s="105" t="s">
        <v>445</v>
      </c>
      <c r="F4088" t="str">
        <f t="shared" si="63"/>
        <v>Vermelho Novo-MG</v>
      </c>
      <c r="G4088" s="100" t="s">
        <v>480</v>
      </c>
    </row>
    <row r="4089" spans="3:7" x14ac:dyDescent="0.25">
      <c r="C4089" s="99" t="s">
        <v>3140</v>
      </c>
      <c r="D4089" s="98" t="s">
        <v>4656</v>
      </c>
      <c r="E4089" s="105" t="s">
        <v>445</v>
      </c>
      <c r="F4089" t="str">
        <f t="shared" si="63"/>
        <v>Vermelho Velho-MG</v>
      </c>
      <c r="G4089" s="100" t="s">
        <v>477</v>
      </c>
    </row>
    <row r="4090" spans="3:7" x14ac:dyDescent="0.25">
      <c r="C4090" s="99" t="s">
        <v>3140</v>
      </c>
      <c r="D4090" s="98" t="s">
        <v>4657</v>
      </c>
      <c r="E4090" s="105" t="s">
        <v>445</v>
      </c>
      <c r="F4090" t="str">
        <f t="shared" si="63"/>
        <v>Vespasiano-MG</v>
      </c>
      <c r="G4090" s="100" t="s">
        <v>487</v>
      </c>
    </row>
    <row r="4091" spans="3:7" x14ac:dyDescent="0.25">
      <c r="C4091" s="99" t="s">
        <v>3140</v>
      </c>
      <c r="D4091" s="98" t="s">
        <v>4658</v>
      </c>
      <c r="E4091" s="105" t="s">
        <v>445</v>
      </c>
      <c r="F4091" t="str">
        <f t="shared" si="63"/>
        <v>Vicosa-MG</v>
      </c>
      <c r="G4091" s="100" t="s">
        <v>474</v>
      </c>
    </row>
    <row r="4092" spans="3:7" x14ac:dyDescent="0.25">
      <c r="C4092" s="99" t="s">
        <v>3140</v>
      </c>
      <c r="D4092" s="98" t="s">
        <v>4659</v>
      </c>
      <c r="E4092" s="105" t="s">
        <v>445</v>
      </c>
      <c r="F4092" t="str">
        <f t="shared" si="63"/>
        <v>Vieiras-MG</v>
      </c>
      <c r="G4092" s="100" t="s">
        <v>471</v>
      </c>
    </row>
    <row r="4093" spans="3:7" x14ac:dyDescent="0.25">
      <c r="C4093" s="99" t="s">
        <v>3140</v>
      </c>
      <c r="D4093" s="98" t="s">
        <v>4660</v>
      </c>
      <c r="E4093" s="105" t="s">
        <v>445</v>
      </c>
      <c r="F4093" t="str">
        <f t="shared" si="63"/>
        <v>Vila Bom Jesus-MG</v>
      </c>
      <c r="G4093" s="100" t="s">
        <v>477</v>
      </c>
    </row>
    <row r="4094" spans="3:7" x14ac:dyDescent="0.25">
      <c r="C4094" s="99" t="s">
        <v>3140</v>
      </c>
      <c r="D4094" s="98" t="s">
        <v>4661</v>
      </c>
      <c r="E4094" s="105" t="s">
        <v>445</v>
      </c>
      <c r="F4094" t="str">
        <f t="shared" si="63"/>
        <v>Vila costina-MG</v>
      </c>
      <c r="G4094" s="100" t="s">
        <v>477</v>
      </c>
    </row>
    <row r="4095" spans="3:7" x14ac:dyDescent="0.25">
      <c r="C4095" s="99" t="s">
        <v>3140</v>
      </c>
      <c r="D4095" s="98" t="s">
        <v>4662</v>
      </c>
      <c r="E4095" s="105" t="s">
        <v>445</v>
      </c>
      <c r="F4095" t="str">
        <f t="shared" si="63"/>
        <v>Vila Nova de Minas-MG</v>
      </c>
      <c r="G4095" s="100" t="s">
        <v>477</v>
      </c>
    </row>
    <row r="4096" spans="3:7" x14ac:dyDescent="0.25">
      <c r="C4096" s="99" t="s">
        <v>3140</v>
      </c>
      <c r="D4096" s="98" t="s">
        <v>4663</v>
      </c>
      <c r="E4096" s="105" t="s">
        <v>445</v>
      </c>
      <c r="F4096" t="str">
        <f t="shared" si="63"/>
        <v>Vila Nova dos Pocoes-MG</v>
      </c>
      <c r="G4096" s="100" t="s">
        <v>477</v>
      </c>
    </row>
    <row r="4097" spans="3:7" x14ac:dyDescent="0.25">
      <c r="C4097" s="99" t="s">
        <v>3140</v>
      </c>
      <c r="D4097" s="98" t="s">
        <v>4664</v>
      </c>
      <c r="E4097" s="105" t="s">
        <v>445</v>
      </c>
      <c r="F4097" t="str">
        <f t="shared" si="63"/>
        <v>Vila Nova Floresta-MG</v>
      </c>
      <c r="G4097" s="100" t="s">
        <v>477</v>
      </c>
    </row>
    <row r="4098" spans="3:7" x14ac:dyDescent="0.25">
      <c r="C4098" s="99" t="s">
        <v>3140</v>
      </c>
      <c r="D4098" s="98" t="s">
        <v>4665</v>
      </c>
      <c r="E4098" s="105" t="s">
        <v>445</v>
      </c>
      <c r="F4098" t="str">
        <f t="shared" ref="F4098:F4161" si="64">D4098&amp;"-"&amp;E4098</f>
        <v>Vila Pereira-MG</v>
      </c>
      <c r="G4098" s="100" t="s">
        <v>477</v>
      </c>
    </row>
    <row r="4099" spans="3:7" x14ac:dyDescent="0.25">
      <c r="C4099" s="99" t="s">
        <v>3140</v>
      </c>
      <c r="D4099" s="98" t="s">
        <v>4666</v>
      </c>
      <c r="E4099" s="105" t="s">
        <v>445</v>
      </c>
      <c r="F4099" t="str">
        <f t="shared" si="64"/>
        <v>Vilanova-MG</v>
      </c>
      <c r="G4099" s="100" t="s">
        <v>477</v>
      </c>
    </row>
    <row r="4100" spans="3:7" x14ac:dyDescent="0.25">
      <c r="C4100" s="99" t="s">
        <v>3140</v>
      </c>
      <c r="D4100" s="98" t="s">
        <v>4667</v>
      </c>
      <c r="E4100" s="105" t="s">
        <v>445</v>
      </c>
      <c r="F4100" t="str">
        <f t="shared" si="64"/>
        <v>Vilas Boas-MG</v>
      </c>
      <c r="G4100" s="100" t="s">
        <v>477</v>
      </c>
    </row>
    <row r="4101" spans="3:7" x14ac:dyDescent="0.25">
      <c r="C4101" s="99" t="s">
        <v>3140</v>
      </c>
      <c r="D4101" s="98" t="s">
        <v>4668</v>
      </c>
      <c r="E4101" s="105" t="s">
        <v>445</v>
      </c>
      <c r="F4101" t="str">
        <f t="shared" si="64"/>
        <v>Virgem da Lapa-MG</v>
      </c>
      <c r="G4101" s="100" t="s">
        <v>477</v>
      </c>
    </row>
    <row r="4102" spans="3:7" x14ac:dyDescent="0.25">
      <c r="C4102" s="99" t="s">
        <v>3140</v>
      </c>
      <c r="D4102" s="98" t="s">
        <v>4669</v>
      </c>
      <c r="E4102" s="105" t="s">
        <v>445</v>
      </c>
      <c r="F4102" t="str">
        <f t="shared" si="64"/>
        <v>Virginia-MG</v>
      </c>
      <c r="G4102" s="100" t="s">
        <v>477</v>
      </c>
    </row>
    <row r="4103" spans="3:7" x14ac:dyDescent="0.25">
      <c r="C4103" s="99" t="s">
        <v>3140</v>
      </c>
      <c r="D4103" s="98" t="s">
        <v>4670</v>
      </c>
      <c r="E4103" s="105" t="s">
        <v>445</v>
      </c>
      <c r="F4103" t="str">
        <f t="shared" si="64"/>
        <v>Virginopolis-MG</v>
      </c>
      <c r="G4103" s="100" t="s">
        <v>480</v>
      </c>
    </row>
    <row r="4104" spans="3:7" x14ac:dyDescent="0.25">
      <c r="C4104" s="99" t="s">
        <v>3140</v>
      </c>
      <c r="D4104" s="98" t="s">
        <v>4671</v>
      </c>
      <c r="E4104" s="105" t="s">
        <v>445</v>
      </c>
      <c r="F4104" t="str">
        <f t="shared" si="64"/>
        <v>Virgolandia-MG</v>
      </c>
      <c r="G4104" s="100" t="s">
        <v>480</v>
      </c>
    </row>
    <row r="4105" spans="3:7" x14ac:dyDescent="0.25">
      <c r="C4105" s="99" t="s">
        <v>3140</v>
      </c>
      <c r="D4105" s="98" t="s">
        <v>4672</v>
      </c>
      <c r="E4105" s="105" t="s">
        <v>445</v>
      </c>
      <c r="F4105" t="str">
        <f t="shared" si="64"/>
        <v>Visconde do Rio Branco-MG</v>
      </c>
      <c r="G4105" s="100" t="s">
        <v>487</v>
      </c>
    </row>
    <row r="4106" spans="3:7" x14ac:dyDescent="0.25">
      <c r="C4106" s="99" t="s">
        <v>3140</v>
      </c>
      <c r="D4106" s="98" t="s">
        <v>4673</v>
      </c>
      <c r="E4106" s="105" t="s">
        <v>445</v>
      </c>
      <c r="F4106" t="str">
        <f t="shared" si="64"/>
        <v>Vista Alegre-MG</v>
      </c>
      <c r="G4106" s="100" t="s">
        <v>484</v>
      </c>
    </row>
    <row r="4107" spans="3:7" x14ac:dyDescent="0.25">
      <c r="C4107" s="99" t="s">
        <v>3140</v>
      </c>
      <c r="D4107" s="98" t="s">
        <v>4674</v>
      </c>
      <c r="E4107" s="105" t="s">
        <v>445</v>
      </c>
      <c r="F4107" t="str">
        <f t="shared" si="64"/>
        <v>Vitorinos-MG</v>
      </c>
      <c r="G4107" s="100" t="s">
        <v>477</v>
      </c>
    </row>
    <row r="4108" spans="3:7" x14ac:dyDescent="0.25">
      <c r="C4108" s="99" t="s">
        <v>3140</v>
      </c>
      <c r="D4108" s="98" t="s">
        <v>1721</v>
      </c>
      <c r="E4108" s="105" t="s">
        <v>445</v>
      </c>
      <c r="F4108" t="str">
        <f t="shared" si="64"/>
        <v>Volta Grande-MG</v>
      </c>
      <c r="G4108" s="100" t="s">
        <v>471</v>
      </c>
    </row>
    <row r="4109" spans="3:7" x14ac:dyDescent="0.25">
      <c r="C4109" s="99" t="s">
        <v>3140</v>
      </c>
      <c r="D4109" s="98" t="s">
        <v>4675</v>
      </c>
      <c r="E4109" s="105" t="s">
        <v>445</v>
      </c>
      <c r="F4109" t="str">
        <f t="shared" si="64"/>
        <v>Wenceslau Braz-MG</v>
      </c>
      <c r="G4109" s="100" t="s">
        <v>477</v>
      </c>
    </row>
    <row r="4110" spans="3:7" x14ac:dyDescent="0.25">
      <c r="C4110" s="99" t="s">
        <v>3140</v>
      </c>
      <c r="D4110" s="98" t="s">
        <v>4676</v>
      </c>
      <c r="E4110" s="105" t="s">
        <v>445</v>
      </c>
      <c r="F4110" t="str">
        <f t="shared" si="64"/>
        <v>Zelandia-MG</v>
      </c>
      <c r="G4110" s="100" t="s">
        <v>477</v>
      </c>
    </row>
    <row r="4111" spans="3:7" x14ac:dyDescent="0.25">
      <c r="C4111" s="99" t="s">
        <v>3140</v>
      </c>
      <c r="D4111" s="98" t="s">
        <v>4677</v>
      </c>
      <c r="E4111" s="105" t="s">
        <v>445</v>
      </c>
      <c r="F4111" t="str">
        <f t="shared" si="64"/>
        <v>Zito Soares-MG</v>
      </c>
      <c r="G4111" s="100" t="s">
        <v>477</v>
      </c>
    </row>
    <row r="4112" spans="3:7" x14ac:dyDescent="0.25">
      <c r="C4112" s="99" t="s">
        <v>4678</v>
      </c>
      <c r="D4112" s="98" t="s">
        <v>4679</v>
      </c>
      <c r="E4112" s="105" t="s">
        <v>448</v>
      </c>
      <c r="F4112" t="str">
        <f t="shared" si="64"/>
        <v>Água Boa-MS</v>
      </c>
      <c r="G4112" s="100" t="s">
        <v>493</v>
      </c>
    </row>
    <row r="4113" spans="3:7" x14ac:dyDescent="0.25">
      <c r="C4113" s="99" t="s">
        <v>4678</v>
      </c>
      <c r="D4113" s="98" t="s">
        <v>4680</v>
      </c>
      <c r="E4113" s="105" t="s">
        <v>448</v>
      </c>
      <c r="F4113" t="str">
        <f t="shared" si="64"/>
        <v>Água Clara-MS</v>
      </c>
      <c r="G4113" s="100" t="s">
        <v>496</v>
      </c>
    </row>
    <row r="4114" spans="3:7" x14ac:dyDescent="0.25">
      <c r="C4114" s="99" t="s">
        <v>4678</v>
      </c>
      <c r="D4114" s="98" t="s">
        <v>4681</v>
      </c>
      <c r="E4114" s="105" t="s">
        <v>448</v>
      </c>
      <c r="F4114" t="str">
        <f t="shared" si="64"/>
        <v>Albuquerque-MS</v>
      </c>
      <c r="G4114" s="100" t="s">
        <v>496</v>
      </c>
    </row>
    <row r="4115" spans="3:7" x14ac:dyDescent="0.25">
      <c r="C4115" s="99" t="s">
        <v>4678</v>
      </c>
      <c r="D4115" s="98" t="s">
        <v>4682</v>
      </c>
      <c r="E4115" s="105" t="s">
        <v>448</v>
      </c>
      <c r="F4115" t="str">
        <f t="shared" si="64"/>
        <v>Alcinópolis-MS</v>
      </c>
      <c r="G4115" s="100" t="s">
        <v>496</v>
      </c>
    </row>
    <row r="4116" spans="3:7" x14ac:dyDescent="0.25">
      <c r="C4116" s="99" t="s">
        <v>4678</v>
      </c>
      <c r="D4116" s="98" t="s">
        <v>4683</v>
      </c>
      <c r="E4116" s="105" t="s">
        <v>448</v>
      </c>
      <c r="F4116" t="str">
        <f t="shared" si="64"/>
        <v>Alto Sucuriú-MS</v>
      </c>
      <c r="G4116" s="100" t="s">
        <v>496</v>
      </c>
    </row>
    <row r="4117" spans="3:7" x14ac:dyDescent="0.25">
      <c r="C4117" s="99" t="s">
        <v>4678</v>
      </c>
      <c r="D4117" s="98" t="s">
        <v>4684</v>
      </c>
      <c r="E4117" s="105" t="s">
        <v>448</v>
      </c>
      <c r="F4117" t="str">
        <f t="shared" si="64"/>
        <v>Amambaí-MS</v>
      </c>
      <c r="G4117" s="100" t="s">
        <v>496</v>
      </c>
    </row>
    <row r="4118" spans="3:7" x14ac:dyDescent="0.25">
      <c r="C4118" s="99" t="s">
        <v>4678</v>
      </c>
      <c r="D4118" s="98" t="s">
        <v>4685</v>
      </c>
      <c r="E4118" s="105" t="s">
        <v>448</v>
      </c>
      <c r="F4118" t="str">
        <f t="shared" si="64"/>
        <v>Amandina-MS</v>
      </c>
      <c r="G4118" s="100" t="s">
        <v>496</v>
      </c>
    </row>
    <row r="4119" spans="3:7" x14ac:dyDescent="0.25">
      <c r="C4119" s="99" t="s">
        <v>4678</v>
      </c>
      <c r="D4119" s="98" t="s">
        <v>4686</v>
      </c>
      <c r="E4119" s="105" t="s">
        <v>448</v>
      </c>
      <c r="F4119" t="str">
        <f t="shared" si="64"/>
        <v>Amolar-MS</v>
      </c>
      <c r="G4119" s="100" t="s">
        <v>496</v>
      </c>
    </row>
    <row r="4120" spans="3:7" x14ac:dyDescent="0.25">
      <c r="C4120" s="99" t="s">
        <v>4678</v>
      </c>
      <c r="D4120" s="98" t="s">
        <v>4687</v>
      </c>
      <c r="E4120" s="105" t="s">
        <v>448</v>
      </c>
      <c r="F4120" t="str">
        <f t="shared" si="64"/>
        <v>Anastácio-MS</v>
      </c>
      <c r="G4120" s="100" t="s">
        <v>496</v>
      </c>
    </row>
    <row r="4121" spans="3:7" x14ac:dyDescent="0.25">
      <c r="C4121" s="99" t="s">
        <v>4678</v>
      </c>
      <c r="D4121" s="98" t="s">
        <v>4688</v>
      </c>
      <c r="E4121" s="105" t="s">
        <v>448</v>
      </c>
      <c r="F4121" t="str">
        <f t="shared" si="64"/>
        <v>Anaurilândia-MS</v>
      </c>
      <c r="G4121" s="100" t="s">
        <v>496</v>
      </c>
    </row>
    <row r="4122" spans="3:7" x14ac:dyDescent="0.25">
      <c r="C4122" s="99" t="s">
        <v>4678</v>
      </c>
      <c r="D4122" s="98" t="s">
        <v>4689</v>
      </c>
      <c r="E4122" s="105" t="s">
        <v>448</v>
      </c>
      <c r="F4122" t="str">
        <f t="shared" si="64"/>
        <v>Angélica-MS</v>
      </c>
      <c r="G4122" s="100" t="s">
        <v>496</v>
      </c>
    </row>
    <row r="4123" spans="3:7" x14ac:dyDescent="0.25">
      <c r="C4123" s="99" t="s">
        <v>4678</v>
      </c>
      <c r="D4123" s="98" t="s">
        <v>4690</v>
      </c>
      <c r="E4123" s="105" t="s">
        <v>448</v>
      </c>
      <c r="F4123" t="str">
        <f t="shared" si="64"/>
        <v>Anhanduí-MS</v>
      </c>
      <c r="G4123" s="100" t="s">
        <v>493</v>
      </c>
    </row>
    <row r="4124" spans="3:7" x14ac:dyDescent="0.25">
      <c r="C4124" s="99" t="s">
        <v>4678</v>
      </c>
      <c r="D4124" s="98" t="s">
        <v>4691</v>
      </c>
      <c r="E4124" s="105" t="s">
        <v>448</v>
      </c>
      <c r="F4124" t="str">
        <f t="shared" si="64"/>
        <v>Antônio João-MS</v>
      </c>
      <c r="G4124" s="100" t="s">
        <v>496</v>
      </c>
    </row>
    <row r="4125" spans="3:7" x14ac:dyDescent="0.25">
      <c r="C4125" s="99" t="s">
        <v>4678</v>
      </c>
      <c r="D4125" s="98" t="s">
        <v>4692</v>
      </c>
      <c r="E4125" s="105" t="s">
        <v>448</v>
      </c>
      <c r="F4125" t="str">
        <f t="shared" si="64"/>
        <v>Aparecida do Taboado-MS</v>
      </c>
      <c r="G4125" s="100" t="s">
        <v>496</v>
      </c>
    </row>
    <row r="4126" spans="3:7" x14ac:dyDescent="0.25">
      <c r="C4126" s="99" t="s">
        <v>4678</v>
      </c>
      <c r="D4126" s="98" t="s">
        <v>4693</v>
      </c>
      <c r="E4126" s="105" t="s">
        <v>448</v>
      </c>
      <c r="F4126" t="str">
        <f t="shared" si="64"/>
        <v>Aquidauana-MS</v>
      </c>
      <c r="G4126" s="100" t="s">
        <v>496</v>
      </c>
    </row>
    <row r="4127" spans="3:7" x14ac:dyDescent="0.25">
      <c r="C4127" s="99" t="s">
        <v>4678</v>
      </c>
      <c r="D4127" s="98" t="s">
        <v>4694</v>
      </c>
      <c r="E4127" s="105" t="s">
        <v>448</v>
      </c>
      <c r="F4127" t="str">
        <f t="shared" si="64"/>
        <v>Aral Moreira-MS</v>
      </c>
      <c r="G4127" s="100" t="s">
        <v>496</v>
      </c>
    </row>
    <row r="4128" spans="3:7" x14ac:dyDescent="0.25">
      <c r="C4128" s="99" t="s">
        <v>4678</v>
      </c>
      <c r="D4128" s="98" t="s">
        <v>4695</v>
      </c>
      <c r="E4128" s="105" t="s">
        <v>448</v>
      </c>
      <c r="F4128" t="str">
        <f t="shared" si="64"/>
        <v>Arapuá-MS</v>
      </c>
      <c r="G4128" s="100" t="s">
        <v>496</v>
      </c>
    </row>
    <row r="4129" spans="3:7" x14ac:dyDescent="0.25">
      <c r="C4129" s="99" t="s">
        <v>4678</v>
      </c>
      <c r="D4129" s="98" t="s">
        <v>3232</v>
      </c>
      <c r="E4129" s="105" t="s">
        <v>448</v>
      </c>
      <c r="F4129" t="str">
        <f t="shared" si="64"/>
        <v>Areado-MS</v>
      </c>
      <c r="G4129" s="100" t="s">
        <v>496</v>
      </c>
    </row>
    <row r="4130" spans="3:7" x14ac:dyDescent="0.25">
      <c r="C4130" s="99" t="s">
        <v>4678</v>
      </c>
      <c r="D4130" s="98" t="s">
        <v>4696</v>
      </c>
      <c r="E4130" s="105" t="s">
        <v>448</v>
      </c>
      <c r="F4130" t="str">
        <f t="shared" si="64"/>
        <v>Árvore Grande-MS</v>
      </c>
      <c r="G4130" s="100" t="s">
        <v>496</v>
      </c>
    </row>
    <row r="4131" spans="3:7" x14ac:dyDescent="0.25">
      <c r="C4131" s="99" t="s">
        <v>4678</v>
      </c>
      <c r="D4131" s="98" t="s">
        <v>809</v>
      </c>
      <c r="E4131" s="105" t="s">
        <v>448</v>
      </c>
      <c r="F4131" t="str">
        <f t="shared" si="64"/>
        <v>Baianópolis-MS</v>
      </c>
      <c r="G4131" s="100" t="s">
        <v>493</v>
      </c>
    </row>
    <row r="4132" spans="3:7" x14ac:dyDescent="0.25">
      <c r="C4132" s="99" t="s">
        <v>4678</v>
      </c>
      <c r="D4132" s="98" t="s">
        <v>4697</v>
      </c>
      <c r="E4132" s="105" t="s">
        <v>448</v>
      </c>
      <c r="F4132" t="str">
        <f t="shared" si="64"/>
        <v>Bálsamo-MS</v>
      </c>
      <c r="G4132" s="100" t="s">
        <v>496</v>
      </c>
    </row>
    <row r="4133" spans="3:7" x14ac:dyDescent="0.25">
      <c r="C4133" s="99" t="s">
        <v>4678</v>
      </c>
      <c r="D4133" s="98" t="s">
        <v>2651</v>
      </c>
      <c r="E4133" s="105" t="s">
        <v>448</v>
      </c>
      <c r="F4133" t="str">
        <f t="shared" si="64"/>
        <v>Bandeirantes-MS</v>
      </c>
      <c r="G4133" s="100" t="s">
        <v>493</v>
      </c>
    </row>
    <row r="4134" spans="3:7" x14ac:dyDescent="0.25">
      <c r="C4134" s="99" t="s">
        <v>4678</v>
      </c>
      <c r="D4134" s="98" t="s">
        <v>4698</v>
      </c>
      <c r="E4134" s="105" t="s">
        <v>448</v>
      </c>
      <c r="F4134" t="str">
        <f t="shared" si="64"/>
        <v>Bataguassu-MS</v>
      </c>
      <c r="G4134" s="100" t="s">
        <v>496</v>
      </c>
    </row>
    <row r="4135" spans="3:7" x14ac:dyDescent="0.25">
      <c r="C4135" s="99" t="s">
        <v>4678</v>
      </c>
      <c r="D4135" s="98" t="s">
        <v>4699</v>
      </c>
      <c r="E4135" s="105" t="s">
        <v>448</v>
      </c>
      <c r="F4135" t="str">
        <f t="shared" si="64"/>
        <v>Batayporã-MS</v>
      </c>
      <c r="G4135" s="100" t="s">
        <v>496</v>
      </c>
    </row>
    <row r="4136" spans="3:7" x14ac:dyDescent="0.25">
      <c r="C4136" s="99" t="s">
        <v>4678</v>
      </c>
      <c r="D4136" s="98" t="s">
        <v>4700</v>
      </c>
      <c r="E4136" s="105" t="s">
        <v>448</v>
      </c>
      <c r="F4136" t="str">
        <f t="shared" si="64"/>
        <v>Baús-MS</v>
      </c>
      <c r="G4136" s="100" t="s">
        <v>496</v>
      </c>
    </row>
    <row r="4137" spans="3:7" x14ac:dyDescent="0.25">
      <c r="C4137" s="99" t="s">
        <v>4678</v>
      </c>
      <c r="D4137" s="98" t="s">
        <v>4701</v>
      </c>
      <c r="E4137" s="105" t="s">
        <v>448</v>
      </c>
      <c r="F4137" t="str">
        <f t="shared" si="64"/>
        <v>Bela Alvorada-MS</v>
      </c>
      <c r="G4137" s="100" t="s">
        <v>496</v>
      </c>
    </row>
    <row r="4138" spans="3:7" x14ac:dyDescent="0.25">
      <c r="C4138" s="99" t="s">
        <v>4678</v>
      </c>
      <c r="D4138" s="98" t="s">
        <v>1817</v>
      </c>
      <c r="E4138" s="105" t="s">
        <v>448</v>
      </c>
      <c r="F4138" t="str">
        <f t="shared" si="64"/>
        <v>Bela Vista-MS</v>
      </c>
      <c r="G4138" s="100" t="s">
        <v>496</v>
      </c>
    </row>
    <row r="4139" spans="3:7" x14ac:dyDescent="0.25">
      <c r="C4139" s="99" t="s">
        <v>4678</v>
      </c>
      <c r="D4139" s="98" t="s">
        <v>4702</v>
      </c>
      <c r="E4139" s="105" t="s">
        <v>448</v>
      </c>
      <c r="F4139" t="str">
        <f t="shared" si="64"/>
        <v>Bocajá-MS</v>
      </c>
      <c r="G4139" s="100" t="s">
        <v>496</v>
      </c>
    </row>
    <row r="4140" spans="3:7" x14ac:dyDescent="0.25">
      <c r="C4140" s="99" t="s">
        <v>4678</v>
      </c>
      <c r="D4140" s="98" t="s">
        <v>4703</v>
      </c>
      <c r="E4140" s="105" t="s">
        <v>448</v>
      </c>
      <c r="F4140" t="str">
        <f t="shared" si="64"/>
        <v>Bodoquena-MS</v>
      </c>
      <c r="G4140" s="100" t="s">
        <v>496</v>
      </c>
    </row>
    <row r="4141" spans="3:7" x14ac:dyDescent="0.25">
      <c r="C4141" s="99" t="s">
        <v>4678</v>
      </c>
      <c r="D4141" s="98" t="s">
        <v>4704</v>
      </c>
      <c r="E4141" s="105" t="s">
        <v>448</v>
      </c>
      <c r="F4141" t="str">
        <f t="shared" si="64"/>
        <v>Bom Fim-MS</v>
      </c>
      <c r="G4141" s="100" t="s">
        <v>493</v>
      </c>
    </row>
    <row r="4142" spans="3:7" x14ac:dyDescent="0.25">
      <c r="C4142" s="99" t="s">
        <v>4678</v>
      </c>
      <c r="D4142" s="98" t="s">
        <v>874</v>
      </c>
      <c r="E4142" s="105" t="s">
        <v>448</v>
      </c>
      <c r="F4142" t="str">
        <f t="shared" si="64"/>
        <v>Bonito-MS</v>
      </c>
      <c r="G4142" s="100" t="s">
        <v>496</v>
      </c>
    </row>
    <row r="4143" spans="3:7" x14ac:dyDescent="0.25">
      <c r="C4143" s="99" t="s">
        <v>4678</v>
      </c>
      <c r="D4143" s="98" t="s">
        <v>4705</v>
      </c>
      <c r="E4143" s="105" t="s">
        <v>448</v>
      </c>
      <c r="F4143" t="str">
        <f t="shared" si="64"/>
        <v>Boqueirão-MS</v>
      </c>
      <c r="G4143" s="100" t="s">
        <v>496</v>
      </c>
    </row>
    <row r="4144" spans="3:7" x14ac:dyDescent="0.25">
      <c r="C4144" s="99" t="s">
        <v>4678</v>
      </c>
      <c r="D4144" s="98" t="s">
        <v>4706</v>
      </c>
      <c r="E4144" s="105" t="s">
        <v>448</v>
      </c>
      <c r="F4144" t="str">
        <f t="shared" si="64"/>
        <v>Brasilândia-MS</v>
      </c>
      <c r="G4144" s="100" t="s">
        <v>496</v>
      </c>
    </row>
    <row r="4145" spans="3:7" x14ac:dyDescent="0.25">
      <c r="C4145" s="99" t="s">
        <v>4678</v>
      </c>
      <c r="D4145" s="98" t="s">
        <v>4707</v>
      </c>
      <c r="E4145" s="105" t="s">
        <v>448</v>
      </c>
      <c r="F4145" t="str">
        <f t="shared" si="64"/>
        <v>Caarapó-MS</v>
      </c>
      <c r="G4145" s="100" t="s">
        <v>496</v>
      </c>
    </row>
    <row r="4146" spans="3:7" x14ac:dyDescent="0.25">
      <c r="C4146" s="99" t="s">
        <v>4678</v>
      </c>
      <c r="D4146" s="98" t="s">
        <v>4708</v>
      </c>
      <c r="E4146" s="105" t="s">
        <v>448</v>
      </c>
      <c r="F4146" t="str">
        <f t="shared" si="64"/>
        <v>Cabeceira do Apa-MS</v>
      </c>
      <c r="G4146" s="100" t="s">
        <v>496</v>
      </c>
    </row>
    <row r="4147" spans="3:7" x14ac:dyDescent="0.25">
      <c r="C4147" s="99" t="s">
        <v>4678</v>
      </c>
      <c r="D4147" s="98" t="s">
        <v>906</v>
      </c>
      <c r="E4147" s="105" t="s">
        <v>448</v>
      </c>
      <c r="F4147" t="str">
        <f t="shared" si="64"/>
        <v>Cachoeira-MS</v>
      </c>
      <c r="G4147" s="100" t="s">
        <v>496</v>
      </c>
    </row>
    <row r="4148" spans="3:7" x14ac:dyDescent="0.25">
      <c r="C4148" s="99" t="s">
        <v>4678</v>
      </c>
      <c r="D4148" s="98" t="s">
        <v>4709</v>
      </c>
      <c r="E4148" s="105" t="s">
        <v>448</v>
      </c>
      <c r="F4148" t="str">
        <f t="shared" si="64"/>
        <v>Camapuã-MS</v>
      </c>
      <c r="G4148" s="100" t="s">
        <v>496</v>
      </c>
    </row>
    <row r="4149" spans="3:7" x14ac:dyDescent="0.25">
      <c r="C4149" s="99" t="s">
        <v>4678</v>
      </c>
      <c r="D4149" s="98" t="s">
        <v>4710</v>
      </c>
      <c r="E4149" s="105" t="s">
        <v>448</v>
      </c>
      <c r="F4149" t="str">
        <f t="shared" si="64"/>
        <v>Camisão-MS</v>
      </c>
      <c r="G4149" s="100" t="s">
        <v>496</v>
      </c>
    </row>
    <row r="4150" spans="3:7" x14ac:dyDescent="0.25">
      <c r="C4150" s="99" t="s">
        <v>4678</v>
      </c>
      <c r="D4150" s="98" t="s">
        <v>519</v>
      </c>
      <c r="E4150" s="105" t="s">
        <v>448</v>
      </c>
      <c r="F4150" t="str">
        <f t="shared" si="64"/>
        <v>Campestre-MS</v>
      </c>
      <c r="G4150" s="100" t="s">
        <v>496</v>
      </c>
    </row>
    <row r="4151" spans="3:7" x14ac:dyDescent="0.25">
      <c r="C4151" s="99" t="s">
        <v>4678</v>
      </c>
      <c r="D4151" s="98" t="s">
        <v>524</v>
      </c>
      <c r="E4151" s="105" t="s">
        <v>448</v>
      </c>
      <c r="F4151" t="str">
        <f t="shared" si="64"/>
        <v>Campo Grande-MS</v>
      </c>
      <c r="G4151" s="100" t="s">
        <v>493</v>
      </c>
    </row>
    <row r="4152" spans="3:7" x14ac:dyDescent="0.25">
      <c r="C4152" s="99" t="s">
        <v>4678</v>
      </c>
      <c r="D4152" s="98" t="s">
        <v>4711</v>
      </c>
      <c r="E4152" s="105" t="s">
        <v>448</v>
      </c>
      <c r="F4152" t="str">
        <f t="shared" si="64"/>
        <v>Capão Seco-MS</v>
      </c>
      <c r="G4152" s="100" t="s">
        <v>493</v>
      </c>
    </row>
    <row r="4153" spans="3:7" x14ac:dyDescent="0.25">
      <c r="C4153" s="99" t="s">
        <v>4678</v>
      </c>
      <c r="D4153" s="98" t="s">
        <v>4712</v>
      </c>
      <c r="E4153" s="105" t="s">
        <v>448</v>
      </c>
      <c r="F4153" t="str">
        <f t="shared" si="64"/>
        <v>Caracol-MS</v>
      </c>
      <c r="G4153" s="100" t="s">
        <v>496</v>
      </c>
    </row>
    <row r="4154" spans="3:7" x14ac:dyDescent="0.25">
      <c r="C4154" s="99" t="s">
        <v>4678</v>
      </c>
      <c r="D4154" s="98" t="s">
        <v>4713</v>
      </c>
      <c r="E4154" s="105" t="s">
        <v>448</v>
      </c>
      <c r="F4154" t="str">
        <f t="shared" si="64"/>
        <v>Carumbé-MS</v>
      </c>
      <c r="G4154" s="100" t="s">
        <v>496</v>
      </c>
    </row>
    <row r="4155" spans="3:7" x14ac:dyDescent="0.25">
      <c r="C4155" s="99" t="s">
        <v>4678</v>
      </c>
      <c r="D4155" s="98" t="s">
        <v>4714</v>
      </c>
      <c r="E4155" s="105" t="s">
        <v>448</v>
      </c>
      <c r="F4155" t="str">
        <f t="shared" si="64"/>
        <v>Cassilândia-MS</v>
      </c>
      <c r="G4155" s="100" t="s">
        <v>496</v>
      </c>
    </row>
    <row r="4156" spans="3:7" x14ac:dyDescent="0.25">
      <c r="C4156" s="99" t="s">
        <v>4678</v>
      </c>
      <c r="D4156" s="98" t="s">
        <v>4715</v>
      </c>
      <c r="E4156" s="105" t="s">
        <v>448</v>
      </c>
      <c r="F4156" t="str">
        <f t="shared" si="64"/>
        <v>Chapadão do Sul-MS</v>
      </c>
      <c r="G4156" s="100" t="s">
        <v>496</v>
      </c>
    </row>
    <row r="4157" spans="3:7" x14ac:dyDescent="0.25">
      <c r="C4157" s="99" t="s">
        <v>4678</v>
      </c>
      <c r="D4157" s="98" t="s">
        <v>4716</v>
      </c>
      <c r="E4157" s="105" t="s">
        <v>448</v>
      </c>
      <c r="F4157" t="str">
        <f t="shared" si="64"/>
        <v>Cipolândia-MS</v>
      </c>
      <c r="G4157" s="100" t="s">
        <v>496</v>
      </c>
    </row>
    <row r="4158" spans="3:7" x14ac:dyDescent="0.25">
      <c r="C4158" s="99" t="s">
        <v>4678</v>
      </c>
      <c r="D4158" s="98" t="s">
        <v>4717</v>
      </c>
      <c r="E4158" s="105" t="s">
        <v>448</v>
      </c>
      <c r="F4158" t="str">
        <f t="shared" si="64"/>
        <v>Coimbra-MS</v>
      </c>
      <c r="G4158" s="100" t="s">
        <v>496</v>
      </c>
    </row>
    <row r="4159" spans="3:7" x14ac:dyDescent="0.25">
      <c r="C4159" s="99" t="s">
        <v>4678</v>
      </c>
      <c r="D4159" s="98" t="s">
        <v>4718</v>
      </c>
      <c r="E4159" s="105" t="s">
        <v>448</v>
      </c>
      <c r="F4159" t="str">
        <f t="shared" si="64"/>
        <v>Congonha-MS</v>
      </c>
      <c r="G4159" s="100" t="s">
        <v>493</v>
      </c>
    </row>
    <row r="4160" spans="3:7" x14ac:dyDescent="0.25">
      <c r="C4160" s="99" t="s">
        <v>4678</v>
      </c>
      <c r="D4160" s="98" t="s">
        <v>4719</v>
      </c>
      <c r="E4160" s="105" t="s">
        <v>448</v>
      </c>
      <c r="F4160" t="str">
        <f t="shared" si="64"/>
        <v>Corguinho-MS</v>
      </c>
      <c r="G4160" s="100" t="s">
        <v>493</v>
      </c>
    </row>
    <row r="4161" spans="3:7" x14ac:dyDescent="0.25">
      <c r="C4161" s="99" t="s">
        <v>4678</v>
      </c>
      <c r="D4161" s="98" t="s">
        <v>4720</v>
      </c>
      <c r="E4161" s="105" t="s">
        <v>448</v>
      </c>
      <c r="F4161" t="str">
        <f t="shared" si="64"/>
        <v>Coronel Sapucaia-MS</v>
      </c>
      <c r="G4161" s="100" t="s">
        <v>496</v>
      </c>
    </row>
    <row r="4162" spans="3:7" x14ac:dyDescent="0.25">
      <c r="C4162" s="99" t="s">
        <v>4678</v>
      </c>
      <c r="D4162" s="98" t="s">
        <v>4721</v>
      </c>
      <c r="E4162" s="105" t="s">
        <v>448</v>
      </c>
      <c r="F4162" t="str">
        <f t="shared" ref="F4162:F4225" si="65">D4162&amp;"-"&amp;E4162</f>
        <v>Corumbá-MS</v>
      </c>
      <c r="G4162" s="100" t="s">
        <v>496</v>
      </c>
    </row>
    <row r="4163" spans="3:7" x14ac:dyDescent="0.25">
      <c r="C4163" s="99" t="s">
        <v>4678</v>
      </c>
      <c r="D4163" s="98" t="s">
        <v>4722</v>
      </c>
      <c r="E4163" s="105" t="s">
        <v>448</v>
      </c>
      <c r="F4163" t="str">
        <f t="shared" si="65"/>
        <v>Costa Rica-MS</v>
      </c>
      <c r="G4163" s="100" t="s">
        <v>496</v>
      </c>
    </row>
    <row r="4164" spans="3:7" x14ac:dyDescent="0.25">
      <c r="C4164" s="99" t="s">
        <v>4678</v>
      </c>
      <c r="D4164" s="98" t="s">
        <v>4723</v>
      </c>
      <c r="E4164" s="105" t="s">
        <v>448</v>
      </c>
      <c r="F4164" t="str">
        <f t="shared" si="65"/>
        <v>Coxim-MS</v>
      </c>
      <c r="G4164" s="100" t="s">
        <v>496</v>
      </c>
    </row>
    <row r="4165" spans="3:7" x14ac:dyDescent="0.25">
      <c r="C4165" s="99" t="s">
        <v>4678</v>
      </c>
      <c r="D4165" s="98" t="s">
        <v>2704</v>
      </c>
      <c r="E4165" s="105" t="s">
        <v>448</v>
      </c>
      <c r="F4165" t="str">
        <f t="shared" si="65"/>
        <v>Cristalina-MS</v>
      </c>
      <c r="G4165" s="100" t="s">
        <v>496</v>
      </c>
    </row>
    <row r="4166" spans="3:7" x14ac:dyDescent="0.25">
      <c r="C4166" s="99" t="s">
        <v>4678</v>
      </c>
      <c r="D4166" s="98" t="s">
        <v>4724</v>
      </c>
      <c r="E4166" s="105" t="s">
        <v>448</v>
      </c>
      <c r="F4166" t="str">
        <f t="shared" si="65"/>
        <v>Cruzaltina-MS</v>
      </c>
      <c r="G4166" s="100" t="s">
        <v>496</v>
      </c>
    </row>
    <row r="4167" spans="3:7" x14ac:dyDescent="0.25">
      <c r="C4167" s="99" t="s">
        <v>4678</v>
      </c>
      <c r="D4167" s="98" t="s">
        <v>4725</v>
      </c>
      <c r="E4167" s="105" t="s">
        <v>448</v>
      </c>
      <c r="F4167" t="str">
        <f t="shared" si="65"/>
        <v>Culturama-MS</v>
      </c>
      <c r="G4167" s="100" t="s">
        <v>496</v>
      </c>
    </row>
    <row r="4168" spans="3:7" x14ac:dyDescent="0.25">
      <c r="C4168" s="99" t="s">
        <v>4678</v>
      </c>
      <c r="D4168" s="98" t="s">
        <v>4726</v>
      </c>
      <c r="E4168" s="105" t="s">
        <v>448</v>
      </c>
      <c r="F4168" t="str">
        <f t="shared" si="65"/>
        <v>Debrasa-MS</v>
      </c>
      <c r="G4168" s="100" t="s">
        <v>496</v>
      </c>
    </row>
    <row r="4169" spans="3:7" x14ac:dyDescent="0.25">
      <c r="C4169" s="99" t="s">
        <v>4678</v>
      </c>
      <c r="D4169" s="98" t="s">
        <v>4727</v>
      </c>
      <c r="E4169" s="105" t="s">
        <v>448</v>
      </c>
      <c r="F4169" t="str">
        <f t="shared" si="65"/>
        <v>Deodápolis-MS</v>
      </c>
      <c r="G4169" s="100" t="s">
        <v>496</v>
      </c>
    </row>
    <row r="4170" spans="3:7" x14ac:dyDescent="0.25">
      <c r="C4170" s="99" t="s">
        <v>4678</v>
      </c>
      <c r="D4170" s="98" t="s">
        <v>4728</v>
      </c>
      <c r="E4170" s="105" t="s">
        <v>448</v>
      </c>
      <c r="F4170" t="str">
        <f t="shared" si="65"/>
        <v>Dois Irmãos do Buriti-MS</v>
      </c>
      <c r="G4170" s="100" t="s">
        <v>496</v>
      </c>
    </row>
    <row r="4171" spans="3:7" x14ac:dyDescent="0.25">
      <c r="C4171" s="99" t="s">
        <v>4678</v>
      </c>
      <c r="D4171" s="98" t="s">
        <v>4729</v>
      </c>
      <c r="E4171" s="105" t="s">
        <v>448</v>
      </c>
      <c r="F4171" t="str">
        <f t="shared" si="65"/>
        <v>Douradina-MS</v>
      </c>
      <c r="G4171" s="100" t="s">
        <v>496</v>
      </c>
    </row>
    <row r="4172" spans="3:7" x14ac:dyDescent="0.25">
      <c r="C4172" s="99" t="s">
        <v>4678</v>
      </c>
      <c r="D4172" s="98" t="s">
        <v>1924</v>
      </c>
      <c r="E4172" s="105" t="s">
        <v>448</v>
      </c>
      <c r="F4172" t="str">
        <f t="shared" si="65"/>
        <v>Dourados-MS</v>
      </c>
      <c r="G4172" s="100" t="s">
        <v>496</v>
      </c>
    </row>
    <row r="4173" spans="3:7" x14ac:dyDescent="0.25">
      <c r="C4173" s="99" t="s">
        <v>4678</v>
      </c>
      <c r="D4173" s="98" t="s">
        <v>4730</v>
      </c>
      <c r="E4173" s="105" t="s">
        <v>448</v>
      </c>
      <c r="F4173" t="str">
        <f t="shared" si="65"/>
        <v>Eldorado-MS</v>
      </c>
      <c r="G4173" s="100" t="s">
        <v>496</v>
      </c>
    </row>
    <row r="4174" spans="3:7" x14ac:dyDescent="0.25">
      <c r="C4174" s="99" t="s">
        <v>4678</v>
      </c>
      <c r="D4174" s="98" t="s">
        <v>4731</v>
      </c>
      <c r="E4174" s="105" t="s">
        <v>448</v>
      </c>
      <c r="F4174" t="str">
        <f t="shared" si="65"/>
        <v>Fátima do Sul-MS</v>
      </c>
      <c r="G4174" s="100" t="s">
        <v>496</v>
      </c>
    </row>
    <row r="4175" spans="3:7" x14ac:dyDescent="0.25">
      <c r="C4175" s="99" t="s">
        <v>4678</v>
      </c>
      <c r="D4175" s="98" t="s">
        <v>4732</v>
      </c>
      <c r="E4175" s="105" t="s">
        <v>448</v>
      </c>
      <c r="F4175" t="str">
        <f t="shared" si="65"/>
        <v>Figueirão-MS</v>
      </c>
      <c r="G4175" s="100" t="s">
        <v>496</v>
      </c>
    </row>
    <row r="4176" spans="3:7" x14ac:dyDescent="0.25">
      <c r="C4176" s="99" t="s">
        <v>4678</v>
      </c>
      <c r="D4176" s="98" t="s">
        <v>4733</v>
      </c>
      <c r="E4176" s="105" t="s">
        <v>448</v>
      </c>
      <c r="F4176" t="str">
        <f t="shared" si="65"/>
        <v>Garcias-MS</v>
      </c>
      <c r="G4176" s="100" t="s">
        <v>496</v>
      </c>
    </row>
    <row r="4177" spans="3:7" x14ac:dyDescent="0.25">
      <c r="C4177" s="99" t="s">
        <v>4678</v>
      </c>
      <c r="D4177" s="98" t="s">
        <v>4734</v>
      </c>
      <c r="E4177" s="105" t="s">
        <v>448</v>
      </c>
      <c r="F4177" t="str">
        <f t="shared" si="65"/>
        <v>Glória de Dourados-MS</v>
      </c>
      <c r="G4177" s="100" t="s">
        <v>496</v>
      </c>
    </row>
    <row r="4178" spans="3:7" x14ac:dyDescent="0.25">
      <c r="C4178" s="99" t="s">
        <v>4678</v>
      </c>
      <c r="D4178" s="98" t="s">
        <v>4735</v>
      </c>
      <c r="E4178" s="105" t="s">
        <v>448</v>
      </c>
      <c r="F4178" t="str">
        <f t="shared" si="65"/>
        <v>Guaçu-MS</v>
      </c>
      <c r="G4178" s="100" t="s">
        <v>496</v>
      </c>
    </row>
    <row r="4179" spans="3:7" x14ac:dyDescent="0.25">
      <c r="C4179" s="99" t="s">
        <v>4678</v>
      </c>
      <c r="D4179" s="98" t="s">
        <v>4736</v>
      </c>
      <c r="E4179" s="105" t="s">
        <v>448</v>
      </c>
      <c r="F4179" t="str">
        <f t="shared" si="65"/>
        <v>Guaçulândia-MS</v>
      </c>
      <c r="G4179" s="100" t="s">
        <v>496</v>
      </c>
    </row>
    <row r="4180" spans="3:7" x14ac:dyDescent="0.25">
      <c r="C4180" s="99" t="s">
        <v>4678</v>
      </c>
      <c r="D4180" s="98" t="s">
        <v>4737</v>
      </c>
      <c r="E4180" s="105" t="s">
        <v>448</v>
      </c>
      <c r="F4180" t="str">
        <f t="shared" si="65"/>
        <v>Guadalupe do Alto Paraná-MS</v>
      </c>
      <c r="G4180" s="100" t="s">
        <v>496</v>
      </c>
    </row>
    <row r="4181" spans="3:7" x14ac:dyDescent="0.25">
      <c r="C4181" s="99" t="s">
        <v>4678</v>
      </c>
      <c r="D4181" s="98" t="s">
        <v>4738</v>
      </c>
      <c r="E4181" s="105" t="s">
        <v>448</v>
      </c>
      <c r="F4181" t="str">
        <f t="shared" si="65"/>
        <v>Guia Lopes da Laguna-MS</v>
      </c>
      <c r="G4181" s="100" t="s">
        <v>496</v>
      </c>
    </row>
    <row r="4182" spans="3:7" x14ac:dyDescent="0.25">
      <c r="C4182" s="99" t="s">
        <v>4678</v>
      </c>
      <c r="D4182" s="98" t="s">
        <v>1178</v>
      </c>
      <c r="E4182" s="105" t="s">
        <v>448</v>
      </c>
      <c r="F4182" t="str">
        <f t="shared" si="65"/>
        <v>Iguatemi-MS</v>
      </c>
      <c r="G4182" s="100" t="s">
        <v>496</v>
      </c>
    </row>
    <row r="4183" spans="3:7" x14ac:dyDescent="0.25">
      <c r="C4183" s="99" t="s">
        <v>4678</v>
      </c>
      <c r="D4183" s="98" t="s">
        <v>4739</v>
      </c>
      <c r="E4183" s="105" t="s">
        <v>448</v>
      </c>
      <c r="F4183" t="str">
        <f t="shared" si="65"/>
        <v>Ilha Comprida-MS</v>
      </c>
      <c r="G4183" s="100" t="s">
        <v>496</v>
      </c>
    </row>
    <row r="4184" spans="3:7" x14ac:dyDescent="0.25">
      <c r="C4184" s="99" t="s">
        <v>4678</v>
      </c>
      <c r="D4184" s="98" t="s">
        <v>4740</v>
      </c>
      <c r="E4184" s="105" t="s">
        <v>448</v>
      </c>
      <c r="F4184" t="str">
        <f t="shared" si="65"/>
        <v>Indaiá do Sul-MS</v>
      </c>
      <c r="G4184" s="100" t="s">
        <v>496</v>
      </c>
    </row>
    <row r="4185" spans="3:7" x14ac:dyDescent="0.25">
      <c r="C4185" s="99" t="s">
        <v>4678</v>
      </c>
      <c r="D4185" s="98" t="s">
        <v>4741</v>
      </c>
      <c r="E4185" s="105" t="s">
        <v>448</v>
      </c>
      <c r="F4185" t="str">
        <f t="shared" si="65"/>
        <v>Indápolis-MS</v>
      </c>
      <c r="G4185" s="100" t="s">
        <v>496</v>
      </c>
    </row>
    <row r="4186" spans="3:7" x14ac:dyDescent="0.25">
      <c r="C4186" s="99" t="s">
        <v>4678</v>
      </c>
      <c r="D4186" s="98" t="s">
        <v>4742</v>
      </c>
      <c r="E4186" s="105" t="s">
        <v>448</v>
      </c>
      <c r="F4186" t="str">
        <f t="shared" si="65"/>
        <v>Inocência-MS</v>
      </c>
      <c r="G4186" s="100" t="s">
        <v>496</v>
      </c>
    </row>
    <row r="4187" spans="3:7" x14ac:dyDescent="0.25">
      <c r="C4187" s="99" t="s">
        <v>4678</v>
      </c>
      <c r="D4187" s="98" t="s">
        <v>4743</v>
      </c>
      <c r="E4187" s="105" t="s">
        <v>448</v>
      </c>
      <c r="F4187" t="str">
        <f t="shared" si="65"/>
        <v>Ipezal-MS</v>
      </c>
      <c r="G4187" s="100" t="s">
        <v>496</v>
      </c>
    </row>
    <row r="4188" spans="3:7" x14ac:dyDescent="0.25">
      <c r="C4188" s="99" t="s">
        <v>4678</v>
      </c>
      <c r="D4188" s="98" t="s">
        <v>1258</v>
      </c>
      <c r="E4188" s="105" t="s">
        <v>448</v>
      </c>
      <c r="F4188" t="str">
        <f t="shared" si="65"/>
        <v>Itaporã-MS</v>
      </c>
      <c r="G4188" s="100" t="s">
        <v>496</v>
      </c>
    </row>
    <row r="4189" spans="3:7" x14ac:dyDescent="0.25">
      <c r="C4189" s="99" t="s">
        <v>4678</v>
      </c>
      <c r="D4189" s="98" t="s">
        <v>4744</v>
      </c>
      <c r="E4189" s="105" t="s">
        <v>448</v>
      </c>
      <c r="F4189" t="str">
        <f t="shared" si="65"/>
        <v>Itaquiraí-MS</v>
      </c>
      <c r="G4189" s="100" t="s">
        <v>496</v>
      </c>
    </row>
    <row r="4190" spans="3:7" x14ac:dyDescent="0.25">
      <c r="C4190" s="99" t="s">
        <v>4678</v>
      </c>
      <c r="D4190" s="98" t="s">
        <v>4745</v>
      </c>
      <c r="E4190" s="105" t="s">
        <v>448</v>
      </c>
      <c r="F4190" t="str">
        <f t="shared" si="65"/>
        <v>Itaum-MS</v>
      </c>
      <c r="G4190" s="100" t="s">
        <v>496</v>
      </c>
    </row>
    <row r="4191" spans="3:7" x14ac:dyDescent="0.25">
      <c r="C4191" s="99" t="s">
        <v>4678</v>
      </c>
      <c r="D4191" s="98" t="s">
        <v>4746</v>
      </c>
      <c r="E4191" s="105" t="s">
        <v>448</v>
      </c>
      <c r="F4191" t="str">
        <f t="shared" si="65"/>
        <v>Ivinhema-MS</v>
      </c>
      <c r="G4191" s="100" t="s">
        <v>496</v>
      </c>
    </row>
    <row r="4192" spans="3:7" x14ac:dyDescent="0.25">
      <c r="C4192" s="99" t="s">
        <v>4678</v>
      </c>
      <c r="D4192" s="98" t="s">
        <v>4747</v>
      </c>
      <c r="E4192" s="105" t="s">
        <v>448</v>
      </c>
      <c r="F4192" t="str">
        <f t="shared" si="65"/>
        <v>Jabuti-MS</v>
      </c>
      <c r="G4192" s="100" t="s">
        <v>496</v>
      </c>
    </row>
    <row r="4193" spans="3:7" x14ac:dyDescent="0.25">
      <c r="C4193" s="99" t="s">
        <v>4678</v>
      </c>
      <c r="D4193" s="98" t="s">
        <v>4748</v>
      </c>
      <c r="E4193" s="105" t="s">
        <v>448</v>
      </c>
      <c r="F4193" t="str">
        <f t="shared" si="65"/>
        <v>Japorã-MS</v>
      </c>
      <c r="G4193" s="100" t="s">
        <v>496</v>
      </c>
    </row>
    <row r="4194" spans="3:7" x14ac:dyDescent="0.25">
      <c r="C4194" s="99" t="s">
        <v>4678</v>
      </c>
      <c r="D4194" s="98" t="s">
        <v>4749</v>
      </c>
      <c r="E4194" s="105" t="s">
        <v>448</v>
      </c>
      <c r="F4194" t="str">
        <f t="shared" si="65"/>
        <v>Jaraguari-MS</v>
      </c>
      <c r="G4194" s="100" t="s">
        <v>493</v>
      </c>
    </row>
    <row r="4195" spans="3:7" x14ac:dyDescent="0.25">
      <c r="C4195" s="99" t="s">
        <v>4678</v>
      </c>
      <c r="D4195" s="98" t="s">
        <v>2041</v>
      </c>
      <c r="E4195" s="105" t="s">
        <v>448</v>
      </c>
      <c r="F4195" t="str">
        <f t="shared" si="65"/>
        <v>Jardim-MS</v>
      </c>
      <c r="G4195" s="100" t="s">
        <v>496</v>
      </c>
    </row>
    <row r="4196" spans="3:7" x14ac:dyDescent="0.25">
      <c r="C4196" s="99" t="s">
        <v>4678</v>
      </c>
      <c r="D4196" s="98" t="s">
        <v>4750</v>
      </c>
      <c r="E4196" s="105" t="s">
        <v>448</v>
      </c>
      <c r="F4196" t="str">
        <f t="shared" si="65"/>
        <v>Jateí-MS</v>
      </c>
      <c r="G4196" s="100" t="s">
        <v>496</v>
      </c>
    </row>
    <row r="4197" spans="3:7" x14ac:dyDescent="0.25">
      <c r="C4197" s="99" t="s">
        <v>4678</v>
      </c>
      <c r="D4197" s="98" t="s">
        <v>4751</v>
      </c>
      <c r="E4197" s="105" t="s">
        <v>448</v>
      </c>
      <c r="F4197" t="str">
        <f t="shared" si="65"/>
        <v>Jauru-MS</v>
      </c>
      <c r="G4197" s="100" t="s">
        <v>496</v>
      </c>
    </row>
    <row r="4198" spans="3:7" x14ac:dyDescent="0.25">
      <c r="C4198" s="99" t="s">
        <v>4678</v>
      </c>
      <c r="D4198" s="98" t="s">
        <v>2769</v>
      </c>
      <c r="E4198" s="105" t="s">
        <v>448</v>
      </c>
      <c r="F4198" t="str">
        <f t="shared" si="65"/>
        <v>Juscelândia-MS</v>
      </c>
      <c r="G4198" s="100" t="s">
        <v>496</v>
      </c>
    </row>
    <row r="4199" spans="3:7" x14ac:dyDescent="0.25">
      <c r="C4199" s="99" t="s">
        <v>4678</v>
      </c>
      <c r="D4199" s="98" t="s">
        <v>4752</v>
      </c>
      <c r="E4199" s="105" t="s">
        <v>448</v>
      </c>
      <c r="F4199" t="str">
        <f t="shared" si="65"/>
        <v>Juti-MS</v>
      </c>
      <c r="G4199" s="100" t="s">
        <v>496</v>
      </c>
    </row>
    <row r="4200" spans="3:7" x14ac:dyDescent="0.25">
      <c r="C4200" s="99" t="s">
        <v>4678</v>
      </c>
      <c r="D4200" s="98" t="s">
        <v>4753</v>
      </c>
      <c r="E4200" s="105" t="s">
        <v>448</v>
      </c>
      <c r="F4200" t="str">
        <f t="shared" si="65"/>
        <v>Ladário-MS</v>
      </c>
      <c r="G4200" s="100" t="s">
        <v>496</v>
      </c>
    </row>
    <row r="4201" spans="3:7" x14ac:dyDescent="0.25">
      <c r="C4201" s="99" t="s">
        <v>4678</v>
      </c>
      <c r="D4201" s="98" t="s">
        <v>3862</v>
      </c>
      <c r="E4201" s="105" t="s">
        <v>448</v>
      </c>
      <c r="F4201" t="str">
        <f t="shared" si="65"/>
        <v>Lagoa Bonita-MS</v>
      </c>
      <c r="G4201" s="100" t="s">
        <v>496</v>
      </c>
    </row>
    <row r="4202" spans="3:7" x14ac:dyDescent="0.25">
      <c r="C4202" s="99" t="s">
        <v>4678</v>
      </c>
      <c r="D4202" s="98" t="s">
        <v>4754</v>
      </c>
      <c r="E4202" s="105" t="s">
        <v>448</v>
      </c>
      <c r="F4202" t="str">
        <f t="shared" si="65"/>
        <v>Laguna Carapã-MS</v>
      </c>
      <c r="G4202" s="100" t="s">
        <v>496</v>
      </c>
    </row>
    <row r="4203" spans="3:7" x14ac:dyDescent="0.25">
      <c r="C4203" s="99" t="s">
        <v>4678</v>
      </c>
      <c r="D4203" s="98" t="s">
        <v>4755</v>
      </c>
      <c r="E4203" s="105" t="s">
        <v>448</v>
      </c>
      <c r="F4203" t="str">
        <f t="shared" si="65"/>
        <v>Maracaju-MS</v>
      </c>
      <c r="G4203" s="100" t="s">
        <v>496</v>
      </c>
    </row>
    <row r="4204" spans="3:7" x14ac:dyDescent="0.25">
      <c r="C4204" s="99" t="s">
        <v>4678</v>
      </c>
      <c r="D4204" s="98" t="s">
        <v>2118</v>
      </c>
      <c r="E4204" s="105" t="s">
        <v>448</v>
      </c>
      <c r="F4204" t="str">
        <f t="shared" si="65"/>
        <v>Miranda-MS</v>
      </c>
      <c r="G4204" s="100" t="s">
        <v>496</v>
      </c>
    </row>
    <row r="4205" spans="3:7" x14ac:dyDescent="0.25">
      <c r="C4205" s="99" t="s">
        <v>4678</v>
      </c>
      <c r="D4205" s="98" t="s">
        <v>4756</v>
      </c>
      <c r="E4205" s="105" t="s">
        <v>448</v>
      </c>
      <c r="F4205" t="str">
        <f t="shared" si="65"/>
        <v>Montese-MS</v>
      </c>
      <c r="G4205" s="100" t="s">
        <v>496</v>
      </c>
    </row>
    <row r="4206" spans="3:7" x14ac:dyDescent="0.25">
      <c r="C4206" s="99" t="s">
        <v>4678</v>
      </c>
      <c r="D4206" s="98" t="s">
        <v>4757</v>
      </c>
      <c r="E4206" s="105" t="s">
        <v>448</v>
      </c>
      <c r="F4206" t="str">
        <f t="shared" si="65"/>
        <v>Morangas-MS</v>
      </c>
      <c r="G4206" s="100" t="s">
        <v>496</v>
      </c>
    </row>
    <row r="4207" spans="3:7" x14ac:dyDescent="0.25">
      <c r="C4207" s="99" t="s">
        <v>4678</v>
      </c>
      <c r="D4207" s="98" t="s">
        <v>4758</v>
      </c>
      <c r="E4207" s="105" t="s">
        <v>448</v>
      </c>
      <c r="F4207" t="str">
        <f t="shared" si="65"/>
        <v>Morraria do Sul-MS</v>
      </c>
      <c r="G4207" s="100" t="s">
        <v>496</v>
      </c>
    </row>
    <row r="4208" spans="3:7" x14ac:dyDescent="0.25">
      <c r="C4208" s="99" t="s">
        <v>4678</v>
      </c>
      <c r="D4208" s="98" t="s">
        <v>4759</v>
      </c>
      <c r="E4208" s="105" t="s">
        <v>448</v>
      </c>
      <c r="F4208" t="str">
        <f t="shared" si="65"/>
        <v>Morumbi-MS</v>
      </c>
      <c r="G4208" s="100" t="s">
        <v>496</v>
      </c>
    </row>
    <row r="4209" spans="3:7" x14ac:dyDescent="0.25">
      <c r="C4209" s="99" t="s">
        <v>4678</v>
      </c>
      <c r="D4209" s="98" t="s">
        <v>1446</v>
      </c>
      <c r="E4209" s="105" t="s">
        <v>448</v>
      </c>
      <c r="F4209" t="str">
        <f t="shared" si="65"/>
        <v>Mundo Novo-MS</v>
      </c>
      <c r="G4209" s="100" t="s">
        <v>496</v>
      </c>
    </row>
    <row r="4210" spans="3:7" x14ac:dyDescent="0.25">
      <c r="C4210" s="99" t="s">
        <v>4678</v>
      </c>
      <c r="D4210" s="98" t="s">
        <v>4760</v>
      </c>
      <c r="E4210" s="105" t="s">
        <v>448</v>
      </c>
      <c r="F4210" t="str">
        <f t="shared" si="65"/>
        <v>Naviraí-MS</v>
      </c>
      <c r="G4210" s="100" t="s">
        <v>496</v>
      </c>
    </row>
    <row r="4211" spans="3:7" x14ac:dyDescent="0.25">
      <c r="C4211" s="99" t="s">
        <v>4678</v>
      </c>
      <c r="D4211" s="98" t="s">
        <v>4761</v>
      </c>
      <c r="E4211" s="105" t="s">
        <v>448</v>
      </c>
      <c r="F4211" t="str">
        <f t="shared" si="65"/>
        <v>Nhecolândia-MS</v>
      </c>
      <c r="G4211" s="100" t="s">
        <v>496</v>
      </c>
    </row>
    <row r="4212" spans="3:7" x14ac:dyDescent="0.25">
      <c r="C4212" s="99" t="s">
        <v>4678</v>
      </c>
      <c r="D4212" s="98" t="s">
        <v>4762</v>
      </c>
      <c r="E4212" s="105" t="s">
        <v>448</v>
      </c>
      <c r="F4212" t="str">
        <f t="shared" si="65"/>
        <v>Nioaque-MS</v>
      </c>
      <c r="G4212" s="100" t="s">
        <v>496</v>
      </c>
    </row>
    <row r="4213" spans="3:7" x14ac:dyDescent="0.25">
      <c r="C4213" s="99" t="s">
        <v>4678</v>
      </c>
      <c r="D4213" s="98" t="s">
        <v>2512</v>
      </c>
      <c r="E4213" s="105" t="s">
        <v>448</v>
      </c>
      <c r="F4213" t="str">
        <f t="shared" si="65"/>
        <v>Nossa Senhora de Fátima-MS</v>
      </c>
      <c r="G4213" s="100" t="s">
        <v>496</v>
      </c>
    </row>
    <row r="4214" spans="3:7" x14ac:dyDescent="0.25">
      <c r="C4214" s="99" t="s">
        <v>4678</v>
      </c>
      <c r="D4214" s="98" t="s">
        <v>4763</v>
      </c>
      <c r="E4214" s="105" t="s">
        <v>448</v>
      </c>
      <c r="F4214" t="str">
        <f t="shared" si="65"/>
        <v>Nova Alvorada do Sul-MS</v>
      </c>
      <c r="G4214" s="100" t="s">
        <v>496</v>
      </c>
    </row>
    <row r="4215" spans="3:7" x14ac:dyDescent="0.25">
      <c r="C4215" s="99" t="s">
        <v>4678</v>
      </c>
      <c r="D4215" s="98" t="s">
        <v>2800</v>
      </c>
      <c r="E4215" s="105" t="s">
        <v>448</v>
      </c>
      <c r="F4215" t="str">
        <f t="shared" si="65"/>
        <v>Nova América-MS</v>
      </c>
      <c r="G4215" s="100" t="s">
        <v>496</v>
      </c>
    </row>
    <row r="4216" spans="3:7" x14ac:dyDescent="0.25">
      <c r="C4216" s="99" t="s">
        <v>4678</v>
      </c>
      <c r="D4216" s="98" t="s">
        <v>4764</v>
      </c>
      <c r="E4216" s="105" t="s">
        <v>448</v>
      </c>
      <c r="F4216" t="str">
        <f t="shared" si="65"/>
        <v>Nova Andradina-MS</v>
      </c>
      <c r="G4216" s="100" t="s">
        <v>496</v>
      </c>
    </row>
    <row r="4217" spans="3:7" x14ac:dyDescent="0.25">
      <c r="C4217" s="99" t="s">
        <v>4678</v>
      </c>
      <c r="D4217" s="98" t="s">
        <v>4765</v>
      </c>
      <c r="E4217" s="105" t="s">
        <v>448</v>
      </c>
      <c r="F4217" t="str">
        <f t="shared" si="65"/>
        <v>Nova Esperança-MS</v>
      </c>
      <c r="G4217" s="100" t="s">
        <v>493</v>
      </c>
    </row>
    <row r="4218" spans="3:7" x14ac:dyDescent="0.25">
      <c r="C4218" s="99" t="s">
        <v>4678</v>
      </c>
      <c r="D4218" s="98" t="s">
        <v>4766</v>
      </c>
      <c r="E4218" s="105" t="s">
        <v>448</v>
      </c>
      <c r="F4218" t="str">
        <f t="shared" si="65"/>
        <v>Nova Jales-MS</v>
      </c>
      <c r="G4218" s="100" t="s">
        <v>496</v>
      </c>
    </row>
    <row r="4219" spans="3:7" x14ac:dyDescent="0.25">
      <c r="C4219" s="99" t="s">
        <v>4678</v>
      </c>
      <c r="D4219" s="98" t="s">
        <v>4767</v>
      </c>
      <c r="E4219" s="105" t="s">
        <v>448</v>
      </c>
      <c r="F4219" t="str">
        <f t="shared" si="65"/>
        <v>Novo Horizonte do Sul-MS</v>
      </c>
      <c r="G4219" s="100" t="s">
        <v>496</v>
      </c>
    </row>
    <row r="4220" spans="3:7" x14ac:dyDescent="0.25">
      <c r="C4220" s="99" t="s">
        <v>4678</v>
      </c>
      <c r="D4220" s="98" t="s">
        <v>4768</v>
      </c>
      <c r="E4220" s="105" t="s">
        <v>448</v>
      </c>
      <c r="F4220" t="str">
        <f t="shared" si="65"/>
        <v>Paiaguás-MS</v>
      </c>
      <c r="G4220" s="100" t="s">
        <v>496</v>
      </c>
    </row>
    <row r="4221" spans="3:7" x14ac:dyDescent="0.25">
      <c r="C4221" s="99" t="s">
        <v>4678</v>
      </c>
      <c r="D4221" s="98" t="s">
        <v>1492</v>
      </c>
      <c r="E4221" s="105" t="s">
        <v>448</v>
      </c>
      <c r="F4221" t="str">
        <f t="shared" si="65"/>
        <v>Palmeiras-MS</v>
      </c>
      <c r="G4221" s="100" t="s">
        <v>496</v>
      </c>
    </row>
    <row r="4222" spans="3:7" x14ac:dyDescent="0.25">
      <c r="C4222" s="99" t="s">
        <v>4678</v>
      </c>
      <c r="D4222" s="98" t="s">
        <v>4769</v>
      </c>
      <c r="E4222" s="105" t="s">
        <v>448</v>
      </c>
      <c r="F4222" t="str">
        <f t="shared" si="65"/>
        <v>Panambi-MS</v>
      </c>
      <c r="G4222" s="100" t="s">
        <v>496</v>
      </c>
    </row>
    <row r="4223" spans="3:7" x14ac:dyDescent="0.25">
      <c r="C4223" s="99" t="s">
        <v>4678</v>
      </c>
      <c r="D4223" s="98" t="s">
        <v>2183</v>
      </c>
      <c r="E4223" s="105" t="s">
        <v>448</v>
      </c>
      <c r="F4223" t="str">
        <f t="shared" si="65"/>
        <v>Paraíso-MS</v>
      </c>
      <c r="G4223" s="100" t="s">
        <v>496</v>
      </c>
    </row>
    <row r="4224" spans="3:7" x14ac:dyDescent="0.25">
      <c r="C4224" s="99" t="s">
        <v>4678</v>
      </c>
      <c r="D4224" s="98" t="s">
        <v>4770</v>
      </c>
      <c r="E4224" s="105" t="s">
        <v>448</v>
      </c>
      <c r="F4224" t="str">
        <f t="shared" si="65"/>
        <v>Paranaíba-MS</v>
      </c>
      <c r="G4224" s="100" t="s">
        <v>496</v>
      </c>
    </row>
    <row r="4225" spans="3:7" x14ac:dyDescent="0.25">
      <c r="C4225" s="99" t="s">
        <v>4678</v>
      </c>
      <c r="D4225" s="98" t="s">
        <v>4771</v>
      </c>
      <c r="E4225" s="105" t="s">
        <v>448</v>
      </c>
      <c r="F4225" t="str">
        <f t="shared" si="65"/>
        <v>Paranhos-MS</v>
      </c>
      <c r="G4225" s="100" t="s">
        <v>496</v>
      </c>
    </row>
    <row r="4226" spans="3:7" x14ac:dyDescent="0.25">
      <c r="C4226" s="99" t="s">
        <v>4678</v>
      </c>
      <c r="D4226" s="98" t="s">
        <v>4772</v>
      </c>
      <c r="E4226" s="105" t="s">
        <v>448</v>
      </c>
      <c r="F4226" t="str">
        <f t="shared" ref="F4226:F4289" si="66">D4226&amp;"-"&amp;E4226</f>
        <v>Pedro Gomes-MS</v>
      </c>
      <c r="G4226" s="100" t="s">
        <v>496</v>
      </c>
    </row>
    <row r="4227" spans="3:7" x14ac:dyDescent="0.25">
      <c r="C4227" s="99" t="s">
        <v>4678</v>
      </c>
      <c r="D4227" s="98" t="s">
        <v>4773</v>
      </c>
      <c r="E4227" s="105" t="s">
        <v>448</v>
      </c>
      <c r="F4227" t="str">
        <f t="shared" si="66"/>
        <v>Picadinha-MS</v>
      </c>
      <c r="G4227" s="100" t="s">
        <v>496</v>
      </c>
    </row>
    <row r="4228" spans="3:7" x14ac:dyDescent="0.25">
      <c r="C4228" s="99" t="s">
        <v>4678</v>
      </c>
      <c r="D4228" s="98" t="s">
        <v>4774</v>
      </c>
      <c r="E4228" s="105" t="s">
        <v>448</v>
      </c>
      <c r="F4228" t="str">
        <f t="shared" si="66"/>
        <v>Piraporã-MS</v>
      </c>
      <c r="G4228" s="100" t="s">
        <v>496</v>
      </c>
    </row>
    <row r="4229" spans="3:7" x14ac:dyDescent="0.25">
      <c r="C4229" s="99" t="s">
        <v>4678</v>
      </c>
      <c r="D4229" s="98" t="s">
        <v>4775</v>
      </c>
      <c r="E4229" s="105" t="s">
        <v>448</v>
      </c>
      <c r="F4229" t="str">
        <f t="shared" si="66"/>
        <v>Piraputanga-MS</v>
      </c>
      <c r="G4229" s="100" t="s">
        <v>496</v>
      </c>
    </row>
    <row r="4230" spans="3:7" x14ac:dyDescent="0.25">
      <c r="C4230" s="99" t="s">
        <v>4678</v>
      </c>
      <c r="D4230" s="98" t="s">
        <v>4776</v>
      </c>
      <c r="E4230" s="105" t="s">
        <v>448</v>
      </c>
      <c r="F4230" t="str">
        <f t="shared" si="66"/>
        <v>Ponta Porã-MS</v>
      </c>
      <c r="G4230" s="100" t="s">
        <v>496</v>
      </c>
    </row>
    <row r="4231" spans="3:7" x14ac:dyDescent="0.25">
      <c r="C4231" s="99" t="s">
        <v>4678</v>
      </c>
      <c r="D4231" s="98" t="s">
        <v>4777</v>
      </c>
      <c r="E4231" s="105" t="s">
        <v>448</v>
      </c>
      <c r="F4231" t="str">
        <f t="shared" si="66"/>
        <v>Ponte Vermelha-MS</v>
      </c>
      <c r="G4231" s="100" t="s">
        <v>496</v>
      </c>
    </row>
    <row r="4232" spans="3:7" x14ac:dyDescent="0.25">
      <c r="C4232" s="99" t="s">
        <v>4678</v>
      </c>
      <c r="D4232" s="98" t="s">
        <v>4778</v>
      </c>
      <c r="E4232" s="105" t="s">
        <v>448</v>
      </c>
      <c r="F4232" t="str">
        <f t="shared" si="66"/>
        <v>Pontinha do Cocho-MS</v>
      </c>
      <c r="G4232" s="100" t="s">
        <v>496</v>
      </c>
    </row>
    <row r="4233" spans="3:7" x14ac:dyDescent="0.25">
      <c r="C4233" s="99" t="s">
        <v>4678</v>
      </c>
      <c r="D4233" s="98" t="s">
        <v>4779</v>
      </c>
      <c r="E4233" s="105" t="s">
        <v>448</v>
      </c>
      <c r="F4233" t="str">
        <f t="shared" si="66"/>
        <v>Porto Esperança-MS</v>
      </c>
      <c r="G4233" s="100" t="s">
        <v>496</v>
      </c>
    </row>
    <row r="4234" spans="3:7" x14ac:dyDescent="0.25">
      <c r="C4234" s="99" t="s">
        <v>4678</v>
      </c>
      <c r="D4234" s="98" t="s">
        <v>4780</v>
      </c>
      <c r="E4234" s="105" t="s">
        <v>448</v>
      </c>
      <c r="F4234" t="str">
        <f t="shared" si="66"/>
        <v>Porto Murtinho-MS</v>
      </c>
      <c r="G4234" s="100" t="s">
        <v>496</v>
      </c>
    </row>
    <row r="4235" spans="3:7" x14ac:dyDescent="0.25">
      <c r="C4235" s="99" t="s">
        <v>4678</v>
      </c>
      <c r="D4235" s="98" t="s">
        <v>4781</v>
      </c>
      <c r="E4235" s="105" t="s">
        <v>448</v>
      </c>
      <c r="F4235" t="str">
        <f t="shared" si="66"/>
        <v>Porto Vilma-MS</v>
      </c>
      <c r="G4235" s="100" t="s">
        <v>496</v>
      </c>
    </row>
    <row r="4236" spans="3:7" x14ac:dyDescent="0.25">
      <c r="C4236" s="99" t="s">
        <v>4678</v>
      </c>
      <c r="D4236" s="98" t="s">
        <v>4782</v>
      </c>
      <c r="E4236" s="105" t="s">
        <v>448</v>
      </c>
      <c r="F4236" t="str">
        <f t="shared" si="66"/>
        <v>Porto XV de Novembro-MS</v>
      </c>
      <c r="G4236" s="100" t="s">
        <v>496</v>
      </c>
    </row>
    <row r="4237" spans="3:7" x14ac:dyDescent="0.25">
      <c r="C4237" s="99" t="s">
        <v>4678</v>
      </c>
      <c r="D4237" s="98" t="s">
        <v>4783</v>
      </c>
      <c r="E4237" s="105" t="s">
        <v>448</v>
      </c>
      <c r="F4237" t="str">
        <f t="shared" si="66"/>
        <v>Presidente Castelo-MS</v>
      </c>
      <c r="G4237" s="100" t="s">
        <v>496</v>
      </c>
    </row>
    <row r="4238" spans="3:7" x14ac:dyDescent="0.25">
      <c r="C4238" s="99" t="s">
        <v>4678</v>
      </c>
      <c r="D4238" s="98" t="s">
        <v>4784</v>
      </c>
      <c r="E4238" s="105" t="s">
        <v>448</v>
      </c>
      <c r="F4238" t="str">
        <f t="shared" si="66"/>
        <v>Prudêncio Thomaz-MS</v>
      </c>
      <c r="G4238" s="100" t="s">
        <v>496</v>
      </c>
    </row>
    <row r="4239" spans="3:7" x14ac:dyDescent="0.25">
      <c r="C4239" s="99" t="s">
        <v>4678</v>
      </c>
      <c r="D4239" s="98" t="s">
        <v>4785</v>
      </c>
      <c r="E4239" s="105" t="s">
        <v>448</v>
      </c>
      <c r="F4239" t="str">
        <f t="shared" si="66"/>
        <v>Quebra Côco-MS</v>
      </c>
      <c r="G4239" s="100" t="s">
        <v>493</v>
      </c>
    </row>
    <row r="4240" spans="3:7" x14ac:dyDescent="0.25">
      <c r="C4240" s="99" t="s">
        <v>4678</v>
      </c>
      <c r="D4240" s="98" t="s">
        <v>4786</v>
      </c>
      <c r="E4240" s="105" t="s">
        <v>448</v>
      </c>
      <c r="F4240" t="str">
        <f t="shared" si="66"/>
        <v>Ribas do Rio Pardo-MS</v>
      </c>
      <c r="G4240" s="100" t="s">
        <v>496</v>
      </c>
    </row>
    <row r="4241" spans="3:7" x14ac:dyDescent="0.25">
      <c r="C4241" s="99" t="s">
        <v>4678</v>
      </c>
      <c r="D4241" s="98" t="s">
        <v>4787</v>
      </c>
      <c r="E4241" s="105" t="s">
        <v>448</v>
      </c>
      <c r="F4241" t="str">
        <f t="shared" si="66"/>
        <v>Rio Brilhante-MS</v>
      </c>
      <c r="G4241" s="100" t="s">
        <v>496</v>
      </c>
    </row>
    <row r="4242" spans="3:7" x14ac:dyDescent="0.25">
      <c r="C4242" s="99" t="s">
        <v>4678</v>
      </c>
      <c r="D4242" s="98" t="s">
        <v>4788</v>
      </c>
      <c r="E4242" s="105" t="s">
        <v>448</v>
      </c>
      <c r="F4242" t="str">
        <f t="shared" si="66"/>
        <v>Rio Negro-MS</v>
      </c>
      <c r="G4242" s="100" t="s">
        <v>493</v>
      </c>
    </row>
    <row r="4243" spans="3:7" x14ac:dyDescent="0.25">
      <c r="C4243" s="99" t="s">
        <v>4678</v>
      </c>
      <c r="D4243" s="98" t="s">
        <v>4789</v>
      </c>
      <c r="E4243" s="105" t="s">
        <v>448</v>
      </c>
      <c r="F4243" t="str">
        <f t="shared" si="66"/>
        <v>Rio Verde de Mato Grosso-MS</v>
      </c>
      <c r="G4243" s="100" t="s">
        <v>496</v>
      </c>
    </row>
    <row r="4244" spans="3:7" x14ac:dyDescent="0.25">
      <c r="C4244" s="99" t="s">
        <v>4678</v>
      </c>
      <c r="D4244" s="98" t="s">
        <v>4790</v>
      </c>
      <c r="E4244" s="105" t="s">
        <v>448</v>
      </c>
      <c r="F4244" t="str">
        <f t="shared" si="66"/>
        <v>Rochedinho-MS</v>
      </c>
      <c r="G4244" s="100" t="s">
        <v>493</v>
      </c>
    </row>
    <row r="4245" spans="3:7" x14ac:dyDescent="0.25">
      <c r="C4245" s="99" t="s">
        <v>4678</v>
      </c>
      <c r="D4245" s="98" t="s">
        <v>4791</v>
      </c>
      <c r="E4245" s="105" t="s">
        <v>448</v>
      </c>
      <c r="F4245" t="str">
        <f t="shared" si="66"/>
        <v>Rochedo-MS</v>
      </c>
      <c r="G4245" s="100" t="s">
        <v>493</v>
      </c>
    </row>
    <row r="4246" spans="3:7" x14ac:dyDescent="0.25">
      <c r="C4246" s="99" t="s">
        <v>4678</v>
      </c>
      <c r="D4246" s="98" t="s">
        <v>4792</v>
      </c>
      <c r="E4246" s="105" t="s">
        <v>448</v>
      </c>
      <c r="F4246" t="str">
        <f t="shared" si="66"/>
        <v>Sanga Puitã-MS</v>
      </c>
      <c r="G4246" s="100" t="s">
        <v>496</v>
      </c>
    </row>
    <row r="4247" spans="3:7" x14ac:dyDescent="0.25">
      <c r="C4247" s="99" t="s">
        <v>4678</v>
      </c>
      <c r="D4247" s="98" t="s">
        <v>4793</v>
      </c>
      <c r="E4247" s="105" t="s">
        <v>448</v>
      </c>
      <c r="F4247" t="str">
        <f t="shared" si="66"/>
        <v>Santa Rita do Pardo-MS</v>
      </c>
      <c r="G4247" s="100" t="s">
        <v>496</v>
      </c>
    </row>
    <row r="4248" spans="3:7" x14ac:dyDescent="0.25">
      <c r="C4248" s="99" t="s">
        <v>4678</v>
      </c>
      <c r="D4248" s="98" t="s">
        <v>2562</v>
      </c>
      <c r="E4248" s="105" t="s">
        <v>448</v>
      </c>
      <c r="F4248" t="str">
        <f t="shared" si="66"/>
        <v>Santa Terezinha-MS</v>
      </c>
      <c r="G4248" s="100" t="s">
        <v>496</v>
      </c>
    </row>
    <row r="4249" spans="3:7" x14ac:dyDescent="0.25">
      <c r="C4249" s="99" t="s">
        <v>4678</v>
      </c>
      <c r="D4249" s="98" t="s">
        <v>4794</v>
      </c>
      <c r="E4249" s="105" t="s">
        <v>448</v>
      </c>
      <c r="F4249" t="str">
        <f t="shared" si="66"/>
        <v>São Gabriel do Oeste-MS</v>
      </c>
      <c r="G4249" s="100" t="s">
        <v>496</v>
      </c>
    </row>
    <row r="4250" spans="3:7" x14ac:dyDescent="0.25">
      <c r="C4250" s="99" t="s">
        <v>4678</v>
      </c>
      <c r="D4250" s="98" t="s">
        <v>4795</v>
      </c>
      <c r="E4250" s="105" t="s">
        <v>448</v>
      </c>
      <c r="F4250" t="str">
        <f t="shared" si="66"/>
        <v>São João do Aporé-MS</v>
      </c>
      <c r="G4250" s="100" t="s">
        <v>496</v>
      </c>
    </row>
    <row r="4251" spans="3:7" x14ac:dyDescent="0.25">
      <c r="C4251" s="99" t="s">
        <v>4678</v>
      </c>
      <c r="D4251" s="98" t="s">
        <v>2290</v>
      </c>
      <c r="E4251" s="105" t="s">
        <v>448</v>
      </c>
      <c r="F4251" t="str">
        <f t="shared" si="66"/>
        <v>São José-MS</v>
      </c>
      <c r="G4251" s="100" t="s">
        <v>496</v>
      </c>
    </row>
    <row r="4252" spans="3:7" x14ac:dyDescent="0.25">
      <c r="C4252" s="99" t="s">
        <v>4678</v>
      </c>
      <c r="D4252" s="98" t="s">
        <v>4796</v>
      </c>
      <c r="E4252" s="105" t="s">
        <v>448</v>
      </c>
      <c r="F4252" t="str">
        <f t="shared" si="66"/>
        <v>São José do Sucuriú-MS</v>
      </c>
      <c r="G4252" s="100" t="s">
        <v>496</v>
      </c>
    </row>
    <row r="4253" spans="3:7" x14ac:dyDescent="0.25">
      <c r="C4253" s="99" t="s">
        <v>4678</v>
      </c>
      <c r="D4253" s="98" t="s">
        <v>2298</v>
      </c>
      <c r="E4253" s="105" t="s">
        <v>448</v>
      </c>
      <c r="F4253" t="str">
        <f t="shared" si="66"/>
        <v>São Pedro-MS</v>
      </c>
      <c r="G4253" s="100" t="s">
        <v>496</v>
      </c>
    </row>
    <row r="4254" spans="3:7" x14ac:dyDescent="0.25">
      <c r="C4254" s="99" t="s">
        <v>4678</v>
      </c>
      <c r="D4254" s="98" t="s">
        <v>2301</v>
      </c>
      <c r="E4254" s="105" t="s">
        <v>448</v>
      </c>
      <c r="F4254" t="str">
        <f t="shared" si="66"/>
        <v>São Romão-MS</v>
      </c>
      <c r="G4254" s="100" t="s">
        <v>496</v>
      </c>
    </row>
    <row r="4255" spans="3:7" x14ac:dyDescent="0.25">
      <c r="C4255" s="99" t="s">
        <v>4678</v>
      </c>
      <c r="D4255" s="98" t="s">
        <v>4797</v>
      </c>
      <c r="E4255" s="105" t="s">
        <v>448</v>
      </c>
      <c r="F4255" t="str">
        <f t="shared" si="66"/>
        <v>Selvíria-MS</v>
      </c>
      <c r="G4255" s="100" t="s">
        <v>496</v>
      </c>
    </row>
    <row r="4256" spans="3:7" x14ac:dyDescent="0.25">
      <c r="C4256" s="99" t="s">
        <v>4678</v>
      </c>
      <c r="D4256" s="98" t="s">
        <v>4798</v>
      </c>
      <c r="E4256" s="105" t="s">
        <v>448</v>
      </c>
      <c r="F4256" t="str">
        <f t="shared" si="66"/>
        <v>Sete Quedas-MS</v>
      </c>
      <c r="G4256" s="100" t="s">
        <v>496</v>
      </c>
    </row>
    <row r="4257" spans="3:7" x14ac:dyDescent="0.25">
      <c r="C4257" s="99" t="s">
        <v>4678</v>
      </c>
      <c r="D4257" s="98" t="s">
        <v>4799</v>
      </c>
      <c r="E4257" s="105" t="s">
        <v>448</v>
      </c>
      <c r="F4257" t="str">
        <f t="shared" si="66"/>
        <v>Sidrolândia-MS</v>
      </c>
      <c r="G4257" s="100" t="s">
        <v>493</v>
      </c>
    </row>
    <row r="4258" spans="3:7" x14ac:dyDescent="0.25">
      <c r="C4258" s="99" t="s">
        <v>4678</v>
      </c>
      <c r="D4258" s="98" t="s">
        <v>4800</v>
      </c>
      <c r="E4258" s="105" t="s">
        <v>448</v>
      </c>
      <c r="F4258" t="str">
        <f t="shared" si="66"/>
        <v>Sonora-MS</v>
      </c>
      <c r="G4258" s="100" t="s">
        <v>496</v>
      </c>
    </row>
    <row r="4259" spans="3:7" x14ac:dyDescent="0.25">
      <c r="C4259" s="99" t="s">
        <v>4678</v>
      </c>
      <c r="D4259" s="98" t="s">
        <v>4801</v>
      </c>
      <c r="E4259" s="105" t="s">
        <v>448</v>
      </c>
      <c r="F4259" t="str">
        <f t="shared" si="66"/>
        <v>Tacuru-MS</v>
      </c>
      <c r="G4259" s="100" t="s">
        <v>496</v>
      </c>
    </row>
    <row r="4260" spans="3:7" x14ac:dyDescent="0.25">
      <c r="C4260" s="99" t="s">
        <v>4678</v>
      </c>
      <c r="D4260" s="98" t="s">
        <v>4802</v>
      </c>
      <c r="E4260" s="105" t="s">
        <v>448</v>
      </c>
      <c r="F4260" t="str">
        <f t="shared" si="66"/>
        <v>Tamandaré-MS</v>
      </c>
      <c r="G4260" s="100" t="s">
        <v>496</v>
      </c>
    </row>
    <row r="4261" spans="3:7" x14ac:dyDescent="0.25">
      <c r="C4261" s="99" t="s">
        <v>4678</v>
      </c>
      <c r="D4261" s="98" t="s">
        <v>4803</v>
      </c>
      <c r="E4261" s="105" t="s">
        <v>448</v>
      </c>
      <c r="F4261" t="str">
        <f t="shared" si="66"/>
        <v>Taquari-MS</v>
      </c>
      <c r="G4261" s="100" t="s">
        <v>496</v>
      </c>
    </row>
    <row r="4262" spans="3:7" x14ac:dyDescent="0.25">
      <c r="C4262" s="99" t="s">
        <v>4678</v>
      </c>
      <c r="D4262" s="98" t="s">
        <v>4804</v>
      </c>
      <c r="E4262" s="105" t="s">
        <v>448</v>
      </c>
      <c r="F4262" t="str">
        <f t="shared" si="66"/>
        <v>Taquarussu-MS</v>
      </c>
      <c r="G4262" s="100" t="s">
        <v>496</v>
      </c>
    </row>
    <row r="4263" spans="3:7" x14ac:dyDescent="0.25">
      <c r="C4263" s="99" t="s">
        <v>4678</v>
      </c>
      <c r="D4263" s="98" t="s">
        <v>4805</v>
      </c>
      <c r="E4263" s="105" t="s">
        <v>448</v>
      </c>
      <c r="F4263" t="str">
        <f t="shared" si="66"/>
        <v>Taunay-MS</v>
      </c>
      <c r="G4263" s="100" t="s">
        <v>496</v>
      </c>
    </row>
    <row r="4264" spans="3:7" x14ac:dyDescent="0.25">
      <c r="C4264" s="99" t="s">
        <v>4678</v>
      </c>
      <c r="D4264" s="98" t="s">
        <v>4806</v>
      </c>
      <c r="E4264" s="105" t="s">
        <v>448</v>
      </c>
      <c r="F4264" t="str">
        <f t="shared" si="66"/>
        <v>Terenos-MS</v>
      </c>
      <c r="G4264" s="100" t="s">
        <v>493</v>
      </c>
    </row>
    <row r="4265" spans="3:7" x14ac:dyDescent="0.25">
      <c r="C4265" s="99" t="s">
        <v>4678</v>
      </c>
      <c r="D4265" s="98" t="s">
        <v>4807</v>
      </c>
      <c r="E4265" s="105" t="s">
        <v>448</v>
      </c>
      <c r="F4265" t="str">
        <f t="shared" si="66"/>
        <v>Três Lagoas-MS</v>
      </c>
      <c r="G4265" s="100" t="s">
        <v>496</v>
      </c>
    </row>
    <row r="4266" spans="3:7" x14ac:dyDescent="0.25">
      <c r="C4266" s="99" t="s">
        <v>4678</v>
      </c>
      <c r="D4266" s="98" t="s">
        <v>4808</v>
      </c>
      <c r="E4266" s="105" t="s">
        <v>448</v>
      </c>
      <c r="F4266" t="str">
        <f t="shared" si="66"/>
        <v>Velhacaria-MS</v>
      </c>
      <c r="G4266" s="100" t="s">
        <v>496</v>
      </c>
    </row>
    <row r="4267" spans="3:7" x14ac:dyDescent="0.25">
      <c r="C4267" s="99" t="s">
        <v>4678</v>
      </c>
      <c r="D4267" s="98" t="s">
        <v>4809</v>
      </c>
      <c r="E4267" s="105" t="s">
        <v>448</v>
      </c>
      <c r="F4267" t="str">
        <f t="shared" si="66"/>
        <v>Vicentina-MS</v>
      </c>
      <c r="G4267" s="100" t="s">
        <v>496</v>
      </c>
    </row>
    <row r="4268" spans="3:7" x14ac:dyDescent="0.25">
      <c r="C4268" s="99" t="s">
        <v>4678</v>
      </c>
      <c r="D4268" s="98" t="s">
        <v>4810</v>
      </c>
      <c r="E4268" s="105" t="s">
        <v>448</v>
      </c>
      <c r="F4268" t="str">
        <f t="shared" si="66"/>
        <v>Vila Formosa-MS</v>
      </c>
      <c r="G4268" s="100" t="s">
        <v>496</v>
      </c>
    </row>
    <row r="4269" spans="3:7" x14ac:dyDescent="0.25">
      <c r="C4269" s="99" t="s">
        <v>4678</v>
      </c>
      <c r="D4269" s="98" t="s">
        <v>2907</v>
      </c>
      <c r="E4269" s="105" t="s">
        <v>448</v>
      </c>
      <c r="F4269" t="str">
        <f t="shared" si="66"/>
        <v>Vila Rica-MS</v>
      </c>
      <c r="G4269" s="100" t="s">
        <v>496</v>
      </c>
    </row>
    <row r="4270" spans="3:7" x14ac:dyDescent="0.25">
      <c r="C4270" s="99" t="s">
        <v>4678</v>
      </c>
      <c r="D4270" s="98" t="s">
        <v>4811</v>
      </c>
      <c r="E4270" s="105" t="s">
        <v>448</v>
      </c>
      <c r="F4270" t="str">
        <f t="shared" si="66"/>
        <v>Vila União-MS</v>
      </c>
      <c r="G4270" s="100" t="s">
        <v>496</v>
      </c>
    </row>
    <row r="4271" spans="3:7" x14ac:dyDescent="0.25">
      <c r="C4271" s="99" t="s">
        <v>4678</v>
      </c>
      <c r="D4271" s="98" t="s">
        <v>4812</v>
      </c>
      <c r="E4271" s="105" t="s">
        <v>448</v>
      </c>
      <c r="F4271" t="str">
        <f t="shared" si="66"/>
        <v>Vila Vargas-MS</v>
      </c>
      <c r="G4271" s="100" t="s">
        <v>496</v>
      </c>
    </row>
    <row r="4272" spans="3:7" x14ac:dyDescent="0.25">
      <c r="C4272" s="99" t="s">
        <v>4678</v>
      </c>
      <c r="D4272" s="98" t="s">
        <v>4673</v>
      </c>
      <c r="E4272" s="105" t="s">
        <v>448</v>
      </c>
      <c r="F4272" t="str">
        <f t="shared" si="66"/>
        <v>Vista Alegre-MS</v>
      </c>
      <c r="G4272" s="100" t="s">
        <v>496</v>
      </c>
    </row>
    <row r="4273" spans="3:7" x14ac:dyDescent="0.25">
      <c r="C4273" s="99" t="s">
        <v>4813</v>
      </c>
      <c r="D4273" s="98" t="s">
        <v>4814</v>
      </c>
      <c r="E4273" s="105" t="s">
        <v>451</v>
      </c>
      <c r="F4273" t="str">
        <f t="shared" si="66"/>
        <v>Acorizal-MT</v>
      </c>
      <c r="G4273" s="100" t="s">
        <v>498</v>
      </c>
    </row>
    <row r="4274" spans="3:7" x14ac:dyDescent="0.25">
      <c r="C4274" s="99" t="s">
        <v>4813</v>
      </c>
      <c r="D4274" s="98" t="s">
        <v>4679</v>
      </c>
      <c r="E4274" s="105" t="s">
        <v>451</v>
      </c>
      <c r="F4274" t="str">
        <f t="shared" si="66"/>
        <v>Água Boa-MT</v>
      </c>
      <c r="G4274" s="100" t="s">
        <v>498</v>
      </c>
    </row>
    <row r="4275" spans="3:7" x14ac:dyDescent="0.25">
      <c r="C4275" s="99" t="s">
        <v>4813</v>
      </c>
      <c r="D4275" s="98" t="s">
        <v>768</v>
      </c>
      <c r="E4275" s="105" t="s">
        <v>451</v>
      </c>
      <c r="F4275" t="str">
        <f t="shared" si="66"/>
        <v>Água Fria-MT</v>
      </c>
      <c r="G4275" s="100" t="s">
        <v>500</v>
      </c>
    </row>
    <row r="4276" spans="3:7" x14ac:dyDescent="0.25">
      <c r="C4276" s="99" t="s">
        <v>4813</v>
      </c>
      <c r="D4276" s="98" t="s">
        <v>4815</v>
      </c>
      <c r="E4276" s="105" t="s">
        <v>451</v>
      </c>
      <c r="F4276" t="str">
        <f t="shared" si="66"/>
        <v>Aguapeí-MT</v>
      </c>
      <c r="G4276" s="100" t="s">
        <v>498</v>
      </c>
    </row>
    <row r="4277" spans="3:7" x14ac:dyDescent="0.25">
      <c r="C4277" s="99" t="s">
        <v>4813</v>
      </c>
      <c r="D4277" s="98" t="s">
        <v>4816</v>
      </c>
      <c r="E4277" s="105" t="s">
        <v>451</v>
      </c>
      <c r="F4277" t="str">
        <f t="shared" si="66"/>
        <v>Águas Claras-MT</v>
      </c>
      <c r="G4277" s="100" t="s">
        <v>498</v>
      </c>
    </row>
    <row r="4278" spans="3:7" x14ac:dyDescent="0.25">
      <c r="C4278" s="99" t="s">
        <v>4813</v>
      </c>
      <c r="D4278" s="98" t="s">
        <v>4817</v>
      </c>
      <c r="E4278" s="105" t="s">
        <v>451</v>
      </c>
      <c r="F4278" t="str">
        <f t="shared" si="66"/>
        <v>Alcantilado-MT</v>
      </c>
      <c r="G4278" s="100" t="s">
        <v>498</v>
      </c>
    </row>
    <row r="4279" spans="3:7" x14ac:dyDescent="0.25">
      <c r="C4279" s="99" t="s">
        <v>4813</v>
      </c>
      <c r="D4279" s="98" t="s">
        <v>3168</v>
      </c>
      <c r="E4279" s="105" t="s">
        <v>451</v>
      </c>
      <c r="F4279" t="str">
        <f t="shared" si="66"/>
        <v>Aldeia-MT</v>
      </c>
      <c r="G4279" s="100" t="s">
        <v>498</v>
      </c>
    </row>
    <row r="4280" spans="3:7" x14ac:dyDescent="0.25">
      <c r="C4280" s="99" t="s">
        <v>4813</v>
      </c>
      <c r="D4280" s="98" t="s">
        <v>4818</v>
      </c>
      <c r="E4280" s="105" t="s">
        <v>451</v>
      </c>
      <c r="F4280" t="str">
        <f t="shared" si="66"/>
        <v>Alta Floresta-MT</v>
      </c>
      <c r="G4280" s="100" t="s">
        <v>498</v>
      </c>
    </row>
    <row r="4281" spans="3:7" x14ac:dyDescent="0.25">
      <c r="C4281" s="99" t="s">
        <v>4813</v>
      </c>
      <c r="D4281" s="98" t="s">
        <v>4819</v>
      </c>
      <c r="E4281" s="105" t="s">
        <v>451</v>
      </c>
      <c r="F4281" t="str">
        <f t="shared" si="66"/>
        <v>Alto Araguaia-MT</v>
      </c>
      <c r="G4281" s="100" t="s">
        <v>498</v>
      </c>
    </row>
    <row r="4282" spans="3:7" x14ac:dyDescent="0.25">
      <c r="C4282" s="99" t="s">
        <v>4813</v>
      </c>
      <c r="D4282" s="98" t="s">
        <v>4820</v>
      </c>
      <c r="E4282" s="105" t="s">
        <v>451</v>
      </c>
      <c r="F4282" t="str">
        <f t="shared" si="66"/>
        <v>Alto Boa Vista-MT</v>
      </c>
      <c r="G4282" s="100" t="s">
        <v>498</v>
      </c>
    </row>
    <row r="4283" spans="3:7" x14ac:dyDescent="0.25">
      <c r="C4283" s="99" t="s">
        <v>4813</v>
      </c>
      <c r="D4283" s="98" t="s">
        <v>4821</v>
      </c>
      <c r="E4283" s="105" t="s">
        <v>451</v>
      </c>
      <c r="F4283" t="str">
        <f t="shared" si="66"/>
        <v>Alto Coité-MT</v>
      </c>
      <c r="G4283" s="100" t="s">
        <v>498</v>
      </c>
    </row>
    <row r="4284" spans="3:7" x14ac:dyDescent="0.25">
      <c r="C4284" s="99" t="s">
        <v>4813</v>
      </c>
      <c r="D4284" s="98" t="s">
        <v>4822</v>
      </c>
      <c r="E4284" s="105" t="s">
        <v>451</v>
      </c>
      <c r="F4284" t="str">
        <f t="shared" si="66"/>
        <v>Alto Garças-MT</v>
      </c>
      <c r="G4284" s="100" t="s">
        <v>498</v>
      </c>
    </row>
    <row r="4285" spans="3:7" x14ac:dyDescent="0.25">
      <c r="C4285" s="99" t="s">
        <v>4813</v>
      </c>
      <c r="D4285" s="98" t="s">
        <v>4823</v>
      </c>
      <c r="E4285" s="105" t="s">
        <v>451</v>
      </c>
      <c r="F4285" t="str">
        <f t="shared" si="66"/>
        <v>Alto Paraguai-MT</v>
      </c>
      <c r="G4285" s="100" t="s">
        <v>498</v>
      </c>
    </row>
    <row r="4286" spans="3:7" x14ac:dyDescent="0.25">
      <c r="C4286" s="99" t="s">
        <v>4813</v>
      </c>
      <c r="D4286" s="98" t="s">
        <v>4824</v>
      </c>
      <c r="E4286" s="105" t="s">
        <v>451</v>
      </c>
      <c r="F4286" t="str">
        <f t="shared" si="66"/>
        <v>Alto Taquari-MT</v>
      </c>
      <c r="G4286" s="100" t="s">
        <v>498</v>
      </c>
    </row>
    <row r="4287" spans="3:7" x14ac:dyDescent="0.25">
      <c r="C4287" s="99" t="s">
        <v>4813</v>
      </c>
      <c r="D4287" s="98" t="s">
        <v>4825</v>
      </c>
      <c r="E4287" s="105" t="s">
        <v>451</v>
      </c>
      <c r="F4287" t="str">
        <f t="shared" si="66"/>
        <v>Anhumas-MT</v>
      </c>
      <c r="G4287" s="100" t="s">
        <v>498</v>
      </c>
    </row>
    <row r="4288" spans="3:7" x14ac:dyDescent="0.25">
      <c r="C4288" s="99" t="s">
        <v>4813</v>
      </c>
      <c r="D4288" s="98" t="s">
        <v>4826</v>
      </c>
      <c r="E4288" s="105" t="s">
        <v>451</v>
      </c>
      <c r="F4288" t="str">
        <f t="shared" si="66"/>
        <v>Apiacás-MT</v>
      </c>
      <c r="G4288" s="100" t="s">
        <v>498</v>
      </c>
    </row>
    <row r="4289" spans="3:7" x14ac:dyDescent="0.25">
      <c r="C4289" s="99" t="s">
        <v>4813</v>
      </c>
      <c r="D4289" s="98" t="s">
        <v>4827</v>
      </c>
      <c r="E4289" s="105" t="s">
        <v>451</v>
      </c>
      <c r="F4289" t="str">
        <f t="shared" si="66"/>
        <v>Araguaiana-MT</v>
      </c>
      <c r="G4289" s="100" t="s">
        <v>498</v>
      </c>
    </row>
    <row r="4290" spans="3:7" x14ac:dyDescent="0.25">
      <c r="C4290" s="99" t="s">
        <v>4813</v>
      </c>
      <c r="D4290" s="98" t="s">
        <v>4828</v>
      </c>
      <c r="E4290" s="105" t="s">
        <v>451</v>
      </c>
      <c r="F4290" t="str">
        <f t="shared" ref="F4290:F4353" si="67">D4290&amp;"-"&amp;E4290</f>
        <v>Araguainha-MT</v>
      </c>
      <c r="G4290" s="100" t="s">
        <v>498</v>
      </c>
    </row>
    <row r="4291" spans="3:7" x14ac:dyDescent="0.25">
      <c r="C4291" s="99" t="s">
        <v>4813</v>
      </c>
      <c r="D4291" s="98" t="s">
        <v>4829</v>
      </c>
      <c r="E4291" s="105" t="s">
        <v>451</v>
      </c>
      <c r="F4291" t="str">
        <f t="shared" si="67"/>
        <v>Araputanga-MT</v>
      </c>
      <c r="G4291" s="100" t="s">
        <v>498</v>
      </c>
    </row>
    <row r="4292" spans="3:7" x14ac:dyDescent="0.25">
      <c r="C4292" s="99" t="s">
        <v>4813</v>
      </c>
      <c r="D4292" s="98" t="s">
        <v>4830</v>
      </c>
      <c r="E4292" s="105" t="s">
        <v>451</v>
      </c>
      <c r="F4292" t="str">
        <f t="shared" si="67"/>
        <v>Arenápolis-MT</v>
      </c>
      <c r="G4292" s="100" t="s">
        <v>498</v>
      </c>
    </row>
    <row r="4293" spans="3:7" x14ac:dyDescent="0.25">
      <c r="C4293" s="99" t="s">
        <v>4813</v>
      </c>
      <c r="D4293" s="98" t="s">
        <v>4831</v>
      </c>
      <c r="E4293" s="105" t="s">
        <v>451</v>
      </c>
      <c r="F4293" t="str">
        <f t="shared" si="67"/>
        <v>Aripuanã-MT</v>
      </c>
      <c r="G4293" s="100" t="s">
        <v>498</v>
      </c>
    </row>
    <row r="4294" spans="3:7" x14ac:dyDescent="0.25">
      <c r="C4294" s="99" t="s">
        <v>4813</v>
      </c>
      <c r="D4294" s="98" t="s">
        <v>4832</v>
      </c>
      <c r="E4294" s="105" t="s">
        <v>451</v>
      </c>
      <c r="F4294" t="str">
        <f t="shared" si="67"/>
        <v>Arruda-MT</v>
      </c>
      <c r="G4294" s="100" t="s">
        <v>498</v>
      </c>
    </row>
    <row r="4295" spans="3:7" x14ac:dyDescent="0.25">
      <c r="C4295" s="99" t="s">
        <v>4813</v>
      </c>
      <c r="D4295" s="98" t="s">
        <v>4833</v>
      </c>
      <c r="E4295" s="105" t="s">
        <v>451</v>
      </c>
      <c r="F4295" t="str">
        <f t="shared" si="67"/>
        <v>Assari-MT</v>
      </c>
      <c r="G4295" s="100" t="s">
        <v>498</v>
      </c>
    </row>
    <row r="4296" spans="3:7" x14ac:dyDescent="0.25">
      <c r="C4296" s="99" t="s">
        <v>4813</v>
      </c>
      <c r="D4296" s="98" t="s">
        <v>4834</v>
      </c>
      <c r="E4296" s="105" t="s">
        <v>451</v>
      </c>
      <c r="F4296" t="str">
        <f t="shared" si="67"/>
        <v>Barão de Melgaço-MT</v>
      </c>
      <c r="G4296" s="100" t="s">
        <v>498</v>
      </c>
    </row>
    <row r="4297" spans="3:7" x14ac:dyDescent="0.25">
      <c r="C4297" s="99" t="s">
        <v>4813</v>
      </c>
      <c r="D4297" s="98" t="s">
        <v>4835</v>
      </c>
      <c r="E4297" s="105" t="s">
        <v>451</v>
      </c>
      <c r="F4297" t="str">
        <f t="shared" si="67"/>
        <v>Barra do Bugres-MT</v>
      </c>
      <c r="G4297" s="100" t="s">
        <v>498</v>
      </c>
    </row>
    <row r="4298" spans="3:7" x14ac:dyDescent="0.25">
      <c r="C4298" s="99" t="s">
        <v>4813</v>
      </c>
      <c r="D4298" s="98" t="s">
        <v>4836</v>
      </c>
      <c r="E4298" s="105" t="s">
        <v>451</v>
      </c>
      <c r="F4298" t="str">
        <f t="shared" si="67"/>
        <v>Barra do Garças-MT</v>
      </c>
      <c r="G4298" s="100" t="s">
        <v>498</v>
      </c>
    </row>
    <row r="4299" spans="3:7" x14ac:dyDescent="0.25">
      <c r="C4299" s="99" t="s">
        <v>4813</v>
      </c>
      <c r="D4299" s="98" t="s">
        <v>4837</v>
      </c>
      <c r="E4299" s="105" t="s">
        <v>451</v>
      </c>
      <c r="F4299" t="str">
        <f t="shared" si="67"/>
        <v>Batovi-MT</v>
      </c>
      <c r="G4299" s="100" t="s">
        <v>498</v>
      </c>
    </row>
    <row r="4300" spans="3:7" x14ac:dyDescent="0.25">
      <c r="C4300" s="99" t="s">
        <v>4813</v>
      </c>
      <c r="D4300" s="98" t="s">
        <v>4700</v>
      </c>
      <c r="E4300" s="105" t="s">
        <v>451</v>
      </c>
      <c r="F4300" t="str">
        <f t="shared" si="67"/>
        <v>Baús-MT</v>
      </c>
      <c r="G4300" s="100" t="s">
        <v>498</v>
      </c>
    </row>
    <row r="4301" spans="3:7" x14ac:dyDescent="0.25">
      <c r="C4301" s="99" t="s">
        <v>4813</v>
      </c>
      <c r="D4301" s="98" t="s">
        <v>4838</v>
      </c>
      <c r="E4301" s="105" t="s">
        <v>451</v>
      </c>
      <c r="F4301" t="str">
        <f t="shared" si="67"/>
        <v>Bauxi-MT</v>
      </c>
      <c r="G4301" s="100" t="s">
        <v>498</v>
      </c>
    </row>
    <row r="4302" spans="3:7" x14ac:dyDescent="0.25">
      <c r="C4302" s="99" t="s">
        <v>4813</v>
      </c>
      <c r="D4302" s="98" t="s">
        <v>4839</v>
      </c>
      <c r="E4302" s="105" t="s">
        <v>451</v>
      </c>
      <c r="F4302" t="str">
        <f t="shared" si="67"/>
        <v>Bezerro Branco-MT</v>
      </c>
      <c r="G4302" s="100" t="s">
        <v>498</v>
      </c>
    </row>
    <row r="4303" spans="3:7" x14ac:dyDescent="0.25">
      <c r="C4303" s="99" t="s">
        <v>4813</v>
      </c>
      <c r="D4303" s="98" t="s">
        <v>1822</v>
      </c>
      <c r="E4303" s="105" t="s">
        <v>451</v>
      </c>
      <c r="F4303" t="str">
        <f t="shared" si="67"/>
        <v>Boa Esperança-MT</v>
      </c>
      <c r="G4303" s="100" t="s">
        <v>498</v>
      </c>
    </row>
    <row r="4304" spans="3:7" x14ac:dyDescent="0.25">
      <c r="C4304" s="99" t="s">
        <v>4813</v>
      </c>
      <c r="D4304" s="98" t="s">
        <v>1824</v>
      </c>
      <c r="E4304" s="105" t="s">
        <v>451</v>
      </c>
      <c r="F4304" t="str">
        <f t="shared" si="67"/>
        <v>Boa Vista-MT</v>
      </c>
      <c r="G4304" s="100" t="s">
        <v>498</v>
      </c>
    </row>
    <row r="4305" spans="3:7" x14ac:dyDescent="0.25">
      <c r="C4305" s="99" t="s">
        <v>4813</v>
      </c>
      <c r="D4305" s="98" t="s">
        <v>3313</v>
      </c>
      <c r="E4305" s="105" t="s">
        <v>451</v>
      </c>
      <c r="F4305" t="str">
        <f t="shared" si="67"/>
        <v>Bom Sucesso-MT</v>
      </c>
      <c r="G4305" s="100" t="s">
        <v>500</v>
      </c>
    </row>
    <row r="4306" spans="3:7" x14ac:dyDescent="0.25">
      <c r="C4306" s="99" t="s">
        <v>4813</v>
      </c>
      <c r="D4306" s="98" t="s">
        <v>4840</v>
      </c>
      <c r="E4306" s="105" t="s">
        <v>451</v>
      </c>
      <c r="F4306" t="str">
        <f t="shared" si="67"/>
        <v>Brasnorte-MT</v>
      </c>
      <c r="G4306" s="100" t="s">
        <v>498</v>
      </c>
    </row>
    <row r="4307" spans="3:7" x14ac:dyDescent="0.25">
      <c r="C4307" s="99" t="s">
        <v>4813</v>
      </c>
      <c r="D4307" s="98" t="s">
        <v>2955</v>
      </c>
      <c r="E4307" s="105" t="s">
        <v>451</v>
      </c>
      <c r="F4307" t="str">
        <f t="shared" si="67"/>
        <v>Buriti-MT</v>
      </c>
      <c r="G4307" s="100" t="s">
        <v>498</v>
      </c>
    </row>
    <row r="4308" spans="3:7" x14ac:dyDescent="0.25">
      <c r="C4308" s="99" t="s">
        <v>4813</v>
      </c>
      <c r="D4308" s="98" t="s">
        <v>4841</v>
      </c>
      <c r="E4308" s="105" t="s">
        <v>451</v>
      </c>
      <c r="F4308" t="str">
        <f t="shared" si="67"/>
        <v>Cáceres-MT</v>
      </c>
      <c r="G4308" s="100" t="s">
        <v>498</v>
      </c>
    </row>
    <row r="4309" spans="3:7" x14ac:dyDescent="0.25">
      <c r="C4309" s="99" t="s">
        <v>4813</v>
      </c>
      <c r="D4309" s="98" t="s">
        <v>4842</v>
      </c>
      <c r="E4309" s="105" t="s">
        <v>451</v>
      </c>
      <c r="F4309" t="str">
        <f t="shared" si="67"/>
        <v>Caité-MT</v>
      </c>
      <c r="G4309" s="100" t="s">
        <v>500</v>
      </c>
    </row>
    <row r="4310" spans="3:7" x14ac:dyDescent="0.25">
      <c r="C4310" s="99" t="s">
        <v>4813</v>
      </c>
      <c r="D4310" s="98" t="s">
        <v>4843</v>
      </c>
      <c r="E4310" s="105" t="s">
        <v>451</v>
      </c>
      <c r="F4310" t="str">
        <f t="shared" si="67"/>
        <v>Campinápolis-MT</v>
      </c>
      <c r="G4310" s="100" t="s">
        <v>498</v>
      </c>
    </row>
    <row r="4311" spans="3:7" x14ac:dyDescent="0.25">
      <c r="C4311" s="99" t="s">
        <v>4813</v>
      </c>
      <c r="D4311" s="98" t="s">
        <v>4844</v>
      </c>
      <c r="E4311" s="105" t="s">
        <v>451</v>
      </c>
      <c r="F4311" t="str">
        <f t="shared" si="67"/>
        <v>Campo Novo do Parecis-MT</v>
      </c>
      <c r="G4311" s="100" t="s">
        <v>498</v>
      </c>
    </row>
    <row r="4312" spans="3:7" x14ac:dyDescent="0.25">
      <c r="C4312" s="99" t="s">
        <v>4813</v>
      </c>
      <c r="D4312" s="98" t="s">
        <v>4845</v>
      </c>
      <c r="E4312" s="105" t="s">
        <v>451</v>
      </c>
      <c r="F4312" t="str">
        <f t="shared" si="67"/>
        <v>Campo Verde-MT</v>
      </c>
      <c r="G4312" s="100" t="s">
        <v>498</v>
      </c>
    </row>
    <row r="4313" spans="3:7" x14ac:dyDescent="0.25">
      <c r="C4313" s="99" t="s">
        <v>4813</v>
      </c>
      <c r="D4313" s="98" t="s">
        <v>4846</v>
      </c>
      <c r="E4313" s="105" t="s">
        <v>451</v>
      </c>
      <c r="F4313" t="str">
        <f t="shared" si="67"/>
        <v>Campos de Júlio-MT</v>
      </c>
      <c r="G4313" s="100" t="s">
        <v>498</v>
      </c>
    </row>
    <row r="4314" spans="3:7" x14ac:dyDescent="0.25">
      <c r="C4314" s="99" t="s">
        <v>4813</v>
      </c>
      <c r="D4314" s="98" t="s">
        <v>4847</v>
      </c>
      <c r="E4314" s="105" t="s">
        <v>451</v>
      </c>
      <c r="F4314" t="str">
        <f t="shared" si="67"/>
        <v>Canabrava do Norte-MT</v>
      </c>
      <c r="G4314" s="100" t="s">
        <v>498</v>
      </c>
    </row>
    <row r="4315" spans="3:7" x14ac:dyDescent="0.25">
      <c r="C4315" s="99" t="s">
        <v>4813</v>
      </c>
      <c r="D4315" s="98" t="s">
        <v>943</v>
      </c>
      <c r="E4315" s="105" t="s">
        <v>451</v>
      </c>
      <c r="F4315" t="str">
        <f t="shared" si="67"/>
        <v>Canarana-MT</v>
      </c>
      <c r="G4315" s="100" t="s">
        <v>498</v>
      </c>
    </row>
    <row r="4316" spans="3:7" x14ac:dyDescent="0.25">
      <c r="C4316" s="99" t="s">
        <v>4813</v>
      </c>
      <c r="D4316" s="98" t="s">
        <v>4848</v>
      </c>
      <c r="E4316" s="105" t="s">
        <v>451</v>
      </c>
      <c r="F4316" t="str">
        <f t="shared" si="67"/>
        <v>Cangas-MT</v>
      </c>
      <c r="G4316" s="100" t="s">
        <v>498</v>
      </c>
    </row>
    <row r="4317" spans="3:7" x14ac:dyDescent="0.25">
      <c r="C4317" s="99" t="s">
        <v>4813</v>
      </c>
      <c r="D4317" s="98" t="s">
        <v>4849</v>
      </c>
      <c r="E4317" s="105" t="s">
        <v>451</v>
      </c>
      <c r="F4317" t="str">
        <f t="shared" si="67"/>
        <v>Capão Grande-MT</v>
      </c>
      <c r="G4317" s="100" t="s">
        <v>500</v>
      </c>
    </row>
    <row r="4318" spans="3:7" x14ac:dyDescent="0.25">
      <c r="C4318" s="99" t="s">
        <v>4813</v>
      </c>
      <c r="D4318" s="98" t="s">
        <v>4850</v>
      </c>
      <c r="E4318" s="105" t="s">
        <v>451</v>
      </c>
      <c r="F4318" t="str">
        <f t="shared" si="67"/>
        <v>Capão Verde-MT</v>
      </c>
      <c r="G4318" s="100" t="s">
        <v>498</v>
      </c>
    </row>
    <row r="4319" spans="3:7" x14ac:dyDescent="0.25">
      <c r="C4319" s="99" t="s">
        <v>4813</v>
      </c>
      <c r="D4319" s="98" t="s">
        <v>4851</v>
      </c>
      <c r="E4319" s="105" t="s">
        <v>451</v>
      </c>
      <c r="F4319" t="str">
        <f t="shared" si="67"/>
        <v>Caramujo-MT</v>
      </c>
      <c r="G4319" s="100" t="s">
        <v>498</v>
      </c>
    </row>
    <row r="4320" spans="3:7" x14ac:dyDescent="0.25">
      <c r="C4320" s="99" t="s">
        <v>4813</v>
      </c>
      <c r="D4320" s="98" t="s">
        <v>4852</v>
      </c>
      <c r="E4320" s="105" t="s">
        <v>451</v>
      </c>
      <c r="F4320" t="str">
        <f t="shared" si="67"/>
        <v>Caravágio-MT</v>
      </c>
      <c r="G4320" s="100" t="s">
        <v>498</v>
      </c>
    </row>
    <row r="4321" spans="3:7" x14ac:dyDescent="0.25">
      <c r="C4321" s="99" t="s">
        <v>4813</v>
      </c>
      <c r="D4321" s="98" t="s">
        <v>4853</v>
      </c>
      <c r="E4321" s="105" t="s">
        <v>451</v>
      </c>
      <c r="F4321" t="str">
        <f t="shared" si="67"/>
        <v>Carlinda-MT</v>
      </c>
      <c r="G4321" s="100" t="s">
        <v>498</v>
      </c>
    </row>
    <row r="4322" spans="3:7" x14ac:dyDescent="0.25">
      <c r="C4322" s="99" t="s">
        <v>4813</v>
      </c>
      <c r="D4322" s="98" t="s">
        <v>4854</v>
      </c>
      <c r="E4322" s="105" t="s">
        <v>451</v>
      </c>
      <c r="F4322" t="str">
        <f t="shared" si="67"/>
        <v>Cassununga-MT</v>
      </c>
      <c r="G4322" s="100" t="s">
        <v>498</v>
      </c>
    </row>
    <row r="4323" spans="3:7" x14ac:dyDescent="0.25">
      <c r="C4323" s="99" t="s">
        <v>4813</v>
      </c>
      <c r="D4323" s="98" t="s">
        <v>4855</v>
      </c>
      <c r="E4323" s="105" t="s">
        <v>451</v>
      </c>
      <c r="F4323" t="str">
        <f t="shared" si="67"/>
        <v>Castanheira-MT</v>
      </c>
      <c r="G4323" s="100" t="s">
        <v>498</v>
      </c>
    </row>
    <row r="4324" spans="3:7" x14ac:dyDescent="0.25">
      <c r="C4324" s="99" t="s">
        <v>4813</v>
      </c>
      <c r="D4324" s="98" t="s">
        <v>4856</v>
      </c>
      <c r="E4324" s="105" t="s">
        <v>451</v>
      </c>
      <c r="F4324" t="str">
        <f t="shared" si="67"/>
        <v>Catuaí-MT</v>
      </c>
      <c r="G4324" s="100" t="s">
        <v>498</v>
      </c>
    </row>
    <row r="4325" spans="3:7" x14ac:dyDescent="0.25">
      <c r="C4325" s="99" t="s">
        <v>4813</v>
      </c>
      <c r="D4325" s="98" t="s">
        <v>4857</v>
      </c>
      <c r="E4325" s="105" t="s">
        <v>451</v>
      </c>
      <c r="F4325" t="str">
        <f t="shared" si="67"/>
        <v>Celma-MT</v>
      </c>
      <c r="G4325" s="100" t="s">
        <v>498</v>
      </c>
    </row>
    <row r="4326" spans="3:7" x14ac:dyDescent="0.25">
      <c r="C4326" s="99" t="s">
        <v>4813</v>
      </c>
      <c r="D4326" s="98" t="s">
        <v>4858</v>
      </c>
      <c r="E4326" s="105" t="s">
        <v>451</v>
      </c>
      <c r="F4326" t="str">
        <f t="shared" si="67"/>
        <v>Chapada dos Guimarães-MT</v>
      </c>
      <c r="G4326" s="100" t="s">
        <v>500</v>
      </c>
    </row>
    <row r="4327" spans="3:7" x14ac:dyDescent="0.25">
      <c r="C4327" s="99" t="s">
        <v>4813</v>
      </c>
      <c r="D4327" s="98" t="s">
        <v>4859</v>
      </c>
      <c r="E4327" s="105" t="s">
        <v>451</v>
      </c>
      <c r="F4327" t="str">
        <f t="shared" si="67"/>
        <v>Cláudia-MT</v>
      </c>
      <c r="G4327" s="100" t="s">
        <v>498</v>
      </c>
    </row>
    <row r="4328" spans="3:7" x14ac:dyDescent="0.25">
      <c r="C4328" s="99" t="s">
        <v>4813</v>
      </c>
      <c r="D4328" s="98" t="s">
        <v>4860</v>
      </c>
      <c r="E4328" s="105" t="s">
        <v>451</v>
      </c>
      <c r="F4328" t="str">
        <f t="shared" si="67"/>
        <v>Cocalinho-MT</v>
      </c>
      <c r="G4328" s="100" t="s">
        <v>498</v>
      </c>
    </row>
    <row r="4329" spans="3:7" x14ac:dyDescent="0.25">
      <c r="C4329" s="99" t="s">
        <v>4813</v>
      </c>
      <c r="D4329" s="98" t="s">
        <v>4861</v>
      </c>
      <c r="E4329" s="105" t="s">
        <v>451</v>
      </c>
      <c r="F4329" t="str">
        <f t="shared" si="67"/>
        <v>Colíder-MT</v>
      </c>
      <c r="G4329" s="100" t="s">
        <v>498</v>
      </c>
    </row>
    <row r="4330" spans="3:7" x14ac:dyDescent="0.25">
      <c r="C4330" s="99" t="s">
        <v>4813</v>
      </c>
      <c r="D4330" s="98" t="s">
        <v>4862</v>
      </c>
      <c r="E4330" s="105" t="s">
        <v>451</v>
      </c>
      <c r="F4330" t="str">
        <f t="shared" si="67"/>
        <v>Colniza-MT</v>
      </c>
      <c r="G4330" s="100" t="s">
        <v>498</v>
      </c>
    </row>
    <row r="4331" spans="3:7" x14ac:dyDescent="0.25">
      <c r="C4331" s="99" t="s">
        <v>4813</v>
      </c>
      <c r="D4331" s="98" t="s">
        <v>4863</v>
      </c>
      <c r="E4331" s="105" t="s">
        <v>451</v>
      </c>
      <c r="F4331" t="str">
        <f t="shared" si="67"/>
        <v>Colônia dos Mineiros-MT</v>
      </c>
      <c r="G4331" s="100" t="s">
        <v>498</v>
      </c>
    </row>
    <row r="4332" spans="3:7" x14ac:dyDescent="0.25">
      <c r="C4332" s="99" t="s">
        <v>4813</v>
      </c>
      <c r="D4332" s="98" t="s">
        <v>4864</v>
      </c>
      <c r="E4332" s="105" t="s">
        <v>451</v>
      </c>
      <c r="F4332" t="str">
        <f t="shared" si="67"/>
        <v>Colorado do Norte-MT</v>
      </c>
      <c r="G4332" s="100" t="s">
        <v>498</v>
      </c>
    </row>
    <row r="4333" spans="3:7" x14ac:dyDescent="0.25">
      <c r="C4333" s="99" t="s">
        <v>4813</v>
      </c>
      <c r="D4333" s="98" t="s">
        <v>4865</v>
      </c>
      <c r="E4333" s="105" t="s">
        <v>451</v>
      </c>
      <c r="F4333" t="str">
        <f t="shared" si="67"/>
        <v>Comodoro-MT</v>
      </c>
      <c r="G4333" s="100" t="s">
        <v>498</v>
      </c>
    </row>
    <row r="4334" spans="3:7" x14ac:dyDescent="0.25">
      <c r="C4334" s="99" t="s">
        <v>4813</v>
      </c>
      <c r="D4334" s="98" t="s">
        <v>4866</v>
      </c>
      <c r="E4334" s="105" t="s">
        <v>451</v>
      </c>
      <c r="F4334" t="str">
        <f t="shared" si="67"/>
        <v>Confresa-MT</v>
      </c>
      <c r="G4334" s="100" t="s">
        <v>498</v>
      </c>
    </row>
    <row r="4335" spans="3:7" x14ac:dyDescent="0.25">
      <c r="C4335" s="99" t="s">
        <v>4813</v>
      </c>
      <c r="D4335" s="98" t="s">
        <v>4867</v>
      </c>
      <c r="E4335" s="105" t="s">
        <v>451</v>
      </c>
      <c r="F4335" t="str">
        <f t="shared" si="67"/>
        <v>Coqueiral-MT</v>
      </c>
      <c r="G4335" s="100" t="s">
        <v>498</v>
      </c>
    </row>
    <row r="4336" spans="3:7" x14ac:dyDescent="0.25">
      <c r="C4336" s="99" t="s">
        <v>4813</v>
      </c>
      <c r="D4336" s="98" t="s">
        <v>4868</v>
      </c>
      <c r="E4336" s="105" t="s">
        <v>451</v>
      </c>
      <c r="F4336" t="str">
        <f t="shared" si="67"/>
        <v>Coronel Ponce-MT</v>
      </c>
      <c r="G4336" s="100" t="s">
        <v>498</v>
      </c>
    </row>
    <row r="4337" spans="3:7" x14ac:dyDescent="0.25">
      <c r="C4337" s="99" t="s">
        <v>4813</v>
      </c>
      <c r="D4337" s="98" t="s">
        <v>4869</v>
      </c>
      <c r="E4337" s="105" t="s">
        <v>451</v>
      </c>
      <c r="F4337" t="str">
        <f t="shared" si="67"/>
        <v>Cotriguaçu-MT</v>
      </c>
      <c r="G4337" s="100" t="s">
        <v>498</v>
      </c>
    </row>
    <row r="4338" spans="3:7" x14ac:dyDescent="0.25">
      <c r="C4338" s="99" t="s">
        <v>4813</v>
      </c>
      <c r="D4338" s="98" t="s">
        <v>4870</v>
      </c>
      <c r="E4338" s="105" t="s">
        <v>451</v>
      </c>
      <c r="F4338" t="str">
        <f t="shared" si="67"/>
        <v>Coxipó da Ponte-MT</v>
      </c>
      <c r="G4338" s="100" t="s">
        <v>500</v>
      </c>
    </row>
    <row r="4339" spans="3:7" x14ac:dyDescent="0.25">
      <c r="C4339" s="99" t="s">
        <v>4813</v>
      </c>
      <c r="D4339" s="98" t="s">
        <v>4871</v>
      </c>
      <c r="E4339" s="105" t="s">
        <v>451</v>
      </c>
      <c r="F4339" t="str">
        <f t="shared" si="67"/>
        <v>Coxipó do Ouro-MT</v>
      </c>
      <c r="G4339" s="100" t="s">
        <v>500</v>
      </c>
    </row>
    <row r="4340" spans="3:7" x14ac:dyDescent="0.25">
      <c r="C4340" s="99" t="s">
        <v>4813</v>
      </c>
      <c r="D4340" s="98" t="s">
        <v>4872</v>
      </c>
      <c r="E4340" s="105" t="s">
        <v>451</v>
      </c>
      <c r="F4340" t="str">
        <f t="shared" si="67"/>
        <v>Cristinópolis-MT</v>
      </c>
      <c r="G4340" s="100" t="s">
        <v>498</v>
      </c>
    </row>
    <row r="4341" spans="3:7" x14ac:dyDescent="0.25">
      <c r="C4341" s="99" t="s">
        <v>4813</v>
      </c>
      <c r="D4341" s="98" t="s">
        <v>4873</v>
      </c>
      <c r="E4341" s="105" t="s">
        <v>451</v>
      </c>
      <c r="F4341" t="str">
        <f t="shared" si="67"/>
        <v>Cuiabá-MT</v>
      </c>
      <c r="G4341" s="100" t="s">
        <v>500</v>
      </c>
    </row>
    <row r="4342" spans="3:7" x14ac:dyDescent="0.25">
      <c r="C4342" s="99" t="s">
        <v>4813</v>
      </c>
      <c r="D4342" s="98" t="s">
        <v>4874</v>
      </c>
      <c r="E4342" s="105" t="s">
        <v>451</v>
      </c>
      <c r="F4342" t="str">
        <f t="shared" si="67"/>
        <v>Curvelândia-MT</v>
      </c>
      <c r="G4342" s="100" t="s">
        <v>498</v>
      </c>
    </row>
    <row r="4343" spans="3:7" x14ac:dyDescent="0.25">
      <c r="C4343" s="99" t="s">
        <v>4813</v>
      </c>
      <c r="D4343" s="98" t="s">
        <v>4875</v>
      </c>
      <c r="E4343" s="105" t="s">
        <v>451</v>
      </c>
      <c r="F4343" t="str">
        <f t="shared" si="67"/>
        <v>Denise-MT</v>
      </c>
      <c r="G4343" s="100" t="s">
        <v>498</v>
      </c>
    </row>
    <row r="4344" spans="3:7" x14ac:dyDescent="0.25">
      <c r="C4344" s="99" t="s">
        <v>4813</v>
      </c>
      <c r="D4344" s="98" t="s">
        <v>4876</v>
      </c>
      <c r="E4344" s="105" t="s">
        <v>451</v>
      </c>
      <c r="F4344" t="str">
        <f t="shared" si="67"/>
        <v>Diamantino-MT</v>
      </c>
      <c r="G4344" s="100" t="s">
        <v>498</v>
      </c>
    </row>
    <row r="4345" spans="3:7" x14ac:dyDescent="0.25">
      <c r="C4345" s="99" t="s">
        <v>4813</v>
      </c>
      <c r="D4345" s="98" t="s">
        <v>4877</v>
      </c>
      <c r="E4345" s="105" t="s">
        <v>451</v>
      </c>
      <c r="F4345" t="str">
        <f t="shared" si="67"/>
        <v>Dom Aquino-MT</v>
      </c>
      <c r="G4345" s="100" t="s">
        <v>498</v>
      </c>
    </row>
    <row r="4346" spans="3:7" x14ac:dyDescent="0.25">
      <c r="C4346" s="99" t="s">
        <v>4813</v>
      </c>
      <c r="D4346" s="98" t="s">
        <v>1931</v>
      </c>
      <c r="E4346" s="105" t="s">
        <v>451</v>
      </c>
      <c r="F4346" t="str">
        <f t="shared" si="67"/>
        <v>Engenho Velho-MT</v>
      </c>
      <c r="G4346" s="100" t="s">
        <v>500</v>
      </c>
    </row>
    <row r="4347" spans="3:7" x14ac:dyDescent="0.25">
      <c r="C4347" s="99" t="s">
        <v>4813</v>
      </c>
      <c r="D4347" s="98" t="s">
        <v>1070</v>
      </c>
      <c r="E4347" s="105" t="s">
        <v>451</v>
      </c>
      <c r="F4347" t="str">
        <f t="shared" si="67"/>
        <v>Entre Rios-MT</v>
      </c>
      <c r="G4347" s="100" t="s">
        <v>498</v>
      </c>
    </row>
    <row r="4348" spans="3:7" x14ac:dyDescent="0.25">
      <c r="C4348" s="99" t="s">
        <v>4813</v>
      </c>
      <c r="D4348" s="98" t="s">
        <v>4878</v>
      </c>
      <c r="E4348" s="105" t="s">
        <v>451</v>
      </c>
      <c r="F4348" t="str">
        <f t="shared" si="67"/>
        <v>Estrela do Leste-MT</v>
      </c>
      <c r="G4348" s="100" t="s">
        <v>498</v>
      </c>
    </row>
    <row r="4349" spans="3:7" x14ac:dyDescent="0.25">
      <c r="C4349" s="99" t="s">
        <v>4813</v>
      </c>
      <c r="D4349" s="98" t="s">
        <v>4879</v>
      </c>
      <c r="E4349" s="105" t="s">
        <v>451</v>
      </c>
      <c r="F4349" t="str">
        <f t="shared" si="67"/>
        <v>Fazenda de Cima-MT</v>
      </c>
      <c r="G4349" s="100" t="s">
        <v>498</v>
      </c>
    </row>
    <row r="4350" spans="3:7" x14ac:dyDescent="0.25">
      <c r="C4350" s="99" t="s">
        <v>4813</v>
      </c>
      <c r="D4350" s="98" t="s">
        <v>4880</v>
      </c>
      <c r="E4350" s="105" t="s">
        <v>451</v>
      </c>
      <c r="F4350" t="str">
        <f t="shared" si="67"/>
        <v>Feliz Natal-MT</v>
      </c>
      <c r="G4350" s="100" t="s">
        <v>498</v>
      </c>
    </row>
    <row r="4351" spans="3:7" x14ac:dyDescent="0.25">
      <c r="C4351" s="99" t="s">
        <v>4813</v>
      </c>
      <c r="D4351" s="98" t="s">
        <v>4881</v>
      </c>
      <c r="E4351" s="105" t="s">
        <v>451</v>
      </c>
      <c r="F4351" t="str">
        <f t="shared" si="67"/>
        <v>Figueirópolis D'Oeste-MT</v>
      </c>
      <c r="G4351" s="100" t="s">
        <v>498</v>
      </c>
    </row>
    <row r="4352" spans="3:7" x14ac:dyDescent="0.25">
      <c r="C4352" s="99" t="s">
        <v>4813</v>
      </c>
      <c r="D4352" s="98" t="s">
        <v>1083</v>
      </c>
      <c r="E4352" s="105" t="s">
        <v>451</v>
      </c>
      <c r="F4352" t="str">
        <f t="shared" si="67"/>
        <v>Filadélfia-MT</v>
      </c>
      <c r="G4352" s="100" t="s">
        <v>498</v>
      </c>
    </row>
    <row r="4353" spans="3:7" x14ac:dyDescent="0.25">
      <c r="C4353" s="99" t="s">
        <v>4813</v>
      </c>
      <c r="D4353" s="98" t="s">
        <v>4882</v>
      </c>
      <c r="E4353" s="105" t="s">
        <v>451</v>
      </c>
      <c r="F4353" t="str">
        <f t="shared" si="67"/>
        <v>Fontanillas-MT</v>
      </c>
      <c r="G4353" s="100" t="s">
        <v>498</v>
      </c>
    </row>
    <row r="4354" spans="3:7" x14ac:dyDescent="0.25">
      <c r="C4354" s="99" t="s">
        <v>4813</v>
      </c>
      <c r="D4354" s="98" t="s">
        <v>4883</v>
      </c>
      <c r="E4354" s="105" t="s">
        <v>451</v>
      </c>
      <c r="F4354" t="str">
        <f t="shared" ref="F4354:F4417" si="68">D4354&amp;"-"&amp;E4354</f>
        <v>Gaúcha do Norte-MT</v>
      </c>
      <c r="G4354" s="100" t="s">
        <v>498</v>
      </c>
    </row>
    <row r="4355" spans="3:7" x14ac:dyDescent="0.25">
      <c r="C4355" s="99" t="s">
        <v>4813</v>
      </c>
      <c r="D4355" s="98" t="s">
        <v>4884</v>
      </c>
      <c r="E4355" s="105" t="s">
        <v>451</v>
      </c>
      <c r="F4355" t="str">
        <f t="shared" si="68"/>
        <v>General Carneiro-MT</v>
      </c>
      <c r="G4355" s="100" t="s">
        <v>498</v>
      </c>
    </row>
    <row r="4356" spans="3:7" x14ac:dyDescent="0.25">
      <c r="C4356" s="99" t="s">
        <v>4813</v>
      </c>
      <c r="D4356" s="98" t="s">
        <v>4885</v>
      </c>
      <c r="E4356" s="105" t="s">
        <v>451</v>
      </c>
      <c r="F4356" t="str">
        <f t="shared" si="68"/>
        <v>Glória D'Oeste-MT</v>
      </c>
      <c r="G4356" s="100" t="s">
        <v>498</v>
      </c>
    </row>
    <row r="4357" spans="3:7" x14ac:dyDescent="0.25">
      <c r="C4357" s="99" t="s">
        <v>4813</v>
      </c>
      <c r="D4357" s="98" t="s">
        <v>4886</v>
      </c>
      <c r="E4357" s="105" t="s">
        <v>451</v>
      </c>
      <c r="F4357" t="str">
        <f t="shared" si="68"/>
        <v>Groslândia-MT</v>
      </c>
      <c r="G4357" s="100" t="s">
        <v>498</v>
      </c>
    </row>
    <row r="4358" spans="3:7" x14ac:dyDescent="0.25">
      <c r="C4358" s="99" t="s">
        <v>4813</v>
      </c>
      <c r="D4358" s="98" t="s">
        <v>4887</v>
      </c>
      <c r="E4358" s="105" t="s">
        <v>451</v>
      </c>
      <c r="F4358" t="str">
        <f t="shared" si="68"/>
        <v>Guarantã do Norte-MT</v>
      </c>
      <c r="G4358" s="100" t="s">
        <v>498</v>
      </c>
    </row>
    <row r="4359" spans="3:7" x14ac:dyDescent="0.25">
      <c r="C4359" s="99" t="s">
        <v>4813</v>
      </c>
      <c r="D4359" s="98" t="s">
        <v>1971</v>
      </c>
      <c r="E4359" s="105" t="s">
        <v>451</v>
      </c>
      <c r="F4359" t="str">
        <f t="shared" si="68"/>
        <v>Guia-MT</v>
      </c>
      <c r="G4359" s="100" t="s">
        <v>500</v>
      </c>
    </row>
    <row r="4360" spans="3:7" x14ac:dyDescent="0.25">
      <c r="C4360" s="99" t="s">
        <v>4813</v>
      </c>
      <c r="D4360" s="98" t="s">
        <v>4888</v>
      </c>
      <c r="E4360" s="105" t="s">
        <v>451</v>
      </c>
      <c r="F4360" t="str">
        <f t="shared" si="68"/>
        <v>Guiratinga-MT</v>
      </c>
      <c r="G4360" s="100" t="s">
        <v>498</v>
      </c>
    </row>
    <row r="4361" spans="3:7" x14ac:dyDescent="0.25">
      <c r="C4361" s="99" t="s">
        <v>4813</v>
      </c>
      <c r="D4361" s="98" t="s">
        <v>4889</v>
      </c>
      <c r="E4361" s="105" t="s">
        <v>451</v>
      </c>
      <c r="F4361" t="str">
        <f t="shared" si="68"/>
        <v>Horizonte do Oeste-MT</v>
      </c>
      <c r="G4361" s="100" t="s">
        <v>498</v>
      </c>
    </row>
    <row r="4362" spans="3:7" x14ac:dyDescent="0.25">
      <c r="C4362" s="99" t="s">
        <v>4813</v>
      </c>
      <c r="D4362" s="98" t="s">
        <v>4890</v>
      </c>
      <c r="E4362" s="105" t="s">
        <v>451</v>
      </c>
      <c r="F4362" t="str">
        <f t="shared" si="68"/>
        <v>Indiavaí-MT</v>
      </c>
      <c r="G4362" s="100" t="s">
        <v>498</v>
      </c>
    </row>
    <row r="4363" spans="3:7" x14ac:dyDescent="0.25">
      <c r="C4363" s="99" t="s">
        <v>4813</v>
      </c>
      <c r="D4363" s="98" t="s">
        <v>4891</v>
      </c>
      <c r="E4363" s="105" t="s">
        <v>451</v>
      </c>
      <c r="F4363" t="str">
        <f t="shared" si="68"/>
        <v>Irenópolis-MT</v>
      </c>
      <c r="G4363" s="100" t="s">
        <v>498</v>
      </c>
    </row>
    <row r="4364" spans="3:7" x14ac:dyDescent="0.25">
      <c r="C4364" s="99" t="s">
        <v>4813</v>
      </c>
      <c r="D4364" s="98" t="s">
        <v>4892</v>
      </c>
      <c r="E4364" s="105" t="s">
        <v>451</v>
      </c>
      <c r="F4364" t="str">
        <f t="shared" si="68"/>
        <v>Itanorte-MT</v>
      </c>
      <c r="G4364" s="100" t="s">
        <v>498</v>
      </c>
    </row>
    <row r="4365" spans="3:7" x14ac:dyDescent="0.25">
      <c r="C4365" s="99" t="s">
        <v>4813</v>
      </c>
      <c r="D4365" s="98" t="s">
        <v>4893</v>
      </c>
      <c r="E4365" s="105" t="s">
        <v>451</v>
      </c>
      <c r="F4365" t="str">
        <f t="shared" si="68"/>
        <v>Itaúba-MT</v>
      </c>
      <c r="G4365" s="100" t="s">
        <v>498</v>
      </c>
    </row>
    <row r="4366" spans="3:7" x14ac:dyDescent="0.25">
      <c r="C4366" s="99" t="s">
        <v>4813</v>
      </c>
      <c r="D4366" s="98" t="s">
        <v>4894</v>
      </c>
      <c r="E4366" s="105" t="s">
        <v>451</v>
      </c>
      <c r="F4366" t="str">
        <f t="shared" si="68"/>
        <v>Itiquira-MT</v>
      </c>
      <c r="G4366" s="100" t="s">
        <v>498</v>
      </c>
    </row>
    <row r="4367" spans="3:7" x14ac:dyDescent="0.25">
      <c r="C4367" s="99" t="s">
        <v>4813</v>
      </c>
      <c r="D4367" s="98" t="s">
        <v>4895</v>
      </c>
      <c r="E4367" s="105" t="s">
        <v>451</v>
      </c>
      <c r="F4367" t="str">
        <f t="shared" si="68"/>
        <v>Jaciara-MT</v>
      </c>
      <c r="G4367" s="100" t="s">
        <v>498</v>
      </c>
    </row>
    <row r="4368" spans="3:7" x14ac:dyDescent="0.25">
      <c r="C4368" s="99" t="s">
        <v>4813</v>
      </c>
      <c r="D4368" s="98" t="s">
        <v>4896</v>
      </c>
      <c r="E4368" s="105" t="s">
        <v>451</v>
      </c>
      <c r="F4368" t="str">
        <f t="shared" si="68"/>
        <v>Jangada-MT</v>
      </c>
      <c r="G4368" s="100" t="s">
        <v>498</v>
      </c>
    </row>
    <row r="4369" spans="3:7" x14ac:dyDescent="0.25">
      <c r="C4369" s="99" t="s">
        <v>4813</v>
      </c>
      <c r="D4369" s="98" t="s">
        <v>2762</v>
      </c>
      <c r="E4369" s="105" t="s">
        <v>451</v>
      </c>
      <c r="F4369" t="str">
        <f t="shared" si="68"/>
        <v>Jaraguá-MT</v>
      </c>
      <c r="G4369" s="100" t="s">
        <v>498</v>
      </c>
    </row>
    <row r="4370" spans="3:7" x14ac:dyDescent="0.25">
      <c r="C4370" s="99" t="s">
        <v>4813</v>
      </c>
      <c r="D4370" s="98" t="s">
        <v>4897</v>
      </c>
      <c r="E4370" s="105" t="s">
        <v>451</v>
      </c>
      <c r="F4370" t="str">
        <f t="shared" si="68"/>
        <v>Jarudore-MT</v>
      </c>
      <c r="G4370" s="100" t="s">
        <v>498</v>
      </c>
    </row>
    <row r="4371" spans="3:7" x14ac:dyDescent="0.25">
      <c r="C4371" s="99" t="s">
        <v>4813</v>
      </c>
      <c r="D4371" s="98" t="s">
        <v>4751</v>
      </c>
      <c r="E4371" s="105" t="s">
        <v>451</v>
      </c>
      <c r="F4371" t="str">
        <f t="shared" si="68"/>
        <v>Jauru-MT</v>
      </c>
      <c r="G4371" s="100" t="s">
        <v>498</v>
      </c>
    </row>
    <row r="4372" spans="3:7" x14ac:dyDescent="0.25">
      <c r="C4372" s="99" t="s">
        <v>4813</v>
      </c>
      <c r="D4372" s="98" t="s">
        <v>3019</v>
      </c>
      <c r="E4372" s="105" t="s">
        <v>451</v>
      </c>
      <c r="F4372" t="str">
        <f t="shared" si="68"/>
        <v>Joselândia-MT</v>
      </c>
      <c r="G4372" s="100" t="s">
        <v>498</v>
      </c>
    </row>
    <row r="4373" spans="3:7" x14ac:dyDescent="0.25">
      <c r="C4373" s="99" t="s">
        <v>4813</v>
      </c>
      <c r="D4373" s="98" t="s">
        <v>4898</v>
      </c>
      <c r="E4373" s="105" t="s">
        <v>451</v>
      </c>
      <c r="F4373" t="str">
        <f t="shared" si="68"/>
        <v>Juara-MT</v>
      </c>
      <c r="G4373" s="100" t="s">
        <v>498</v>
      </c>
    </row>
    <row r="4374" spans="3:7" x14ac:dyDescent="0.25">
      <c r="C4374" s="99" t="s">
        <v>4813</v>
      </c>
      <c r="D4374" s="98" t="s">
        <v>4899</v>
      </c>
      <c r="E4374" s="105" t="s">
        <v>451</v>
      </c>
      <c r="F4374" t="str">
        <f t="shared" si="68"/>
        <v>Juína-MT</v>
      </c>
      <c r="G4374" s="100" t="s">
        <v>498</v>
      </c>
    </row>
    <row r="4375" spans="3:7" x14ac:dyDescent="0.25">
      <c r="C4375" s="99" t="s">
        <v>4813</v>
      </c>
      <c r="D4375" s="98" t="s">
        <v>4900</v>
      </c>
      <c r="E4375" s="105" t="s">
        <v>451</v>
      </c>
      <c r="F4375" t="str">
        <f t="shared" si="68"/>
        <v>Juruena-MT</v>
      </c>
      <c r="G4375" s="100" t="s">
        <v>498</v>
      </c>
    </row>
    <row r="4376" spans="3:7" x14ac:dyDescent="0.25">
      <c r="C4376" s="99" t="s">
        <v>4813</v>
      </c>
      <c r="D4376" s="98" t="s">
        <v>4901</v>
      </c>
      <c r="E4376" s="105" t="s">
        <v>451</v>
      </c>
      <c r="F4376" t="str">
        <f t="shared" si="68"/>
        <v>Juscimeira-MT</v>
      </c>
      <c r="G4376" s="100" t="s">
        <v>498</v>
      </c>
    </row>
    <row r="4377" spans="3:7" x14ac:dyDescent="0.25">
      <c r="C4377" s="99" t="s">
        <v>4813</v>
      </c>
      <c r="D4377" s="98" t="s">
        <v>4902</v>
      </c>
      <c r="E4377" s="105" t="s">
        <v>451</v>
      </c>
      <c r="F4377" t="str">
        <f t="shared" si="68"/>
        <v>Lambari D'Oeste-MT</v>
      </c>
      <c r="G4377" s="100" t="s">
        <v>498</v>
      </c>
    </row>
    <row r="4378" spans="3:7" x14ac:dyDescent="0.25">
      <c r="C4378" s="99" t="s">
        <v>4813</v>
      </c>
      <c r="D4378" s="98" t="s">
        <v>4903</v>
      </c>
      <c r="E4378" s="105" t="s">
        <v>451</v>
      </c>
      <c r="F4378" t="str">
        <f t="shared" si="68"/>
        <v>Lavouras-MT</v>
      </c>
      <c r="G4378" s="100" t="s">
        <v>498</v>
      </c>
    </row>
    <row r="4379" spans="3:7" x14ac:dyDescent="0.25">
      <c r="C4379" s="99" t="s">
        <v>4813</v>
      </c>
      <c r="D4379" s="98" t="s">
        <v>4904</v>
      </c>
      <c r="E4379" s="105" t="s">
        <v>451</v>
      </c>
      <c r="F4379" t="str">
        <f t="shared" si="68"/>
        <v>Lucas do Rio Verde-MT</v>
      </c>
      <c r="G4379" s="100" t="s">
        <v>498</v>
      </c>
    </row>
    <row r="4380" spans="3:7" x14ac:dyDescent="0.25">
      <c r="C4380" s="99" t="s">
        <v>4813</v>
      </c>
      <c r="D4380" s="98" t="s">
        <v>4905</v>
      </c>
      <c r="E4380" s="105" t="s">
        <v>451</v>
      </c>
      <c r="F4380" t="str">
        <f t="shared" si="68"/>
        <v>Lucialva-MT</v>
      </c>
      <c r="G4380" s="100" t="s">
        <v>498</v>
      </c>
    </row>
    <row r="4381" spans="3:7" x14ac:dyDescent="0.25">
      <c r="C4381" s="99" t="s">
        <v>4813</v>
      </c>
      <c r="D4381" s="98" t="s">
        <v>4906</v>
      </c>
      <c r="E4381" s="105" t="s">
        <v>451</v>
      </c>
      <c r="F4381" t="str">
        <f t="shared" si="68"/>
        <v>Luciára-MT</v>
      </c>
      <c r="G4381" s="100" t="s">
        <v>498</v>
      </c>
    </row>
    <row r="4382" spans="3:7" x14ac:dyDescent="0.25">
      <c r="C4382" s="99" t="s">
        <v>4813</v>
      </c>
      <c r="D4382" s="98" t="s">
        <v>4907</v>
      </c>
      <c r="E4382" s="105" t="s">
        <v>451</v>
      </c>
      <c r="F4382" t="str">
        <f t="shared" si="68"/>
        <v>Marcelândia-MT</v>
      </c>
      <c r="G4382" s="100" t="s">
        <v>498</v>
      </c>
    </row>
    <row r="4383" spans="3:7" x14ac:dyDescent="0.25">
      <c r="C4383" s="99" t="s">
        <v>4813</v>
      </c>
      <c r="D4383" s="98" t="s">
        <v>4908</v>
      </c>
      <c r="E4383" s="105" t="s">
        <v>451</v>
      </c>
      <c r="F4383" t="str">
        <f t="shared" si="68"/>
        <v>Marechal Rondon-MT</v>
      </c>
      <c r="G4383" s="100" t="s">
        <v>498</v>
      </c>
    </row>
    <row r="4384" spans="3:7" x14ac:dyDescent="0.25">
      <c r="C4384" s="99" t="s">
        <v>4813</v>
      </c>
      <c r="D4384" s="98" t="s">
        <v>2780</v>
      </c>
      <c r="E4384" s="105" t="s">
        <v>451</v>
      </c>
      <c r="F4384" t="str">
        <f t="shared" si="68"/>
        <v>Marzagão-MT</v>
      </c>
      <c r="G4384" s="100" t="s">
        <v>498</v>
      </c>
    </row>
    <row r="4385" spans="3:7" x14ac:dyDescent="0.25">
      <c r="C4385" s="99" t="s">
        <v>4813</v>
      </c>
      <c r="D4385" s="98" t="s">
        <v>4909</v>
      </c>
      <c r="E4385" s="105" t="s">
        <v>451</v>
      </c>
      <c r="F4385" t="str">
        <f t="shared" si="68"/>
        <v>Matupá-MT</v>
      </c>
      <c r="G4385" s="100" t="s">
        <v>498</v>
      </c>
    </row>
    <row r="4386" spans="3:7" x14ac:dyDescent="0.25">
      <c r="C4386" s="99" t="s">
        <v>4813</v>
      </c>
      <c r="D4386" s="98" t="s">
        <v>4910</v>
      </c>
      <c r="E4386" s="105" t="s">
        <v>451</v>
      </c>
      <c r="F4386" t="str">
        <f t="shared" si="68"/>
        <v>Mimoso-MT</v>
      </c>
      <c r="G4386" s="100" t="s">
        <v>500</v>
      </c>
    </row>
    <row r="4387" spans="3:7" x14ac:dyDescent="0.25">
      <c r="C4387" s="99" t="s">
        <v>4813</v>
      </c>
      <c r="D4387" s="98" t="s">
        <v>4911</v>
      </c>
      <c r="E4387" s="105" t="s">
        <v>451</v>
      </c>
      <c r="F4387" t="str">
        <f t="shared" si="68"/>
        <v>Miraguaí do Norte-MT</v>
      </c>
      <c r="G4387" s="100" t="s">
        <v>498</v>
      </c>
    </row>
    <row r="4388" spans="3:7" x14ac:dyDescent="0.25">
      <c r="C4388" s="99" t="s">
        <v>4813</v>
      </c>
      <c r="D4388" s="98" t="s">
        <v>4912</v>
      </c>
      <c r="E4388" s="105" t="s">
        <v>451</v>
      </c>
      <c r="F4388" t="str">
        <f t="shared" si="68"/>
        <v>Mirassol d'Oeste-MT</v>
      </c>
      <c r="G4388" s="100" t="s">
        <v>498</v>
      </c>
    </row>
    <row r="4389" spans="3:7" x14ac:dyDescent="0.25">
      <c r="C4389" s="99" t="s">
        <v>4813</v>
      </c>
      <c r="D4389" s="98" t="s">
        <v>4913</v>
      </c>
      <c r="E4389" s="105" t="s">
        <v>451</v>
      </c>
      <c r="F4389" t="str">
        <f t="shared" si="68"/>
        <v>Monte Castelo D'Oeste-MT</v>
      </c>
      <c r="G4389" s="100" t="s">
        <v>498</v>
      </c>
    </row>
    <row r="4390" spans="3:7" x14ac:dyDescent="0.25">
      <c r="C4390" s="99" t="s">
        <v>4813</v>
      </c>
      <c r="D4390" s="98" t="s">
        <v>4914</v>
      </c>
      <c r="E4390" s="105" t="s">
        <v>451</v>
      </c>
      <c r="F4390" t="str">
        <f t="shared" si="68"/>
        <v>Nobres-MT</v>
      </c>
      <c r="G4390" s="100" t="s">
        <v>498</v>
      </c>
    </row>
    <row r="4391" spans="3:7" x14ac:dyDescent="0.25">
      <c r="C4391" s="99" t="s">
        <v>4813</v>
      </c>
      <c r="D4391" s="98" t="s">
        <v>4915</v>
      </c>
      <c r="E4391" s="105" t="s">
        <v>451</v>
      </c>
      <c r="F4391" t="str">
        <f t="shared" si="68"/>
        <v>Nona Agrovila-MT</v>
      </c>
      <c r="G4391" s="100" t="s">
        <v>498</v>
      </c>
    </row>
    <row r="4392" spans="3:7" x14ac:dyDescent="0.25">
      <c r="C4392" s="99" t="s">
        <v>4813</v>
      </c>
      <c r="D4392" s="98" t="s">
        <v>4916</v>
      </c>
      <c r="E4392" s="105" t="s">
        <v>451</v>
      </c>
      <c r="F4392" t="str">
        <f t="shared" si="68"/>
        <v>Nonoaí do Norte-MT</v>
      </c>
      <c r="G4392" s="100" t="s">
        <v>498</v>
      </c>
    </row>
    <row r="4393" spans="3:7" x14ac:dyDescent="0.25">
      <c r="C4393" s="99" t="s">
        <v>4813</v>
      </c>
      <c r="D4393" s="98" t="s">
        <v>4917</v>
      </c>
      <c r="E4393" s="105" t="s">
        <v>451</v>
      </c>
      <c r="F4393" t="str">
        <f t="shared" si="68"/>
        <v>Nortelândia-MT</v>
      </c>
      <c r="G4393" s="100" t="s">
        <v>498</v>
      </c>
    </row>
    <row r="4394" spans="3:7" x14ac:dyDescent="0.25">
      <c r="C4394" s="99" t="s">
        <v>4813</v>
      </c>
      <c r="D4394" s="98" t="s">
        <v>2148</v>
      </c>
      <c r="E4394" s="105" t="s">
        <v>451</v>
      </c>
      <c r="F4394" t="str">
        <f t="shared" si="68"/>
        <v>Nossa Senhora do Livramento-MT</v>
      </c>
      <c r="G4394" s="100" t="s">
        <v>500</v>
      </c>
    </row>
    <row r="4395" spans="3:7" x14ac:dyDescent="0.25">
      <c r="C4395" s="99" t="s">
        <v>4813</v>
      </c>
      <c r="D4395" s="98" t="s">
        <v>4918</v>
      </c>
      <c r="E4395" s="105" t="s">
        <v>451</v>
      </c>
      <c r="F4395" t="str">
        <f t="shared" si="68"/>
        <v>Nova Alvorada-MT</v>
      </c>
      <c r="G4395" s="100" t="s">
        <v>498</v>
      </c>
    </row>
    <row r="4396" spans="3:7" x14ac:dyDescent="0.25">
      <c r="C4396" s="99" t="s">
        <v>4813</v>
      </c>
      <c r="D4396" s="98" t="s">
        <v>4919</v>
      </c>
      <c r="E4396" s="105" t="s">
        <v>451</v>
      </c>
      <c r="F4396" t="str">
        <f t="shared" si="68"/>
        <v>Nova Bandeirantes-MT</v>
      </c>
      <c r="G4396" s="100" t="s">
        <v>498</v>
      </c>
    </row>
    <row r="4397" spans="3:7" x14ac:dyDescent="0.25">
      <c r="C4397" s="99" t="s">
        <v>4813</v>
      </c>
      <c r="D4397" s="98" t="s">
        <v>4920</v>
      </c>
      <c r="E4397" s="105" t="s">
        <v>451</v>
      </c>
      <c r="F4397" t="str">
        <f t="shared" si="68"/>
        <v>Nova Brasilândia-MT</v>
      </c>
      <c r="G4397" s="100" t="s">
        <v>498</v>
      </c>
    </row>
    <row r="4398" spans="3:7" x14ac:dyDescent="0.25">
      <c r="C4398" s="99" t="s">
        <v>4813</v>
      </c>
      <c r="D4398" s="98" t="s">
        <v>4921</v>
      </c>
      <c r="E4398" s="105" t="s">
        <v>451</v>
      </c>
      <c r="F4398" t="str">
        <f t="shared" si="68"/>
        <v>Nova Canaã do Norte-MT</v>
      </c>
      <c r="G4398" s="100" t="s">
        <v>498</v>
      </c>
    </row>
    <row r="4399" spans="3:7" x14ac:dyDescent="0.25">
      <c r="C4399" s="99" t="s">
        <v>4813</v>
      </c>
      <c r="D4399" s="98" t="s">
        <v>4922</v>
      </c>
      <c r="E4399" s="105" t="s">
        <v>451</v>
      </c>
      <c r="F4399" t="str">
        <f t="shared" si="68"/>
        <v>Nova Catanduva-MT</v>
      </c>
      <c r="G4399" s="100" t="s">
        <v>498</v>
      </c>
    </row>
    <row r="4400" spans="3:7" x14ac:dyDescent="0.25">
      <c r="C4400" s="99" t="s">
        <v>4813</v>
      </c>
      <c r="D4400" s="98" t="s">
        <v>4923</v>
      </c>
      <c r="E4400" s="105" t="s">
        <v>451</v>
      </c>
      <c r="F4400" t="str">
        <f t="shared" si="68"/>
        <v>Nova Galiléia-MT</v>
      </c>
      <c r="G4400" s="100" t="s">
        <v>498</v>
      </c>
    </row>
    <row r="4401" spans="3:7" x14ac:dyDescent="0.25">
      <c r="C4401" s="99" t="s">
        <v>4813</v>
      </c>
      <c r="D4401" s="98" t="s">
        <v>4924</v>
      </c>
      <c r="E4401" s="105" t="s">
        <v>451</v>
      </c>
      <c r="F4401" t="str">
        <f t="shared" si="68"/>
        <v>Nova Guarita-MT</v>
      </c>
      <c r="G4401" s="100" t="s">
        <v>498</v>
      </c>
    </row>
    <row r="4402" spans="3:7" x14ac:dyDescent="0.25">
      <c r="C4402" s="99" t="s">
        <v>4813</v>
      </c>
      <c r="D4402" s="98" t="s">
        <v>4925</v>
      </c>
      <c r="E4402" s="105" t="s">
        <v>451</v>
      </c>
      <c r="F4402" t="str">
        <f t="shared" si="68"/>
        <v>Nova Lacerda-MT</v>
      </c>
      <c r="G4402" s="100" t="s">
        <v>498</v>
      </c>
    </row>
    <row r="4403" spans="3:7" x14ac:dyDescent="0.25">
      <c r="C4403" s="99" t="s">
        <v>4813</v>
      </c>
      <c r="D4403" s="98" t="s">
        <v>4926</v>
      </c>
      <c r="E4403" s="105" t="s">
        <v>451</v>
      </c>
      <c r="F4403" t="str">
        <f t="shared" si="68"/>
        <v>Nova Marilândia-MT</v>
      </c>
      <c r="G4403" s="100" t="s">
        <v>498</v>
      </c>
    </row>
    <row r="4404" spans="3:7" x14ac:dyDescent="0.25">
      <c r="C4404" s="99" t="s">
        <v>4813</v>
      </c>
      <c r="D4404" s="98" t="s">
        <v>4927</v>
      </c>
      <c r="E4404" s="105" t="s">
        <v>451</v>
      </c>
      <c r="F4404" t="str">
        <f t="shared" si="68"/>
        <v>Nova Maringá-MT</v>
      </c>
      <c r="G4404" s="100" t="s">
        <v>498</v>
      </c>
    </row>
    <row r="4405" spans="3:7" x14ac:dyDescent="0.25">
      <c r="C4405" s="99" t="s">
        <v>4813</v>
      </c>
      <c r="D4405" s="98" t="s">
        <v>4928</v>
      </c>
      <c r="E4405" s="105" t="s">
        <v>451</v>
      </c>
      <c r="F4405" t="str">
        <f t="shared" si="68"/>
        <v>Nova Monte Verde-MT</v>
      </c>
      <c r="G4405" s="100" t="s">
        <v>498</v>
      </c>
    </row>
    <row r="4406" spans="3:7" x14ac:dyDescent="0.25">
      <c r="C4406" s="99" t="s">
        <v>4813</v>
      </c>
      <c r="D4406" s="98" t="s">
        <v>4929</v>
      </c>
      <c r="E4406" s="105" t="s">
        <v>451</v>
      </c>
      <c r="F4406" t="str">
        <f t="shared" si="68"/>
        <v>Nova Mutum-MT</v>
      </c>
      <c r="G4406" s="100" t="s">
        <v>498</v>
      </c>
    </row>
    <row r="4407" spans="3:7" x14ac:dyDescent="0.25">
      <c r="C4407" s="99" t="s">
        <v>4813</v>
      </c>
      <c r="D4407" s="98" t="s">
        <v>4930</v>
      </c>
      <c r="E4407" s="105" t="s">
        <v>451</v>
      </c>
      <c r="F4407" t="str">
        <f t="shared" si="68"/>
        <v>Nova Nazaré de Borecaia-MT</v>
      </c>
      <c r="G4407" s="100" t="s">
        <v>498</v>
      </c>
    </row>
    <row r="4408" spans="3:7" x14ac:dyDescent="0.25">
      <c r="C4408" s="99" t="s">
        <v>4813</v>
      </c>
      <c r="D4408" s="98" t="s">
        <v>4931</v>
      </c>
      <c r="E4408" s="105" t="s">
        <v>451</v>
      </c>
      <c r="F4408" t="str">
        <f t="shared" si="68"/>
        <v>Nova Olímpia-MT</v>
      </c>
      <c r="G4408" s="100" t="s">
        <v>498</v>
      </c>
    </row>
    <row r="4409" spans="3:7" x14ac:dyDescent="0.25">
      <c r="C4409" s="99" t="s">
        <v>4813</v>
      </c>
      <c r="D4409" s="98" t="s">
        <v>4932</v>
      </c>
      <c r="E4409" s="105" t="s">
        <v>451</v>
      </c>
      <c r="F4409" t="str">
        <f t="shared" si="68"/>
        <v>Nova Ubiratã-MT</v>
      </c>
      <c r="G4409" s="100" t="s">
        <v>498</v>
      </c>
    </row>
    <row r="4410" spans="3:7" x14ac:dyDescent="0.25">
      <c r="C4410" s="99" t="s">
        <v>4813</v>
      </c>
      <c r="D4410" s="98" t="s">
        <v>4933</v>
      </c>
      <c r="E4410" s="105" t="s">
        <v>451</v>
      </c>
      <c r="F4410" t="str">
        <f t="shared" si="68"/>
        <v>Nova Xavantina-MT</v>
      </c>
      <c r="G4410" s="100" t="s">
        <v>498</v>
      </c>
    </row>
    <row r="4411" spans="3:7" x14ac:dyDescent="0.25">
      <c r="C4411" s="99" t="s">
        <v>4813</v>
      </c>
      <c r="D4411" s="98" t="s">
        <v>4934</v>
      </c>
      <c r="E4411" s="105" t="s">
        <v>451</v>
      </c>
      <c r="F4411" t="str">
        <f t="shared" si="68"/>
        <v>Novo Eldorado-MT</v>
      </c>
      <c r="G4411" s="100" t="s">
        <v>498</v>
      </c>
    </row>
    <row r="4412" spans="3:7" x14ac:dyDescent="0.25">
      <c r="C4412" s="99" t="s">
        <v>4813</v>
      </c>
      <c r="D4412" s="98" t="s">
        <v>4935</v>
      </c>
      <c r="E4412" s="105" t="s">
        <v>451</v>
      </c>
      <c r="F4412" t="str">
        <f t="shared" si="68"/>
        <v>Novo Horizonte do Norte-MT</v>
      </c>
      <c r="G4412" s="100" t="s">
        <v>498</v>
      </c>
    </row>
    <row r="4413" spans="3:7" x14ac:dyDescent="0.25">
      <c r="C4413" s="99" t="s">
        <v>4813</v>
      </c>
      <c r="D4413" s="98" t="s">
        <v>4936</v>
      </c>
      <c r="E4413" s="105" t="s">
        <v>451</v>
      </c>
      <c r="F4413" t="str">
        <f t="shared" si="68"/>
        <v>Novo Mundo-MT</v>
      </c>
      <c r="G4413" s="100" t="s">
        <v>498</v>
      </c>
    </row>
    <row r="4414" spans="3:7" x14ac:dyDescent="0.25">
      <c r="C4414" s="99" t="s">
        <v>4813</v>
      </c>
      <c r="D4414" s="98" t="s">
        <v>4937</v>
      </c>
      <c r="E4414" s="105" t="s">
        <v>451</v>
      </c>
      <c r="F4414" t="str">
        <f t="shared" si="68"/>
        <v>Novo São Joaquim-MT</v>
      </c>
      <c r="G4414" s="100" t="s">
        <v>498</v>
      </c>
    </row>
    <row r="4415" spans="3:7" x14ac:dyDescent="0.25">
      <c r="C4415" s="99" t="s">
        <v>4813</v>
      </c>
      <c r="D4415" s="98" t="s">
        <v>596</v>
      </c>
      <c r="E4415" s="105" t="s">
        <v>451</v>
      </c>
      <c r="F4415" t="str">
        <f t="shared" si="68"/>
        <v>Ouro Branco-MT</v>
      </c>
      <c r="G4415" s="100" t="s">
        <v>498</v>
      </c>
    </row>
    <row r="4416" spans="3:7" x14ac:dyDescent="0.25">
      <c r="C4416" s="99" t="s">
        <v>4813</v>
      </c>
      <c r="D4416" s="98" t="s">
        <v>4938</v>
      </c>
      <c r="E4416" s="105" t="s">
        <v>451</v>
      </c>
      <c r="F4416" t="str">
        <f t="shared" si="68"/>
        <v>Padronal-MT</v>
      </c>
      <c r="G4416" s="100" t="s">
        <v>498</v>
      </c>
    </row>
    <row r="4417" spans="3:7" x14ac:dyDescent="0.25">
      <c r="C4417" s="99" t="s">
        <v>4813</v>
      </c>
      <c r="D4417" s="98" t="s">
        <v>4939</v>
      </c>
      <c r="E4417" s="105" t="s">
        <v>451</v>
      </c>
      <c r="F4417" t="str">
        <f t="shared" si="68"/>
        <v>Paraíso do Leste-MT</v>
      </c>
      <c r="G4417" s="100" t="s">
        <v>498</v>
      </c>
    </row>
    <row r="4418" spans="3:7" x14ac:dyDescent="0.25">
      <c r="C4418" s="99" t="s">
        <v>4813</v>
      </c>
      <c r="D4418" s="98" t="s">
        <v>4940</v>
      </c>
      <c r="E4418" s="105" t="s">
        <v>451</v>
      </c>
      <c r="F4418" t="str">
        <f t="shared" ref="F4418:F4481" si="69">D4418&amp;"-"&amp;E4418</f>
        <v>Paranaíta-MT</v>
      </c>
      <c r="G4418" s="100" t="s">
        <v>498</v>
      </c>
    </row>
    <row r="4419" spans="3:7" x14ac:dyDescent="0.25">
      <c r="C4419" s="99" t="s">
        <v>4813</v>
      </c>
      <c r="D4419" s="98" t="s">
        <v>4941</v>
      </c>
      <c r="E4419" s="105" t="s">
        <v>451</v>
      </c>
      <c r="F4419" t="str">
        <f t="shared" si="69"/>
        <v>Paranatinga-MT</v>
      </c>
      <c r="G4419" s="100" t="s">
        <v>498</v>
      </c>
    </row>
    <row r="4420" spans="3:7" x14ac:dyDescent="0.25">
      <c r="C4420" s="99" t="s">
        <v>4813</v>
      </c>
      <c r="D4420" s="98" t="s">
        <v>4942</v>
      </c>
      <c r="E4420" s="105" t="s">
        <v>451</v>
      </c>
      <c r="F4420" t="str">
        <f t="shared" si="69"/>
        <v>Paranorte-MT</v>
      </c>
      <c r="G4420" s="100" t="s">
        <v>498</v>
      </c>
    </row>
    <row r="4421" spans="3:7" x14ac:dyDescent="0.25">
      <c r="C4421" s="99" t="s">
        <v>4813</v>
      </c>
      <c r="D4421" s="98" t="s">
        <v>4943</v>
      </c>
      <c r="E4421" s="105" t="s">
        <v>451</v>
      </c>
      <c r="F4421" t="str">
        <f t="shared" si="69"/>
        <v>Passagem da Conceição-MT</v>
      </c>
      <c r="G4421" s="100" t="s">
        <v>500</v>
      </c>
    </row>
    <row r="4422" spans="3:7" x14ac:dyDescent="0.25">
      <c r="C4422" s="99" t="s">
        <v>4813</v>
      </c>
      <c r="D4422" s="98" t="s">
        <v>4944</v>
      </c>
      <c r="E4422" s="105" t="s">
        <v>451</v>
      </c>
      <c r="F4422" t="str">
        <f t="shared" si="69"/>
        <v>Pedra Preta-MT</v>
      </c>
      <c r="G4422" s="100" t="s">
        <v>498</v>
      </c>
    </row>
    <row r="4423" spans="3:7" x14ac:dyDescent="0.25">
      <c r="C4423" s="99" t="s">
        <v>4813</v>
      </c>
      <c r="D4423" s="98" t="s">
        <v>4945</v>
      </c>
      <c r="E4423" s="105" t="s">
        <v>451</v>
      </c>
      <c r="F4423" t="str">
        <f t="shared" si="69"/>
        <v>Peixoto de Azevedo-MT</v>
      </c>
      <c r="G4423" s="100" t="s">
        <v>498</v>
      </c>
    </row>
    <row r="4424" spans="3:7" x14ac:dyDescent="0.25">
      <c r="C4424" s="99" t="s">
        <v>4813</v>
      </c>
      <c r="D4424" s="98" t="s">
        <v>4946</v>
      </c>
      <c r="E4424" s="105" t="s">
        <v>451</v>
      </c>
      <c r="F4424" t="str">
        <f t="shared" si="69"/>
        <v>Pirizal-MT</v>
      </c>
      <c r="G4424" s="100" t="s">
        <v>500</v>
      </c>
    </row>
    <row r="4425" spans="3:7" x14ac:dyDescent="0.25">
      <c r="C4425" s="99" t="s">
        <v>4813</v>
      </c>
      <c r="D4425" s="98" t="s">
        <v>4947</v>
      </c>
      <c r="E4425" s="105" t="s">
        <v>451</v>
      </c>
      <c r="F4425" t="str">
        <f t="shared" si="69"/>
        <v>Planalto da Serra-MT</v>
      </c>
      <c r="G4425" s="100" t="s">
        <v>498</v>
      </c>
    </row>
    <row r="4426" spans="3:7" x14ac:dyDescent="0.25">
      <c r="C4426" s="99" t="s">
        <v>4813</v>
      </c>
      <c r="D4426" s="98" t="s">
        <v>4948</v>
      </c>
      <c r="E4426" s="105" t="s">
        <v>451</v>
      </c>
      <c r="F4426" t="str">
        <f t="shared" si="69"/>
        <v>Poconé-MT</v>
      </c>
      <c r="G4426" s="100" t="s">
        <v>498</v>
      </c>
    </row>
    <row r="4427" spans="3:7" x14ac:dyDescent="0.25">
      <c r="C4427" s="99" t="s">
        <v>4813</v>
      </c>
      <c r="D4427" s="98" t="s">
        <v>4949</v>
      </c>
      <c r="E4427" s="105" t="s">
        <v>451</v>
      </c>
      <c r="F4427" t="str">
        <f t="shared" si="69"/>
        <v>Pontal do Araguaia-MT</v>
      </c>
      <c r="G4427" s="100" t="s">
        <v>498</v>
      </c>
    </row>
    <row r="4428" spans="3:7" x14ac:dyDescent="0.25">
      <c r="C4428" s="99" t="s">
        <v>4813</v>
      </c>
      <c r="D4428" s="98" t="s">
        <v>4950</v>
      </c>
      <c r="E4428" s="105" t="s">
        <v>451</v>
      </c>
      <c r="F4428" t="str">
        <f t="shared" si="69"/>
        <v>Ponte Branca-MT</v>
      </c>
      <c r="G4428" s="100" t="s">
        <v>498</v>
      </c>
    </row>
    <row r="4429" spans="3:7" x14ac:dyDescent="0.25">
      <c r="C4429" s="99" t="s">
        <v>4813</v>
      </c>
      <c r="D4429" s="98" t="s">
        <v>4951</v>
      </c>
      <c r="E4429" s="105" t="s">
        <v>451</v>
      </c>
      <c r="F4429" t="str">
        <f t="shared" si="69"/>
        <v>Pontes e Lacerda-MT</v>
      </c>
      <c r="G4429" s="100" t="s">
        <v>498</v>
      </c>
    </row>
    <row r="4430" spans="3:7" x14ac:dyDescent="0.25">
      <c r="C4430" s="99" t="s">
        <v>4813</v>
      </c>
      <c r="D4430" s="98" t="s">
        <v>4952</v>
      </c>
      <c r="E4430" s="105" t="s">
        <v>451</v>
      </c>
      <c r="F4430" t="str">
        <f t="shared" si="69"/>
        <v>Porto Alegre do Norte-MT</v>
      </c>
      <c r="G4430" s="100" t="s">
        <v>498</v>
      </c>
    </row>
    <row r="4431" spans="3:7" x14ac:dyDescent="0.25">
      <c r="C4431" s="99" t="s">
        <v>4813</v>
      </c>
      <c r="D4431" s="98" t="s">
        <v>4953</v>
      </c>
      <c r="E4431" s="105" t="s">
        <v>451</v>
      </c>
      <c r="F4431" t="str">
        <f t="shared" si="69"/>
        <v>Porto dos Gaúchos-MT</v>
      </c>
      <c r="G4431" s="100" t="s">
        <v>498</v>
      </c>
    </row>
    <row r="4432" spans="3:7" x14ac:dyDescent="0.25">
      <c r="C4432" s="99" t="s">
        <v>4813</v>
      </c>
      <c r="D4432" s="98" t="s">
        <v>4954</v>
      </c>
      <c r="E4432" s="105" t="s">
        <v>451</v>
      </c>
      <c r="F4432" t="str">
        <f t="shared" si="69"/>
        <v>Porto Esperidião-MT</v>
      </c>
      <c r="G4432" s="100" t="s">
        <v>498</v>
      </c>
    </row>
    <row r="4433" spans="3:7" x14ac:dyDescent="0.25">
      <c r="C4433" s="99" t="s">
        <v>4813</v>
      </c>
      <c r="D4433" s="98" t="s">
        <v>4955</v>
      </c>
      <c r="E4433" s="105" t="s">
        <v>451</v>
      </c>
      <c r="F4433" t="str">
        <f t="shared" si="69"/>
        <v>Porto Estrela-MT</v>
      </c>
      <c r="G4433" s="100" t="s">
        <v>498</v>
      </c>
    </row>
    <row r="4434" spans="3:7" x14ac:dyDescent="0.25">
      <c r="C4434" s="99" t="s">
        <v>4813</v>
      </c>
      <c r="D4434" s="98" t="s">
        <v>4956</v>
      </c>
      <c r="E4434" s="105" t="s">
        <v>451</v>
      </c>
      <c r="F4434" t="str">
        <f t="shared" si="69"/>
        <v>Porto Velho-MT</v>
      </c>
      <c r="G4434" s="100" t="s">
        <v>500</v>
      </c>
    </row>
    <row r="4435" spans="3:7" x14ac:dyDescent="0.25">
      <c r="C4435" s="99" t="s">
        <v>4813</v>
      </c>
      <c r="D4435" s="98" t="s">
        <v>4957</v>
      </c>
      <c r="E4435" s="105" t="s">
        <v>451</v>
      </c>
      <c r="F4435" t="str">
        <f t="shared" si="69"/>
        <v>Poxoréo-MT</v>
      </c>
      <c r="G4435" s="100" t="s">
        <v>498</v>
      </c>
    </row>
    <row r="4436" spans="3:7" x14ac:dyDescent="0.25">
      <c r="C4436" s="99" t="s">
        <v>4813</v>
      </c>
      <c r="D4436" s="98" t="s">
        <v>4958</v>
      </c>
      <c r="E4436" s="105" t="s">
        <v>451</v>
      </c>
      <c r="F4436" t="str">
        <f t="shared" si="69"/>
        <v>Primavera-MT</v>
      </c>
      <c r="G4436" s="100" t="s">
        <v>498</v>
      </c>
    </row>
    <row r="4437" spans="3:7" x14ac:dyDescent="0.25">
      <c r="C4437" s="99" t="s">
        <v>4813</v>
      </c>
      <c r="D4437" s="98" t="s">
        <v>4959</v>
      </c>
      <c r="E4437" s="105" t="s">
        <v>451</v>
      </c>
      <c r="F4437" t="str">
        <f t="shared" si="69"/>
        <v>Primavera do Leste-MT</v>
      </c>
      <c r="G4437" s="100" t="s">
        <v>498</v>
      </c>
    </row>
    <row r="4438" spans="3:7" x14ac:dyDescent="0.25">
      <c r="C4438" s="99" t="s">
        <v>4813</v>
      </c>
      <c r="D4438" s="98" t="s">
        <v>4960</v>
      </c>
      <c r="E4438" s="105" t="s">
        <v>451</v>
      </c>
      <c r="F4438" t="str">
        <f t="shared" si="69"/>
        <v>Progresso-MT</v>
      </c>
      <c r="G4438" s="100" t="s">
        <v>498</v>
      </c>
    </row>
    <row r="4439" spans="3:7" x14ac:dyDescent="0.25">
      <c r="C4439" s="99" t="s">
        <v>4813</v>
      </c>
      <c r="D4439" s="98" t="s">
        <v>4961</v>
      </c>
      <c r="E4439" s="105" t="s">
        <v>451</v>
      </c>
      <c r="F4439" t="str">
        <f t="shared" si="69"/>
        <v>Querência-MT</v>
      </c>
      <c r="G4439" s="100" t="s">
        <v>498</v>
      </c>
    </row>
    <row r="4440" spans="3:7" x14ac:dyDescent="0.25">
      <c r="C4440" s="99" t="s">
        <v>4813</v>
      </c>
      <c r="D4440" s="98" t="s">
        <v>4962</v>
      </c>
      <c r="E4440" s="105" t="s">
        <v>451</v>
      </c>
      <c r="F4440" t="str">
        <f t="shared" si="69"/>
        <v>Reserva do Cabaçal-MT</v>
      </c>
      <c r="G4440" s="100" t="s">
        <v>498</v>
      </c>
    </row>
    <row r="4441" spans="3:7" x14ac:dyDescent="0.25">
      <c r="C4441" s="99" t="s">
        <v>4813</v>
      </c>
      <c r="D4441" s="98" t="s">
        <v>4963</v>
      </c>
      <c r="E4441" s="105" t="s">
        <v>451</v>
      </c>
      <c r="F4441" t="str">
        <f t="shared" si="69"/>
        <v>Ribeirão Cascalheira-MT</v>
      </c>
      <c r="G4441" s="100" t="s">
        <v>498</v>
      </c>
    </row>
    <row r="4442" spans="3:7" x14ac:dyDescent="0.25">
      <c r="C4442" s="99" t="s">
        <v>4813</v>
      </c>
      <c r="D4442" s="98" t="s">
        <v>4964</v>
      </c>
      <c r="E4442" s="105" t="s">
        <v>451</v>
      </c>
      <c r="F4442" t="str">
        <f t="shared" si="69"/>
        <v>Ribeirão dos Cocais-MT</v>
      </c>
      <c r="G4442" s="100" t="s">
        <v>500</v>
      </c>
    </row>
    <row r="4443" spans="3:7" x14ac:dyDescent="0.25">
      <c r="C4443" s="99" t="s">
        <v>4813</v>
      </c>
      <c r="D4443" s="98" t="s">
        <v>4965</v>
      </c>
      <c r="E4443" s="105" t="s">
        <v>451</v>
      </c>
      <c r="F4443" t="str">
        <f t="shared" si="69"/>
        <v>Ribeirãozinho-MT</v>
      </c>
      <c r="G4443" s="100" t="s">
        <v>498</v>
      </c>
    </row>
    <row r="4444" spans="3:7" x14ac:dyDescent="0.25">
      <c r="C4444" s="99" t="s">
        <v>4813</v>
      </c>
      <c r="D4444" s="98" t="s">
        <v>461</v>
      </c>
      <c r="E4444" s="105" t="s">
        <v>451</v>
      </c>
      <c r="F4444" t="str">
        <f t="shared" si="69"/>
        <v>Rio Branco-MT</v>
      </c>
      <c r="G4444" s="100" t="s">
        <v>498</v>
      </c>
    </row>
    <row r="4445" spans="3:7" x14ac:dyDescent="0.25">
      <c r="C4445" s="99" t="s">
        <v>4813</v>
      </c>
      <c r="D4445" s="98" t="s">
        <v>4966</v>
      </c>
      <c r="E4445" s="105" t="s">
        <v>451</v>
      </c>
      <c r="F4445" t="str">
        <f t="shared" si="69"/>
        <v>Rio da Casca-MT</v>
      </c>
      <c r="G4445" s="100" t="s">
        <v>500</v>
      </c>
    </row>
    <row r="4446" spans="3:7" x14ac:dyDescent="0.25">
      <c r="C4446" s="99" t="s">
        <v>4813</v>
      </c>
      <c r="D4446" s="98" t="s">
        <v>4967</v>
      </c>
      <c r="E4446" s="105" t="s">
        <v>451</v>
      </c>
      <c r="F4446" t="str">
        <f t="shared" si="69"/>
        <v>Riolândia-MT</v>
      </c>
      <c r="G4446" s="100" t="s">
        <v>498</v>
      </c>
    </row>
    <row r="4447" spans="3:7" x14ac:dyDescent="0.25">
      <c r="C4447" s="99" t="s">
        <v>4813</v>
      </c>
      <c r="D4447" s="98" t="s">
        <v>4968</v>
      </c>
      <c r="E4447" s="105" t="s">
        <v>451</v>
      </c>
      <c r="F4447" t="str">
        <f t="shared" si="69"/>
        <v>Rondolândia-MT</v>
      </c>
      <c r="G4447" s="100" t="s">
        <v>498</v>
      </c>
    </row>
    <row r="4448" spans="3:7" x14ac:dyDescent="0.25">
      <c r="C4448" s="99" t="s">
        <v>4813</v>
      </c>
      <c r="D4448" s="98" t="s">
        <v>4969</v>
      </c>
      <c r="E4448" s="105" t="s">
        <v>451</v>
      </c>
      <c r="F4448" t="str">
        <f t="shared" si="69"/>
        <v>Rondonópolis-MT</v>
      </c>
      <c r="G4448" s="100" t="s">
        <v>498</v>
      </c>
    </row>
    <row r="4449" spans="3:7" x14ac:dyDescent="0.25">
      <c r="C4449" s="99" t="s">
        <v>4813</v>
      </c>
      <c r="D4449" s="98" t="s">
        <v>4970</v>
      </c>
      <c r="E4449" s="105" t="s">
        <v>451</v>
      </c>
      <c r="F4449" t="str">
        <f t="shared" si="69"/>
        <v>Rosário Oeste-MT</v>
      </c>
      <c r="G4449" s="100" t="s">
        <v>498</v>
      </c>
    </row>
    <row r="4450" spans="3:7" x14ac:dyDescent="0.25">
      <c r="C4450" s="99" t="s">
        <v>4813</v>
      </c>
      <c r="D4450" s="98" t="s">
        <v>4971</v>
      </c>
      <c r="E4450" s="105" t="s">
        <v>451</v>
      </c>
      <c r="F4450" t="str">
        <f t="shared" si="69"/>
        <v>Salto do Céu-MT</v>
      </c>
      <c r="G4450" s="100" t="s">
        <v>498</v>
      </c>
    </row>
    <row r="4451" spans="3:7" x14ac:dyDescent="0.25">
      <c r="C4451" s="99" t="s">
        <v>4813</v>
      </c>
      <c r="D4451" s="98" t="s">
        <v>4972</v>
      </c>
      <c r="E4451" s="105" t="s">
        <v>451</v>
      </c>
      <c r="F4451" t="str">
        <f t="shared" si="69"/>
        <v>Santa Carmem-MT</v>
      </c>
      <c r="G4451" s="100" t="s">
        <v>498</v>
      </c>
    </row>
    <row r="4452" spans="3:7" x14ac:dyDescent="0.25">
      <c r="C4452" s="99" t="s">
        <v>4813</v>
      </c>
      <c r="D4452" s="98" t="s">
        <v>4973</v>
      </c>
      <c r="E4452" s="105" t="s">
        <v>451</v>
      </c>
      <c r="F4452" t="str">
        <f t="shared" si="69"/>
        <v>Santa Cruz do Xingu-MT</v>
      </c>
      <c r="G4452" s="100" t="s">
        <v>498</v>
      </c>
    </row>
    <row r="4453" spans="3:7" x14ac:dyDescent="0.25">
      <c r="C4453" s="99" t="s">
        <v>4813</v>
      </c>
      <c r="D4453" s="98" t="s">
        <v>4974</v>
      </c>
      <c r="E4453" s="105" t="s">
        <v>451</v>
      </c>
      <c r="F4453" t="str">
        <f t="shared" si="69"/>
        <v>Santa Elvira-MT</v>
      </c>
      <c r="G4453" s="100" t="s">
        <v>498</v>
      </c>
    </row>
    <row r="4454" spans="3:7" x14ac:dyDescent="0.25">
      <c r="C4454" s="99" t="s">
        <v>4813</v>
      </c>
      <c r="D4454" s="98" t="s">
        <v>2262</v>
      </c>
      <c r="E4454" s="105" t="s">
        <v>451</v>
      </c>
      <c r="F4454" t="str">
        <f t="shared" si="69"/>
        <v>Santa Fé-MT</v>
      </c>
      <c r="G4454" s="100" t="s">
        <v>498</v>
      </c>
    </row>
    <row r="4455" spans="3:7" x14ac:dyDescent="0.25">
      <c r="C4455" s="99" t="s">
        <v>4813</v>
      </c>
      <c r="D4455" s="98" t="s">
        <v>3088</v>
      </c>
      <c r="E4455" s="105" t="s">
        <v>451</v>
      </c>
      <c r="F4455" t="str">
        <f t="shared" si="69"/>
        <v>Santa Helena-MT</v>
      </c>
      <c r="G4455" s="100" t="s">
        <v>498</v>
      </c>
    </row>
    <row r="4456" spans="3:7" x14ac:dyDescent="0.25">
      <c r="C4456" s="99" t="s">
        <v>4813</v>
      </c>
      <c r="D4456" s="98" t="s">
        <v>2562</v>
      </c>
      <c r="E4456" s="105" t="s">
        <v>451</v>
      </c>
      <c r="F4456" t="str">
        <f t="shared" si="69"/>
        <v>Santa Terezinha-MT</v>
      </c>
      <c r="G4456" s="100" t="s">
        <v>498</v>
      </c>
    </row>
    <row r="4457" spans="3:7" x14ac:dyDescent="0.25">
      <c r="C4457" s="99" t="s">
        <v>4813</v>
      </c>
      <c r="D4457" s="98" t="s">
        <v>4975</v>
      </c>
      <c r="E4457" s="105" t="s">
        <v>451</v>
      </c>
      <c r="F4457" t="str">
        <f t="shared" si="69"/>
        <v>Santo Afonso-MT</v>
      </c>
      <c r="G4457" s="100" t="s">
        <v>498</v>
      </c>
    </row>
    <row r="4458" spans="3:7" x14ac:dyDescent="0.25">
      <c r="C4458" s="99" t="s">
        <v>4813</v>
      </c>
      <c r="D4458" s="98" t="s">
        <v>4976</v>
      </c>
      <c r="E4458" s="105" t="s">
        <v>451</v>
      </c>
      <c r="F4458" t="str">
        <f t="shared" si="69"/>
        <v>Santo Antônio do Leverger-MT</v>
      </c>
      <c r="G4458" s="100" t="s">
        <v>500</v>
      </c>
    </row>
    <row r="4459" spans="3:7" x14ac:dyDescent="0.25">
      <c r="C4459" s="99" t="s">
        <v>4813</v>
      </c>
      <c r="D4459" s="98" t="s">
        <v>1609</v>
      </c>
      <c r="E4459" s="105" t="s">
        <v>451</v>
      </c>
      <c r="F4459" t="str">
        <f t="shared" si="69"/>
        <v>São Domingos-MT</v>
      </c>
      <c r="G4459" s="100" t="s">
        <v>498</v>
      </c>
    </row>
    <row r="4460" spans="3:7" x14ac:dyDescent="0.25">
      <c r="C4460" s="99" t="s">
        <v>4813</v>
      </c>
      <c r="D4460" s="98" t="s">
        <v>4977</v>
      </c>
      <c r="E4460" s="105" t="s">
        <v>451</v>
      </c>
      <c r="F4460" t="str">
        <f t="shared" si="69"/>
        <v>São Félix do Araguaia-MT</v>
      </c>
      <c r="G4460" s="100" t="s">
        <v>498</v>
      </c>
    </row>
    <row r="4461" spans="3:7" x14ac:dyDescent="0.25">
      <c r="C4461" s="99" t="s">
        <v>4813</v>
      </c>
      <c r="D4461" s="98" t="s">
        <v>2288</v>
      </c>
      <c r="E4461" s="105" t="s">
        <v>451</v>
      </c>
      <c r="F4461" t="str">
        <f t="shared" si="69"/>
        <v>São Joaquim-MT</v>
      </c>
      <c r="G4461" s="100" t="s">
        <v>498</v>
      </c>
    </row>
    <row r="4462" spans="3:7" x14ac:dyDescent="0.25">
      <c r="C4462" s="99" t="s">
        <v>4813</v>
      </c>
      <c r="D4462" s="98" t="s">
        <v>4978</v>
      </c>
      <c r="E4462" s="105" t="s">
        <v>451</v>
      </c>
      <c r="F4462" t="str">
        <f t="shared" si="69"/>
        <v>São Jorge-MT</v>
      </c>
      <c r="G4462" s="100" t="s">
        <v>498</v>
      </c>
    </row>
    <row r="4463" spans="3:7" x14ac:dyDescent="0.25">
      <c r="C4463" s="99" t="s">
        <v>4813</v>
      </c>
      <c r="D4463" s="98" t="s">
        <v>4979</v>
      </c>
      <c r="E4463" s="105" t="s">
        <v>451</v>
      </c>
      <c r="F4463" t="str">
        <f t="shared" si="69"/>
        <v>São José do Couto-MT</v>
      </c>
      <c r="G4463" s="100" t="s">
        <v>498</v>
      </c>
    </row>
    <row r="4464" spans="3:7" x14ac:dyDescent="0.25">
      <c r="C4464" s="99" t="s">
        <v>4813</v>
      </c>
      <c r="D4464" s="98" t="s">
        <v>4980</v>
      </c>
      <c r="E4464" s="105" t="s">
        <v>451</v>
      </c>
      <c r="F4464" t="str">
        <f t="shared" si="69"/>
        <v>São José do Planalto-MT</v>
      </c>
      <c r="G4464" s="100" t="s">
        <v>498</v>
      </c>
    </row>
    <row r="4465" spans="3:7" x14ac:dyDescent="0.25">
      <c r="C4465" s="99" t="s">
        <v>4813</v>
      </c>
      <c r="D4465" s="98" t="s">
        <v>4981</v>
      </c>
      <c r="E4465" s="105" t="s">
        <v>451</v>
      </c>
      <c r="F4465" t="str">
        <f t="shared" si="69"/>
        <v>São José do Povo-MT</v>
      </c>
      <c r="G4465" s="100" t="s">
        <v>498</v>
      </c>
    </row>
    <row r="4466" spans="3:7" x14ac:dyDescent="0.25">
      <c r="C4466" s="99" t="s">
        <v>4813</v>
      </c>
      <c r="D4466" s="98" t="s">
        <v>4982</v>
      </c>
      <c r="E4466" s="105" t="s">
        <v>451</v>
      </c>
      <c r="F4466" t="str">
        <f t="shared" si="69"/>
        <v>São José do Rio Claro-MT</v>
      </c>
      <c r="G4466" s="100" t="s">
        <v>498</v>
      </c>
    </row>
    <row r="4467" spans="3:7" x14ac:dyDescent="0.25">
      <c r="C4467" s="99" t="s">
        <v>4813</v>
      </c>
      <c r="D4467" s="98" t="s">
        <v>4983</v>
      </c>
      <c r="E4467" s="105" t="s">
        <v>451</v>
      </c>
      <c r="F4467" t="str">
        <f t="shared" si="69"/>
        <v>São José do Xingu-MT</v>
      </c>
      <c r="G4467" s="100" t="s">
        <v>498</v>
      </c>
    </row>
    <row r="4468" spans="3:7" x14ac:dyDescent="0.25">
      <c r="C4468" s="99" t="s">
        <v>4813</v>
      </c>
      <c r="D4468" s="98" t="s">
        <v>4984</v>
      </c>
      <c r="E4468" s="105" t="s">
        <v>451</v>
      </c>
      <c r="F4468" t="str">
        <f t="shared" si="69"/>
        <v>São José dos Quatro Marcos-MT</v>
      </c>
      <c r="G4468" s="100" t="s">
        <v>498</v>
      </c>
    </row>
    <row r="4469" spans="3:7" x14ac:dyDescent="0.25">
      <c r="C4469" s="99" t="s">
        <v>4813</v>
      </c>
      <c r="D4469" s="98" t="s">
        <v>4985</v>
      </c>
      <c r="E4469" s="105" t="s">
        <v>451</v>
      </c>
      <c r="F4469" t="str">
        <f t="shared" si="69"/>
        <v>São Lourenço de Fátima-MT</v>
      </c>
      <c r="G4469" s="100" t="s">
        <v>498</v>
      </c>
    </row>
    <row r="4470" spans="3:7" x14ac:dyDescent="0.25">
      <c r="C4470" s="99" t="s">
        <v>4813</v>
      </c>
      <c r="D4470" s="98" t="s">
        <v>4986</v>
      </c>
      <c r="E4470" s="105" t="s">
        <v>451</v>
      </c>
      <c r="F4470" t="str">
        <f t="shared" si="69"/>
        <v>São Pedro da Cipa-MT</v>
      </c>
      <c r="G4470" s="100" t="s">
        <v>498</v>
      </c>
    </row>
    <row r="4471" spans="3:7" x14ac:dyDescent="0.25">
      <c r="C4471" s="99" t="s">
        <v>4813</v>
      </c>
      <c r="D4471" s="98" t="s">
        <v>4987</v>
      </c>
      <c r="E4471" s="105" t="s">
        <v>451</v>
      </c>
      <c r="F4471" t="str">
        <f t="shared" si="69"/>
        <v>Sapezal-MT</v>
      </c>
      <c r="G4471" s="100" t="s">
        <v>498</v>
      </c>
    </row>
    <row r="4472" spans="3:7" x14ac:dyDescent="0.25">
      <c r="C4472" s="99" t="s">
        <v>4813</v>
      </c>
      <c r="D4472" s="98" t="s">
        <v>4988</v>
      </c>
      <c r="E4472" s="105" t="s">
        <v>451</v>
      </c>
      <c r="F4472" t="str">
        <f t="shared" si="69"/>
        <v>Seco-MT</v>
      </c>
      <c r="G4472" s="100" t="s">
        <v>500</v>
      </c>
    </row>
    <row r="4473" spans="3:7" x14ac:dyDescent="0.25">
      <c r="C4473" s="99" t="s">
        <v>4813</v>
      </c>
      <c r="D4473" s="98" t="s">
        <v>1645</v>
      </c>
      <c r="E4473" s="105" t="s">
        <v>451</v>
      </c>
      <c r="F4473" t="str">
        <f t="shared" si="69"/>
        <v>Serrinha-MT</v>
      </c>
      <c r="G4473" s="100" t="s">
        <v>498</v>
      </c>
    </row>
    <row r="4474" spans="3:7" x14ac:dyDescent="0.25">
      <c r="C4474" s="99" t="s">
        <v>4813</v>
      </c>
      <c r="D4474" s="98" t="s">
        <v>4989</v>
      </c>
      <c r="E4474" s="105" t="s">
        <v>451</v>
      </c>
      <c r="F4474" t="str">
        <f t="shared" si="69"/>
        <v>Sinop-MT</v>
      </c>
      <c r="G4474" s="100" t="s">
        <v>498</v>
      </c>
    </row>
    <row r="4475" spans="3:7" x14ac:dyDescent="0.25">
      <c r="C4475" s="99" t="s">
        <v>4813</v>
      </c>
      <c r="D4475" s="98" t="s">
        <v>4990</v>
      </c>
      <c r="E4475" s="105" t="s">
        <v>451</v>
      </c>
      <c r="F4475" t="str">
        <f t="shared" si="69"/>
        <v>Sonho Azul-MT</v>
      </c>
      <c r="G4475" s="100" t="s">
        <v>498</v>
      </c>
    </row>
    <row r="4476" spans="3:7" x14ac:dyDescent="0.25">
      <c r="C4476" s="99" t="s">
        <v>4813</v>
      </c>
      <c r="D4476" s="98" t="s">
        <v>4991</v>
      </c>
      <c r="E4476" s="105" t="s">
        <v>451</v>
      </c>
      <c r="F4476" t="str">
        <f t="shared" si="69"/>
        <v>Sorriso-MT</v>
      </c>
      <c r="G4476" s="100" t="s">
        <v>498</v>
      </c>
    </row>
    <row r="4477" spans="3:7" x14ac:dyDescent="0.25">
      <c r="C4477" s="99" t="s">
        <v>4813</v>
      </c>
      <c r="D4477" s="98" t="s">
        <v>4992</v>
      </c>
      <c r="E4477" s="105" t="s">
        <v>451</v>
      </c>
      <c r="F4477" t="str">
        <f t="shared" si="69"/>
        <v>Tabaporã-MT</v>
      </c>
      <c r="G4477" s="100" t="s">
        <v>498</v>
      </c>
    </row>
    <row r="4478" spans="3:7" x14ac:dyDescent="0.25">
      <c r="C4478" s="99" t="s">
        <v>4813</v>
      </c>
      <c r="D4478" s="98" t="s">
        <v>4993</v>
      </c>
      <c r="E4478" s="105" t="s">
        <v>451</v>
      </c>
      <c r="F4478" t="str">
        <f t="shared" si="69"/>
        <v>Tangará da Serra-MT</v>
      </c>
      <c r="G4478" s="100" t="s">
        <v>498</v>
      </c>
    </row>
    <row r="4479" spans="3:7" x14ac:dyDescent="0.25">
      <c r="C4479" s="99" t="s">
        <v>4813</v>
      </c>
      <c r="D4479" s="98" t="s">
        <v>4994</v>
      </c>
      <c r="E4479" s="105" t="s">
        <v>451</v>
      </c>
      <c r="F4479" t="str">
        <f t="shared" si="69"/>
        <v>Tapirapuã-MT</v>
      </c>
      <c r="G4479" s="100" t="s">
        <v>498</v>
      </c>
    </row>
    <row r="4480" spans="3:7" x14ac:dyDescent="0.25">
      <c r="C4480" s="99" t="s">
        <v>4813</v>
      </c>
      <c r="D4480" s="98" t="s">
        <v>4995</v>
      </c>
      <c r="E4480" s="105" t="s">
        <v>451</v>
      </c>
      <c r="F4480" t="str">
        <f t="shared" si="69"/>
        <v>Tapurah-MT</v>
      </c>
      <c r="G4480" s="100" t="s">
        <v>498</v>
      </c>
    </row>
    <row r="4481" spans="3:7" x14ac:dyDescent="0.25">
      <c r="C4481" s="99" t="s">
        <v>4813</v>
      </c>
      <c r="D4481" s="98" t="s">
        <v>4996</v>
      </c>
      <c r="E4481" s="105" t="s">
        <v>451</v>
      </c>
      <c r="F4481" t="str">
        <f t="shared" si="69"/>
        <v>Terra Nova do Norte-MT</v>
      </c>
      <c r="G4481" s="100" t="s">
        <v>498</v>
      </c>
    </row>
    <row r="4482" spans="3:7" x14ac:dyDescent="0.25">
      <c r="C4482" s="99" t="s">
        <v>4813</v>
      </c>
      <c r="D4482" s="98" t="s">
        <v>4997</v>
      </c>
      <c r="E4482" s="105" t="s">
        <v>451</v>
      </c>
      <c r="F4482" t="str">
        <f t="shared" ref="F4482:F4545" si="70">D4482&amp;"-"&amp;E4482</f>
        <v>Terra Roxa-MT</v>
      </c>
      <c r="G4482" s="100" t="s">
        <v>498</v>
      </c>
    </row>
    <row r="4483" spans="3:7" x14ac:dyDescent="0.25">
      <c r="C4483" s="99" t="s">
        <v>4813</v>
      </c>
      <c r="D4483" s="98" t="s">
        <v>4998</v>
      </c>
      <c r="E4483" s="105" t="s">
        <v>451</v>
      </c>
      <c r="F4483" t="str">
        <f t="shared" si="70"/>
        <v>Tesouro-MT</v>
      </c>
      <c r="G4483" s="100" t="s">
        <v>498</v>
      </c>
    </row>
    <row r="4484" spans="3:7" x14ac:dyDescent="0.25">
      <c r="C4484" s="99" t="s">
        <v>4813</v>
      </c>
      <c r="D4484" s="98" t="s">
        <v>4999</v>
      </c>
      <c r="E4484" s="105" t="s">
        <v>451</v>
      </c>
      <c r="F4484" t="str">
        <f t="shared" si="70"/>
        <v>Toricueije-MT</v>
      </c>
      <c r="G4484" s="100" t="s">
        <v>498</v>
      </c>
    </row>
    <row r="4485" spans="3:7" x14ac:dyDescent="0.25">
      <c r="C4485" s="99" t="s">
        <v>4813</v>
      </c>
      <c r="D4485" s="98" t="s">
        <v>5000</v>
      </c>
      <c r="E4485" s="105" t="s">
        <v>451</v>
      </c>
      <c r="F4485" t="str">
        <f t="shared" si="70"/>
        <v>Toriparu-MT</v>
      </c>
      <c r="G4485" s="100" t="s">
        <v>498</v>
      </c>
    </row>
    <row r="4486" spans="3:7" x14ac:dyDescent="0.25">
      <c r="C4486" s="99" t="s">
        <v>4813</v>
      </c>
      <c r="D4486" s="98" t="s">
        <v>5001</v>
      </c>
      <c r="E4486" s="105" t="s">
        <v>451</v>
      </c>
      <c r="F4486" t="str">
        <f t="shared" si="70"/>
        <v>Torixoréu-MT</v>
      </c>
      <c r="G4486" s="100" t="s">
        <v>498</v>
      </c>
    </row>
    <row r="4487" spans="3:7" x14ac:dyDescent="0.25">
      <c r="C4487" s="99" t="s">
        <v>4813</v>
      </c>
      <c r="D4487" s="98" t="s">
        <v>5002</v>
      </c>
      <c r="E4487" s="105" t="s">
        <v>451</v>
      </c>
      <c r="F4487" t="str">
        <f t="shared" si="70"/>
        <v>Trivelato-MT</v>
      </c>
      <c r="G4487" s="100" t="s">
        <v>498</v>
      </c>
    </row>
    <row r="4488" spans="3:7" x14ac:dyDescent="0.25">
      <c r="C4488" s="99" t="s">
        <v>4813</v>
      </c>
      <c r="D4488" s="98" t="s">
        <v>5003</v>
      </c>
      <c r="E4488" s="105" t="s">
        <v>451</v>
      </c>
      <c r="F4488" t="str">
        <f t="shared" si="70"/>
        <v>União do Sul-MT</v>
      </c>
      <c r="G4488" s="100" t="s">
        <v>498</v>
      </c>
    </row>
    <row r="4489" spans="3:7" x14ac:dyDescent="0.25">
      <c r="C4489" s="99" t="s">
        <v>4813</v>
      </c>
      <c r="D4489" s="98" t="s">
        <v>5004</v>
      </c>
      <c r="E4489" s="105" t="s">
        <v>451</v>
      </c>
      <c r="F4489" t="str">
        <f t="shared" si="70"/>
        <v>Vale dos Sonhos-MT</v>
      </c>
      <c r="G4489" s="100" t="s">
        <v>498</v>
      </c>
    </row>
    <row r="4490" spans="3:7" x14ac:dyDescent="0.25">
      <c r="C4490" s="99" t="s">
        <v>4813</v>
      </c>
      <c r="D4490" s="98" t="s">
        <v>4642</v>
      </c>
      <c r="E4490" s="105" t="s">
        <v>451</v>
      </c>
      <c r="F4490" t="str">
        <f t="shared" si="70"/>
        <v>Varginha-MT</v>
      </c>
      <c r="G4490" s="100" t="s">
        <v>500</v>
      </c>
    </row>
    <row r="4491" spans="3:7" x14ac:dyDescent="0.25">
      <c r="C4491" s="99" t="s">
        <v>4813</v>
      </c>
      <c r="D4491" s="98" t="s">
        <v>1710</v>
      </c>
      <c r="E4491" s="105" t="s">
        <v>451</v>
      </c>
      <c r="F4491" t="str">
        <f t="shared" si="70"/>
        <v>Várzea Grande-MT</v>
      </c>
      <c r="G4491" s="100" t="s">
        <v>500</v>
      </c>
    </row>
    <row r="4492" spans="3:7" x14ac:dyDescent="0.25">
      <c r="C4492" s="99" t="s">
        <v>4813</v>
      </c>
      <c r="D4492" s="98" t="s">
        <v>5005</v>
      </c>
      <c r="E4492" s="105" t="s">
        <v>451</v>
      </c>
      <c r="F4492" t="str">
        <f t="shared" si="70"/>
        <v>Vera-MT</v>
      </c>
      <c r="G4492" s="100" t="s">
        <v>498</v>
      </c>
    </row>
    <row r="4493" spans="3:7" x14ac:dyDescent="0.25">
      <c r="C4493" s="99" t="s">
        <v>4813</v>
      </c>
      <c r="D4493" s="98" t="s">
        <v>5006</v>
      </c>
      <c r="E4493" s="105" t="s">
        <v>451</v>
      </c>
      <c r="F4493" t="str">
        <f t="shared" si="70"/>
        <v>Veranópolis-MT</v>
      </c>
      <c r="G4493" s="100" t="s">
        <v>498</v>
      </c>
    </row>
    <row r="4494" spans="3:7" x14ac:dyDescent="0.25">
      <c r="C4494" s="99" t="s">
        <v>4813</v>
      </c>
      <c r="D4494" s="98" t="s">
        <v>5007</v>
      </c>
      <c r="E4494" s="105" t="s">
        <v>451</v>
      </c>
      <c r="F4494" t="str">
        <f t="shared" si="70"/>
        <v>Vila Bela da Santíssima Trindade-MT</v>
      </c>
      <c r="G4494" s="100" t="s">
        <v>498</v>
      </c>
    </row>
    <row r="4495" spans="3:7" x14ac:dyDescent="0.25">
      <c r="C4495" s="99" t="s">
        <v>4813</v>
      </c>
      <c r="D4495" s="98" t="s">
        <v>5008</v>
      </c>
      <c r="E4495" s="105" t="s">
        <v>451</v>
      </c>
      <c r="F4495" t="str">
        <f t="shared" si="70"/>
        <v>Vila Operária-MT</v>
      </c>
      <c r="G4495" s="100" t="s">
        <v>498</v>
      </c>
    </row>
    <row r="4496" spans="3:7" x14ac:dyDescent="0.25">
      <c r="C4496" s="99" t="s">
        <v>4813</v>
      </c>
      <c r="D4496" s="98" t="s">
        <v>5009</v>
      </c>
      <c r="E4496" s="105" t="s">
        <v>451</v>
      </c>
      <c r="F4496" t="str">
        <f t="shared" si="70"/>
        <v>Vila Paredão-MT</v>
      </c>
      <c r="G4496" s="100" t="s">
        <v>498</v>
      </c>
    </row>
    <row r="4497" spans="3:7" x14ac:dyDescent="0.25">
      <c r="C4497" s="99" t="s">
        <v>4813</v>
      </c>
      <c r="D4497" s="98" t="s">
        <v>5010</v>
      </c>
      <c r="E4497" s="105" t="s">
        <v>451</v>
      </c>
      <c r="F4497" t="str">
        <f t="shared" si="70"/>
        <v>Vila Progresso-MT</v>
      </c>
      <c r="G4497" s="100" t="s">
        <v>498</v>
      </c>
    </row>
    <row r="4498" spans="3:7" x14ac:dyDescent="0.25">
      <c r="C4498" s="99" t="s">
        <v>4813</v>
      </c>
      <c r="D4498" s="98" t="s">
        <v>2907</v>
      </c>
      <c r="E4498" s="105" t="s">
        <v>451</v>
      </c>
      <c r="F4498" t="str">
        <f t="shared" si="70"/>
        <v>Vila Rica-MT</v>
      </c>
      <c r="G4498" s="100" t="s">
        <v>498</v>
      </c>
    </row>
    <row r="4499" spans="3:7" x14ac:dyDescent="0.25">
      <c r="C4499" s="99" t="s">
        <v>5011</v>
      </c>
      <c r="D4499" s="98" t="s">
        <v>5012</v>
      </c>
      <c r="E4499" s="105" t="s">
        <v>454</v>
      </c>
      <c r="F4499" t="str">
        <f t="shared" si="70"/>
        <v>Abaetetuba-PA</v>
      </c>
      <c r="G4499" s="100" t="s">
        <v>502</v>
      </c>
    </row>
    <row r="4500" spans="3:7" x14ac:dyDescent="0.25">
      <c r="C4500" s="99" t="s">
        <v>5011</v>
      </c>
      <c r="D4500" s="98" t="s">
        <v>5013</v>
      </c>
      <c r="E4500" s="105" t="s">
        <v>454</v>
      </c>
      <c r="F4500" t="str">
        <f t="shared" si="70"/>
        <v>Abel Figueiredo-PA</v>
      </c>
      <c r="G4500" s="100" t="s">
        <v>502</v>
      </c>
    </row>
    <row r="4501" spans="3:7" x14ac:dyDescent="0.25">
      <c r="C4501" s="99" t="s">
        <v>5011</v>
      </c>
      <c r="D4501" s="98" t="s">
        <v>5014</v>
      </c>
      <c r="E4501" s="105" t="s">
        <v>454</v>
      </c>
      <c r="F4501" t="str">
        <f t="shared" si="70"/>
        <v>Acará-PA</v>
      </c>
      <c r="G4501" s="100" t="s">
        <v>502</v>
      </c>
    </row>
    <row r="4502" spans="3:7" x14ac:dyDescent="0.25">
      <c r="C4502" s="99" t="s">
        <v>5011</v>
      </c>
      <c r="D4502" s="98" t="s">
        <v>5015</v>
      </c>
      <c r="E4502" s="105" t="s">
        <v>454</v>
      </c>
      <c r="F4502" t="str">
        <f t="shared" si="70"/>
        <v>Afuá-PA</v>
      </c>
      <c r="G4502" s="100" t="s">
        <v>502</v>
      </c>
    </row>
    <row r="4503" spans="3:7" x14ac:dyDescent="0.25">
      <c r="C4503" s="99" t="s">
        <v>5011</v>
      </c>
      <c r="D4503" s="98" t="s">
        <v>5016</v>
      </c>
      <c r="E4503" s="105" t="s">
        <v>454</v>
      </c>
      <c r="F4503" t="str">
        <f t="shared" si="70"/>
        <v>Água Azul do Norte-PA</v>
      </c>
      <c r="G4503" s="100" t="s">
        <v>502</v>
      </c>
    </row>
    <row r="4504" spans="3:7" x14ac:dyDescent="0.25">
      <c r="C4504" s="99" t="s">
        <v>5011</v>
      </c>
      <c r="D4504" s="98" t="s">
        <v>5017</v>
      </c>
      <c r="E4504" s="105" t="s">
        <v>454</v>
      </c>
      <c r="F4504" t="str">
        <f t="shared" si="70"/>
        <v>Alenquer-PA</v>
      </c>
      <c r="G4504" s="100" t="s">
        <v>502</v>
      </c>
    </row>
    <row r="4505" spans="3:7" x14ac:dyDescent="0.25">
      <c r="C4505" s="99" t="s">
        <v>5011</v>
      </c>
      <c r="D4505" s="98" t="s">
        <v>5018</v>
      </c>
      <c r="E4505" s="105" t="s">
        <v>454</v>
      </c>
      <c r="F4505" t="str">
        <f t="shared" si="70"/>
        <v>Almeirim-PA</v>
      </c>
      <c r="G4505" s="100" t="s">
        <v>502</v>
      </c>
    </row>
    <row r="4506" spans="3:7" x14ac:dyDescent="0.25">
      <c r="C4506" s="99" t="s">
        <v>5011</v>
      </c>
      <c r="D4506" s="98" t="s">
        <v>5019</v>
      </c>
      <c r="E4506" s="105" t="s">
        <v>454</v>
      </c>
      <c r="F4506" t="str">
        <f t="shared" si="70"/>
        <v>Almoço-PA</v>
      </c>
      <c r="G4506" s="100" t="s">
        <v>502</v>
      </c>
    </row>
    <row r="4507" spans="3:7" x14ac:dyDescent="0.25">
      <c r="C4507" s="99" t="s">
        <v>5011</v>
      </c>
      <c r="D4507" s="98" t="s">
        <v>5020</v>
      </c>
      <c r="E4507" s="105" t="s">
        <v>454</v>
      </c>
      <c r="F4507" t="str">
        <f t="shared" si="70"/>
        <v>Altamira-PA</v>
      </c>
      <c r="G4507" s="100" t="s">
        <v>502</v>
      </c>
    </row>
    <row r="4508" spans="3:7" x14ac:dyDescent="0.25">
      <c r="C4508" s="99" t="s">
        <v>5011</v>
      </c>
      <c r="D4508" s="98" t="s">
        <v>5021</v>
      </c>
      <c r="E4508" s="105" t="s">
        <v>454</v>
      </c>
      <c r="F4508" t="str">
        <f t="shared" si="70"/>
        <v>Alter do Chão-PA</v>
      </c>
      <c r="G4508" s="100" t="s">
        <v>502</v>
      </c>
    </row>
    <row r="4509" spans="3:7" x14ac:dyDescent="0.25">
      <c r="C4509" s="99" t="s">
        <v>5011</v>
      </c>
      <c r="D4509" s="98" t="s">
        <v>5022</v>
      </c>
      <c r="E4509" s="105" t="s">
        <v>454</v>
      </c>
      <c r="F4509" t="str">
        <f t="shared" si="70"/>
        <v>Americano-PA</v>
      </c>
      <c r="G4509" s="100" t="s">
        <v>502</v>
      </c>
    </row>
    <row r="4510" spans="3:7" x14ac:dyDescent="0.25">
      <c r="C4510" s="99" t="s">
        <v>5011</v>
      </c>
      <c r="D4510" s="98" t="s">
        <v>5023</v>
      </c>
      <c r="E4510" s="105" t="s">
        <v>454</v>
      </c>
      <c r="F4510" t="str">
        <f t="shared" si="70"/>
        <v>Anajás-PA</v>
      </c>
      <c r="G4510" s="100" t="s">
        <v>502</v>
      </c>
    </row>
    <row r="4511" spans="3:7" x14ac:dyDescent="0.25">
      <c r="C4511" s="99" t="s">
        <v>5011</v>
      </c>
      <c r="D4511" s="98" t="s">
        <v>5024</v>
      </c>
      <c r="E4511" s="105" t="s">
        <v>454</v>
      </c>
      <c r="F4511" t="str">
        <f t="shared" si="70"/>
        <v>Ananindeua-PA</v>
      </c>
      <c r="G4511" s="100" t="s">
        <v>504</v>
      </c>
    </row>
    <row r="4512" spans="3:7" x14ac:dyDescent="0.25">
      <c r="C4512" s="99" t="s">
        <v>5011</v>
      </c>
      <c r="D4512" s="98" t="s">
        <v>5025</v>
      </c>
      <c r="E4512" s="105" t="s">
        <v>454</v>
      </c>
      <c r="F4512" t="str">
        <f t="shared" si="70"/>
        <v>Anapu-PA</v>
      </c>
      <c r="G4512" s="100" t="s">
        <v>502</v>
      </c>
    </row>
    <row r="4513" spans="3:7" x14ac:dyDescent="0.25">
      <c r="C4513" s="99" t="s">
        <v>5011</v>
      </c>
      <c r="D4513" s="98" t="s">
        <v>5026</v>
      </c>
      <c r="E4513" s="105" t="s">
        <v>454</v>
      </c>
      <c r="F4513" t="str">
        <f t="shared" si="70"/>
        <v>Antônio Lemos-PA</v>
      </c>
      <c r="G4513" s="100" t="s">
        <v>502</v>
      </c>
    </row>
    <row r="4514" spans="3:7" x14ac:dyDescent="0.25">
      <c r="C4514" s="99" t="s">
        <v>5011</v>
      </c>
      <c r="D4514" s="98" t="s">
        <v>5027</v>
      </c>
      <c r="E4514" s="105" t="s">
        <v>454</v>
      </c>
      <c r="F4514" t="str">
        <f t="shared" si="70"/>
        <v>Apeú-PA</v>
      </c>
      <c r="G4514" s="100" t="s">
        <v>502</v>
      </c>
    </row>
    <row r="4515" spans="3:7" x14ac:dyDescent="0.25">
      <c r="C4515" s="99" t="s">
        <v>5011</v>
      </c>
      <c r="D4515" s="98" t="s">
        <v>5028</v>
      </c>
      <c r="E4515" s="105" t="s">
        <v>454</v>
      </c>
      <c r="F4515" t="str">
        <f t="shared" si="70"/>
        <v>Apinagés-PA</v>
      </c>
      <c r="G4515" s="100" t="s">
        <v>502</v>
      </c>
    </row>
    <row r="4516" spans="3:7" x14ac:dyDescent="0.25">
      <c r="C4516" s="99" t="s">
        <v>5011</v>
      </c>
      <c r="D4516" s="98" t="s">
        <v>5029</v>
      </c>
      <c r="E4516" s="105" t="s">
        <v>454</v>
      </c>
      <c r="F4516" t="str">
        <f t="shared" si="70"/>
        <v>Areião-PA</v>
      </c>
      <c r="G4516" s="100" t="s">
        <v>502</v>
      </c>
    </row>
    <row r="4517" spans="3:7" x14ac:dyDescent="0.25">
      <c r="C4517" s="99" t="s">
        <v>5011</v>
      </c>
      <c r="D4517" s="98" t="s">
        <v>5030</v>
      </c>
      <c r="E4517" s="105" t="s">
        <v>454</v>
      </c>
      <c r="F4517" t="str">
        <f t="shared" si="70"/>
        <v>Areias-PA</v>
      </c>
      <c r="G4517" s="100" t="s">
        <v>502</v>
      </c>
    </row>
    <row r="4518" spans="3:7" x14ac:dyDescent="0.25">
      <c r="C4518" s="99" t="s">
        <v>5011</v>
      </c>
      <c r="D4518" s="98" t="s">
        <v>5031</v>
      </c>
      <c r="E4518" s="105" t="s">
        <v>454</v>
      </c>
      <c r="F4518" t="str">
        <f t="shared" si="70"/>
        <v>Arumanduba-PA</v>
      </c>
      <c r="G4518" s="100" t="s">
        <v>502</v>
      </c>
    </row>
    <row r="4519" spans="3:7" x14ac:dyDescent="0.25">
      <c r="C4519" s="99" t="s">
        <v>5011</v>
      </c>
      <c r="D4519" s="98" t="s">
        <v>5032</v>
      </c>
      <c r="E4519" s="105" t="s">
        <v>454</v>
      </c>
      <c r="F4519" t="str">
        <f t="shared" si="70"/>
        <v>Aturiaí-PA</v>
      </c>
      <c r="G4519" s="100" t="s">
        <v>502</v>
      </c>
    </row>
    <row r="4520" spans="3:7" x14ac:dyDescent="0.25">
      <c r="C4520" s="99" t="s">
        <v>5011</v>
      </c>
      <c r="D4520" s="98" t="s">
        <v>5033</v>
      </c>
      <c r="E4520" s="105" t="s">
        <v>454</v>
      </c>
      <c r="F4520" t="str">
        <f t="shared" si="70"/>
        <v>Augusto Corrêa-PA</v>
      </c>
      <c r="G4520" s="100" t="s">
        <v>502</v>
      </c>
    </row>
    <row r="4521" spans="3:7" x14ac:dyDescent="0.25">
      <c r="C4521" s="99" t="s">
        <v>5011</v>
      </c>
      <c r="D4521" s="98" t="s">
        <v>5034</v>
      </c>
      <c r="E4521" s="105" t="s">
        <v>454</v>
      </c>
      <c r="F4521" t="str">
        <f t="shared" si="70"/>
        <v>Aurora do Pará-PA</v>
      </c>
      <c r="G4521" s="100" t="s">
        <v>502</v>
      </c>
    </row>
    <row r="4522" spans="3:7" x14ac:dyDescent="0.25">
      <c r="C4522" s="99" t="s">
        <v>5011</v>
      </c>
      <c r="D4522" s="98" t="s">
        <v>5035</v>
      </c>
      <c r="E4522" s="105" t="s">
        <v>454</v>
      </c>
      <c r="F4522" t="str">
        <f t="shared" si="70"/>
        <v>Aveiro-PA</v>
      </c>
      <c r="G4522" s="100" t="s">
        <v>502</v>
      </c>
    </row>
    <row r="4523" spans="3:7" x14ac:dyDescent="0.25">
      <c r="C4523" s="99" t="s">
        <v>5011</v>
      </c>
      <c r="D4523" s="98" t="s">
        <v>5036</v>
      </c>
      <c r="E4523" s="105" t="s">
        <v>454</v>
      </c>
      <c r="F4523" t="str">
        <f t="shared" si="70"/>
        <v>Bagre-PA</v>
      </c>
      <c r="G4523" s="100" t="s">
        <v>502</v>
      </c>
    </row>
    <row r="4524" spans="3:7" x14ac:dyDescent="0.25">
      <c r="C4524" s="99" t="s">
        <v>5011</v>
      </c>
      <c r="D4524" s="98" t="s">
        <v>5037</v>
      </c>
      <c r="E4524" s="105" t="s">
        <v>454</v>
      </c>
      <c r="F4524" t="str">
        <f t="shared" si="70"/>
        <v>Baião-PA</v>
      </c>
      <c r="G4524" s="100" t="s">
        <v>502</v>
      </c>
    </row>
    <row r="4525" spans="3:7" x14ac:dyDescent="0.25">
      <c r="C4525" s="99" t="s">
        <v>5011</v>
      </c>
      <c r="D4525" s="98" t="s">
        <v>5038</v>
      </c>
      <c r="E4525" s="105" t="s">
        <v>454</v>
      </c>
      <c r="F4525" t="str">
        <f t="shared" si="70"/>
        <v>Bannach-PA</v>
      </c>
      <c r="G4525" s="100" t="s">
        <v>502</v>
      </c>
    </row>
    <row r="4526" spans="3:7" x14ac:dyDescent="0.25">
      <c r="C4526" s="99" t="s">
        <v>5011</v>
      </c>
      <c r="D4526" s="98" t="s">
        <v>5039</v>
      </c>
      <c r="E4526" s="105" t="s">
        <v>454</v>
      </c>
      <c r="F4526" t="str">
        <f t="shared" si="70"/>
        <v>Barcarena-PA</v>
      </c>
      <c r="G4526" s="100" t="s">
        <v>504</v>
      </c>
    </row>
    <row r="4527" spans="3:7" x14ac:dyDescent="0.25">
      <c r="C4527" s="99" t="s">
        <v>5011</v>
      </c>
      <c r="D4527" s="98" t="s">
        <v>5040</v>
      </c>
      <c r="E4527" s="105" t="s">
        <v>454</v>
      </c>
      <c r="F4527" t="str">
        <f t="shared" si="70"/>
        <v>Beja-PA</v>
      </c>
      <c r="G4527" s="100" t="s">
        <v>502</v>
      </c>
    </row>
    <row r="4528" spans="3:7" x14ac:dyDescent="0.25">
      <c r="C4528" s="99" t="s">
        <v>5011</v>
      </c>
      <c r="D4528" s="98" t="s">
        <v>505</v>
      </c>
      <c r="E4528" s="105" t="s">
        <v>454</v>
      </c>
      <c r="F4528" t="str">
        <f t="shared" si="70"/>
        <v>Belém-PA</v>
      </c>
      <c r="G4528" s="100" t="s">
        <v>504</v>
      </c>
    </row>
    <row r="4529" spans="3:7" x14ac:dyDescent="0.25">
      <c r="C4529" s="99" t="s">
        <v>5011</v>
      </c>
      <c r="D4529" s="98" t="s">
        <v>5041</v>
      </c>
      <c r="E4529" s="105" t="s">
        <v>454</v>
      </c>
      <c r="F4529" t="str">
        <f t="shared" si="70"/>
        <v>Belterra-PA</v>
      </c>
      <c r="G4529" s="100" t="s">
        <v>502</v>
      </c>
    </row>
    <row r="4530" spans="3:7" x14ac:dyDescent="0.25">
      <c r="C4530" s="99" t="s">
        <v>5011</v>
      </c>
      <c r="D4530" s="98" t="s">
        <v>5042</v>
      </c>
      <c r="E4530" s="105" t="s">
        <v>454</v>
      </c>
      <c r="F4530" t="str">
        <f t="shared" si="70"/>
        <v>Benevides-PA</v>
      </c>
      <c r="G4530" s="100" t="s">
        <v>504</v>
      </c>
    </row>
    <row r="4531" spans="3:7" x14ac:dyDescent="0.25">
      <c r="C4531" s="99" t="s">
        <v>5011</v>
      </c>
      <c r="D4531" s="98" t="s">
        <v>5043</v>
      </c>
      <c r="E4531" s="105" t="s">
        <v>454</v>
      </c>
      <c r="F4531" t="str">
        <f t="shared" si="70"/>
        <v>Benfica-PA</v>
      </c>
      <c r="G4531" s="100" t="s">
        <v>504</v>
      </c>
    </row>
    <row r="4532" spans="3:7" x14ac:dyDescent="0.25">
      <c r="C4532" s="99" t="s">
        <v>5011</v>
      </c>
      <c r="D4532" s="98" t="s">
        <v>5044</v>
      </c>
      <c r="E4532" s="105" t="s">
        <v>454</v>
      </c>
      <c r="F4532" t="str">
        <f t="shared" si="70"/>
        <v>Bengui-PA</v>
      </c>
      <c r="G4532" s="100" t="s">
        <v>504</v>
      </c>
    </row>
    <row r="4533" spans="3:7" x14ac:dyDescent="0.25">
      <c r="C4533" s="99" t="s">
        <v>5011</v>
      </c>
      <c r="D4533" s="98" t="s">
        <v>1822</v>
      </c>
      <c r="E4533" s="105" t="s">
        <v>454</v>
      </c>
      <c r="F4533" t="str">
        <f t="shared" si="70"/>
        <v>Boa Esperança-PA</v>
      </c>
      <c r="G4533" s="100" t="s">
        <v>502</v>
      </c>
    </row>
    <row r="4534" spans="3:7" x14ac:dyDescent="0.25">
      <c r="C4534" s="99" t="s">
        <v>5011</v>
      </c>
      <c r="D4534" s="98" t="s">
        <v>5045</v>
      </c>
      <c r="E4534" s="105" t="s">
        <v>454</v>
      </c>
      <c r="F4534" t="str">
        <f t="shared" si="70"/>
        <v>Boim-PA</v>
      </c>
      <c r="G4534" s="100" t="s">
        <v>502</v>
      </c>
    </row>
    <row r="4535" spans="3:7" x14ac:dyDescent="0.25">
      <c r="C4535" s="99" t="s">
        <v>5011</v>
      </c>
      <c r="D4535" s="98" t="s">
        <v>5046</v>
      </c>
      <c r="E4535" s="105" t="s">
        <v>454</v>
      </c>
      <c r="F4535" t="str">
        <f t="shared" si="70"/>
        <v>Bom Jesus do Tocantins-PA</v>
      </c>
      <c r="G4535" s="100" t="s">
        <v>502</v>
      </c>
    </row>
    <row r="4536" spans="3:7" x14ac:dyDescent="0.25">
      <c r="C4536" s="99" t="s">
        <v>5011</v>
      </c>
      <c r="D4536" s="98" t="s">
        <v>874</v>
      </c>
      <c r="E4536" s="105" t="s">
        <v>454</v>
      </c>
      <c r="F4536" t="str">
        <f t="shared" si="70"/>
        <v>Bonito-PA</v>
      </c>
      <c r="G4536" s="100" t="s">
        <v>502</v>
      </c>
    </row>
    <row r="4537" spans="3:7" x14ac:dyDescent="0.25">
      <c r="C4537" s="99" t="s">
        <v>5011</v>
      </c>
      <c r="D4537" s="98" t="s">
        <v>5047</v>
      </c>
      <c r="E4537" s="105" t="s">
        <v>454</v>
      </c>
      <c r="F4537" t="str">
        <f t="shared" si="70"/>
        <v>Bragança-PA</v>
      </c>
      <c r="G4537" s="100" t="s">
        <v>502</v>
      </c>
    </row>
    <row r="4538" spans="3:7" x14ac:dyDescent="0.25">
      <c r="C4538" s="99" t="s">
        <v>5011</v>
      </c>
      <c r="D4538" s="98" t="s">
        <v>5048</v>
      </c>
      <c r="E4538" s="105" t="s">
        <v>454</v>
      </c>
      <c r="F4538" t="str">
        <f t="shared" si="70"/>
        <v>Brasil Novo-PA</v>
      </c>
      <c r="G4538" s="100" t="s">
        <v>502</v>
      </c>
    </row>
    <row r="4539" spans="3:7" x14ac:dyDescent="0.25">
      <c r="C4539" s="99" t="s">
        <v>5011</v>
      </c>
      <c r="D4539" s="98" t="s">
        <v>5049</v>
      </c>
      <c r="E4539" s="105" t="s">
        <v>454</v>
      </c>
      <c r="F4539" t="str">
        <f t="shared" si="70"/>
        <v>Brasília Legal-PA</v>
      </c>
      <c r="G4539" s="100" t="s">
        <v>502</v>
      </c>
    </row>
    <row r="4540" spans="3:7" x14ac:dyDescent="0.25">
      <c r="C4540" s="99" t="s">
        <v>5011</v>
      </c>
      <c r="D4540" s="98" t="s">
        <v>5050</v>
      </c>
      <c r="E4540" s="105" t="s">
        <v>454</v>
      </c>
      <c r="F4540" t="str">
        <f t="shared" si="70"/>
        <v>Brejo Grande do Araguaia-PA</v>
      </c>
      <c r="G4540" s="100" t="s">
        <v>502</v>
      </c>
    </row>
    <row r="4541" spans="3:7" x14ac:dyDescent="0.25">
      <c r="C4541" s="99" t="s">
        <v>5011</v>
      </c>
      <c r="D4541" s="98" t="s">
        <v>5051</v>
      </c>
      <c r="E4541" s="105" t="s">
        <v>454</v>
      </c>
      <c r="F4541" t="str">
        <f t="shared" si="70"/>
        <v>Breu Branco-PA</v>
      </c>
      <c r="G4541" s="100" t="s">
        <v>502</v>
      </c>
    </row>
    <row r="4542" spans="3:7" x14ac:dyDescent="0.25">
      <c r="C4542" s="99" t="s">
        <v>5011</v>
      </c>
      <c r="D4542" s="98" t="s">
        <v>5052</v>
      </c>
      <c r="E4542" s="105" t="s">
        <v>454</v>
      </c>
      <c r="F4542" t="str">
        <f t="shared" si="70"/>
        <v>Breves-PA</v>
      </c>
      <c r="G4542" s="100" t="s">
        <v>502</v>
      </c>
    </row>
    <row r="4543" spans="3:7" x14ac:dyDescent="0.25">
      <c r="C4543" s="99" t="s">
        <v>5011</v>
      </c>
      <c r="D4543" s="98" t="s">
        <v>5053</v>
      </c>
      <c r="E4543" s="105" t="s">
        <v>454</v>
      </c>
      <c r="F4543" t="str">
        <f t="shared" si="70"/>
        <v>Bujaru-PA</v>
      </c>
      <c r="G4543" s="100" t="s">
        <v>502</v>
      </c>
    </row>
    <row r="4544" spans="3:7" x14ac:dyDescent="0.25">
      <c r="C4544" s="99" t="s">
        <v>5011</v>
      </c>
      <c r="D4544" s="98" t="s">
        <v>5054</v>
      </c>
      <c r="E4544" s="105" t="s">
        <v>454</v>
      </c>
      <c r="F4544" t="str">
        <f t="shared" si="70"/>
        <v>Cachoeira do Arari-PA</v>
      </c>
      <c r="G4544" s="100" t="s">
        <v>502</v>
      </c>
    </row>
    <row r="4545" spans="3:7" x14ac:dyDescent="0.25">
      <c r="C4545" s="99" t="s">
        <v>5011</v>
      </c>
      <c r="D4545" s="98" t="s">
        <v>5055</v>
      </c>
      <c r="E4545" s="105" t="s">
        <v>454</v>
      </c>
      <c r="F4545" t="str">
        <f t="shared" si="70"/>
        <v>Cachoeira do Piriá-PA</v>
      </c>
      <c r="G4545" s="100" t="s">
        <v>502</v>
      </c>
    </row>
    <row r="4546" spans="3:7" x14ac:dyDescent="0.25">
      <c r="C4546" s="99" t="s">
        <v>5011</v>
      </c>
      <c r="D4546" s="98" t="s">
        <v>5056</v>
      </c>
      <c r="E4546" s="105" t="s">
        <v>454</v>
      </c>
      <c r="F4546" t="str">
        <f t="shared" ref="F4546:F4609" si="71">D4546&amp;"-"&amp;E4546</f>
        <v>Cafezal-PA</v>
      </c>
      <c r="G4546" s="100" t="s">
        <v>502</v>
      </c>
    </row>
    <row r="4547" spans="3:7" x14ac:dyDescent="0.25">
      <c r="C4547" s="99" t="s">
        <v>5011</v>
      </c>
      <c r="D4547" s="98" t="s">
        <v>5057</v>
      </c>
      <c r="E4547" s="105" t="s">
        <v>454</v>
      </c>
      <c r="F4547" t="str">
        <f t="shared" si="71"/>
        <v>Cairari-PA</v>
      </c>
      <c r="G4547" s="100" t="s">
        <v>502</v>
      </c>
    </row>
    <row r="4548" spans="3:7" x14ac:dyDescent="0.25">
      <c r="C4548" s="99" t="s">
        <v>5011</v>
      </c>
      <c r="D4548" s="98" t="s">
        <v>5058</v>
      </c>
      <c r="E4548" s="105" t="s">
        <v>454</v>
      </c>
      <c r="F4548" t="str">
        <f t="shared" si="71"/>
        <v>Caju-PA</v>
      </c>
      <c r="G4548" s="100" t="s">
        <v>502</v>
      </c>
    </row>
    <row r="4549" spans="3:7" x14ac:dyDescent="0.25">
      <c r="C4549" s="99" t="s">
        <v>5011</v>
      </c>
      <c r="D4549" s="98" t="s">
        <v>662</v>
      </c>
      <c r="E4549" s="105" t="s">
        <v>454</v>
      </c>
      <c r="F4549" t="str">
        <f t="shared" si="71"/>
        <v>Cametá-PA</v>
      </c>
      <c r="G4549" s="100" t="s">
        <v>502</v>
      </c>
    </row>
    <row r="4550" spans="3:7" x14ac:dyDescent="0.25">
      <c r="C4550" s="99" t="s">
        <v>5011</v>
      </c>
      <c r="D4550" s="98" t="s">
        <v>5059</v>
      </c>
      <c r="E4550" s="105" t="s">
        <v>454</v>
      </c>
      <c r="F4550" t="str">
        <f t="shared" si="71"/>
        <v>Canaã dos Carajás-PA</v>
      </c>
      <c r="G4550" s="100" t="s">
        <v>502</v>
      </c>
    </row>
    <row r="4551" spans="3:7" x14ac:dyDescent="0.25">
      <c r="C4551" s="99" t="s">
        <v>5011</v>
      </c>
      <c r="D4551" s="98" t="s">
        <v>5060</v>
      </c>
      <c r="E4551" s="105" t="s">
        <v>454</v>
      </c>
      <c r="F4551" t="str">
        <f t="shared" si="71"/>
        <v>Capanema-PA</v>
      </c>
      <c r="G4551" s="100" t="s">
        <v>502</v>
      </c>
    </row>
    <row r="4552" spans="3:7" x14ac:dyDescent="0.25">
      <c r="C4552" s="99" t="s">
        <v>5011</v>
      </c>
      <c r="D4552" s="98" t="s">
        <v>5061</v>
      </c>
      <c r="E4552" s="105" t="s">
        <v>454</v>
      </c>
      <c r="F4552" t="str">
        <f t="shared" si="71"/>
        <v>Capitão Poço-PA</v>
      </c>
      <c r="G4552" s="100" t="s">
        <v>502</v>
      </c>
    </row>
    <row r="4553" spans="3:7" x14ac:dyDescent="0.25">
      <c r="C4553" s="99" t="s">
        <v>5011</v>
      </c>
      <c r="D4553" s="98" t="s">
        <v>5062</v>
      </c>
      <c r="E4553" s="105" t="s">
        <v>454</v>
      </c>
      <c r="F4553" t="str">
        <f t="shared" si="71"/>
        <v>Carapajó-PA</v>
      </c>
      <c r="G4553" s="100" t="s">
        <v>502</v>
      </c>
    </row>
    <row r="4554" spans="3:7" x14ac:dyDescent="0.25">
      <c r="C4554" s="99" t="s">
        <v>5011</v>
      </c>
      <c r="D4554" s="98" t="s">
        <v>5063</v>
      </c>
      <c r="E4554" s="105" t="s">
        <v>454</v>
      </c>
      <c r="F4554" t="str">
        <f t="shared" si="71"/>
        <v>Caraparu-PA</v>
      </c>
      <c r="G4554" s="100" t="s">
        <v>502</v>
      </c>
    </row>
    <row r="4555" spans="3:7" x14ac:dyDescent="0.25">
      <c r="C4555" s="99" t="s">
        <v>5011</v>
      </c>
      <c r="D4555" s="98" t="s">
        <v>5064</v>
      </c>
      <c r="E4555" s="105" t="s">
        <v>454</v>
      </c>
      <c r="F4555" t="str">
        <f t="shared" si="71"/>
        <v>Caratateua-PA</v>
      </c>
      <c r="G4555" s="100" t="s">
        <v>502</v>
      </c>
    </row>
    <row r="4556" spans="3:7" x14ac:dyDescent="0.25">
      <c r="C4556" s="99" t="s">
        <v>5011</v>
      </c>
      <c r="D4556" s="98" t="s">
        <v>5065</v>
      </c>
      <c r="E4556" s="105" t="s">
        <v>454</v>
      </c>
      <c r="F4556" t="str">
        <f t="shared" si="71"/>
        <v>Caripi-PA</v>
      </c>
      <c r="G4556" s="100" t="s">
        <v>502</v>
      </c>
    </row>
    <row r="4557" spans="3:7" x14ac:dyDescent="0.25">
      <c r="C4557" s="99" t="s">
        <v>5011</v>
      </c>
      <c r="D4557" s="98" t="s">
        <v>5066</v>
      </c>
      <c r="E4557" s="105" t="s">
        <v>454</v>
      </c>
      <c r="F4557" t="str">
        <f t="shared" si="71"/>
        <v>Carrazedo-PA</v>
      </c>
      <c r="G4557" s="100" t="s">
        <v>502</v>
      </c>
    </row>
    <row r="4558" spans="3:7" x14ac:dyDescent="0.25">
      <c r="C4558" s="99" t="s">
        <v>5011</v>
      </c>
      <c r="D4558" s="98" t="s">
        <v>5067</v>
      </c>
      <c r="E4558" s="105" t="s">
        <v>454</v>
      </c>
      <c r="F4558" t="str">
        <f t="shared" si="71"/>
        <v>Castanhal-PA</v>
      </c>
      <c r="G4558" s="100" t="s">
        <v>502</v>
      </c>
    </row>
    <row r="4559" spans="3:7" x14ac:dyDescent="0.25">
      <c r="C4559" s="99" t="s">
        <v>5011</v>
      </c>
      <c r="D4559" s="98" t="s">
        <v>5068</v>
      </c>
      <c r="E4559" s="105" t="s">
        <v>454</v>
      </c>
      <c r="F4559" t="str">
        <f t="shared" si="71"/>
        <v>Chaves-PA</v>
      </c>
      <c r="G4559" s="100" t="s">
        <v>502</v>
      </c>
    </row>
    <row r="4560" spans="3:7" x14ac:dyDescent="0.25">
      <c r="C4560" s="99" t="s">
        <v>5011</v>
      </c>
      <c r="D4560" s="98" t="s">
        <v>5069</v>
      </c>
      <c r="E4560" s="105" t="s">
        <v>454</v>
      </c>
      <c r="F4560" t="str">
        <f t="shared" si="71"/>
        <v>Colares-PA</v>
      </c>
      <c r="G4560" s="100" t="s">
        <v>502</v>
      </c>
    </row>
    <row r="4561" spans="3:7" x14ac:dyDescent="0.25">
      <c r="C4561" s="99" t="s">
        <v>5011</v>
      </c>
      <c r="D4561" s="98" t="s">
        <v>5070</v>
      </c>
      <c r="E4561" s="105" t="s">
        <v>454</v>
      </c>
      <c r="F4561" t="str">
        <f t="shared" si="71"/>
        <v>Conceição do Araguaia-PA</v>
      </c>
      <c r="G4561" s="100" t="s">
        <v>502</v>
      </c>
    </row>
    <row r="4562" spans="3:7" x14ac:dyDescent="0.25">
      <c r="C4562" s="99" t="s">
        <v>5011</v>
      </c>
      <c r="D4562" s="98" t="s">
        <v>5071</v>
      </c>
      <c r="E4562" s="105" t="s">
        <v>454</v>
      </c>
      <c r="F4562" t="str">
        <f t="shared" si="71"/>
        <v>Concórdia do Pará-PA</v>
      </c>
      <c r="G4562" s="100" t="s">
        <v>502</v>
      </c>
    </row>
    <row r="4563" spans="3:7" x14ac:dyDescent="0.25">
      <c r="C4563" s="99" t="s">
        <v>5011</v>
      </c>
      <c r="D4563" s="98" t="s">
        <v>5072</v>
      </c>
      <c r="E4563" s="105" t="s">
        <v>454</v>
      </c>
      <c r="F4563" t="str">
        <f t="shared" si="71"/>
        <v>Condeixa-PA</v>
      </c>
      <c r="G4563" s="100" t="s">
        <v>502</v>
      </c>
    </row>
    <row r="4564" spans="3:7" x14ac:dyDescent="0.25">
      <c r="C4564" s="99" t="s">
        <v>5011</v>
      </c>
      <c r="D4564" s="98" t="s">
        <v>5073</v>
      </c>
      <c r="E4564" s="105" t="s">
        <v>454</v>
      </c>
      <c r="F4564" t="str">
        <f t="shared" si="71"/>
        <v>Cumaru do Norte-PA</v>
      </c>
      <c r="G4564" s="100" t="s">
        <v>502</v>
      </c>
    </row>
    <row r="4565" spans="3:7" x14ac:dyDescent="0.25">
      <c r="C4565" s="99" t="s">
        <v>5011</v>
      </c>
      <c r="D4565" s="98" t="s">
        <v>5074</v>
      </c>
      <c r="E4565" s="105" t="s">
        <v>454</v>
      </c>
      <c r="F4565" t="str">
        <f t="shared" si="71"/>
        <v>Curionópolis-PA</v>
      </c>
      <c r="G4565" s="100" t="s">
        <v>502</v>
      </c>
    </row>
    <row r="4566" spans="3:7" x14ac:dyDescent="0.25">
      <c r="C4566" s="99" t="s">
        <v>5011</v>
      </c>
      <c r="D4566" s="98" t="s">
        <v>5075</v>
      </c>
      <c r="E4566" s="105" t="s">
        <v>454</v>
      </c>
      <c r="F4566" t="str">
        <f t="shared" si="71"/>
        <v>Curralinho-PA</v>
      </c>
      <c r="G4566" s="100" t="s">
        <v>502</v>
      </c>
    </row>
    <row r="4567" spans="3:7" x14ac:dyDescent="0.25">
      <c r="C4567" s="99" t="s">
        <v>5011</v>
      </c>
      <c r="D4567" s="98" t="s">
        <v>5076</v>
      </c>
      <c r="E4567" s="105" t="s">
        <v>454</v>
      </c>
      <c r="F4567" t="str">
        <f t="shared" si="71"/>
        <v>Curuá-PA</v>
      </c>
      <c r="G4567" s="100" t="s">
        <v>502</v>
      </c>
    </row>
    <row r="4568" spans="3:7" x14ac:dyDescent="0.25">
      <c r="C4568" s="99" t="s">
        <v>5011</v>
      </c>
      <c r="D4568" s="98" t="s">
        <v>5077</v>
      </c>
      <c r="E4568" s="105" t="s">
        <v>454</v>
      </c>
      <c r="F4568" t="str">
        <f t="shared" si="71"/>
        <v>Curuai-PA</v>
      </c>
      <c r="G4568" s="100" t="s">
        <v>502</v>
      </c>
    </row>
    <row r="4569" spans="3:7" x14ac:dyDescent="0.25">
      <c r="C4569" s="99" t="s">
        <v>5011</v>
      </c>
      <c r="D4569" s="98" t="s">
        <v>5078</v>
      </c>
      <c r="E4569" s="105" t="s">
        <v>454</v>
      </c>
      <c r="F4569" t="str">
        <f t="shared" si="71"/>
        <v>Curuçá-PA</v>
      </c>
      <c r="G4569" s="100" t="s">
        <v>502</v>
      </c>
    </row>
    <row r="4570" spans="3:7" x14ac:dyDescent="0.25">
      <c r="C4570" s="99" t="s">
        <v>5011</v>
      </c>
      <c r="D4570" s="98" t="s">
        <v>5079</v>
      </c>
      <c r="E4570" s="105" t="s">
        <v>454</v>
      </c>
      <c r="F4570" t="str">
        <f t="shared" si="71"/>
        <v>Curuçambaba-PA</v>
      </c>
      <c r="G4570" s="100" t="s">
        <v>502</v>
      </c>
    </row>
    <row r="4571" spans="3:7" x14ac:dyDescent="0.25">
      <c r="C4571" s="99" t="s">
        <v>5011</v>
      </c>
      <c r="D4571" s="98" t="s">
        <v>5080</v>
      </c>
      <c r="E4571" s="105" t="s">
        <v>454</v>
      </c>
      <c r="F4571" t="str">
        <f t="shared" si="71"/>
        <v>Curumu-PA</v>
      </c>
      <c r="G4571" s="100" t="s">
        <v>502</v>
      </c>
    </row>
    <row r="4572" spans="3:7" x14ac:dyDescent="0.25">
      <c r="C4572" s="99" t="s">
        <v>5011</v>
      </c>
      <c r="D4572" s="98" t="s">
        <v>5081</v>
      </c>
      <c r="E4572" s="105" t="s">
        <v>454</v>
      </c>
      <c r="F4572" t="str">
        <f t="shared" si="71"/>
        <v>Dom Eliseu-PA</v>
      </c>
      <c r="G4572" s="100" t="s">
        <v>502</v>
      </c>
    </row>
    <row r="4573" spans="3:7" x14ac:dyDescent="0.25">
      <c r="C4573" s="99" t="s">
        <v>5011</v>
      </c>
      <c r="D4573" s="98" t="s">
        <v>5082</v>
      </c>
      <c r="E4573" s="105" t="s">
        <v>454</v>
      </c>
      <c r="F4573" t="str">
        <f t="shared" si="71"/>
        <v>Eldorado dos Carajás-PA</v>
      </c>
      <c r="G4573" s="100" t="s">
        <v>502</v>
      </c>
    </row>
    <row r="4574" spans="3:7" x14ac:dyDescent="0.25">
      <c r="C4574" s="99" t="s">
        <v>5011</v>
      </c>
      <c r="D4574" s="98" t="s">
        <v>5083</v>
      </c>
      <c r="E4574" s="105" t="s">
        <v>454</v>
      </c>
      <c r="F4574" t="str">
        <f t="shared" si="71"/>
        <v>Emboraí-PA</v>
      </c>
      <c r="G4574" s="100" t="s">
        <v>502</v>
      </c>
    </row>
    <row r="4575" spans="3:7" x14ac:dyDescent="0.25">
      <c r="C4575" s="99" t="s">
        <v>5011</v>
      </c>
      <c r="D4575" s="98" t="s">
        <v>5084</v>
      </c>
      <c r="E4575" s="105" t="s">
        <v>454</v>
      </c>
      <c r="F4575" t="str">
        <f t="shared" si="71"/>
        <v>Entroncamento-PA</v>
      </c>
      <c r="G4575" s="100" t="s">
        <v>504</v>
      </c>
    </row>
    <row r="4576" spans="3:7" x14ac:dyDescent="0.25">
      <c r="C4576" s="99" t="s">
        <v>5011</v>
      </c>
      <c r="D4576" s="98" t="s">
        <v>5085</v>
      </c>
      <c r="E4576" s="105" t="s">
        <v>454</v>
      </c>
      <c r="F4576" t="str">
        <f t="shared" si="71"/>
        <v>Espírito Santo do Tauá-PA</v>
      </c>
      <c r="G4576" s="100" t="s">
        <v>502</v>
      </c>
    </row>
    <row r="4577" spans="3:7" x14ac:dyDescent="0.25">
      <c r="C4577" s="99" t="s">
        <v>5011</v>
      </c>
      <c r="D4577" s="98" t="s">
        <v>5086</v>
      </c>
      <c r="E4577" s="105" t="s">
        <v>454</v>
      </c>
      <c r="F4577" t="str">
        <f t="shared" si="71"/>
        <v>Faro-PA</v>
      </c>
      <c r="G4577" s="100" t="s">
        <v>502</v>
      </c>
    </row>
    <row r="4578" spans="3:7" x14ac:dyDescent="0.25">
      <c r="C4578" s="99" t="s">
        <v>5011</v>
      </c>
      <c r="D4578" s="98" t="s">
        <v>5087</v>
      </c>
      <c r="E4578" s="105" t="s">
        <v>454</v>
      </c>
      <c r="F4578" t="str">
        <f t="shared" si="71"/>
        <v>Fernandes Belo-PA</v>
      </c>
      <c r="G4578" s="100" t="s">
        <v>502</v>
      </c>
    </row>
    <row r="4579" spans="3:7" x14ac:dyDescent="0.25">
      <c r="C4579" s="99" t="s">
        <v>5011</v>
      </c>
      <c r="D4579" s="98" t="s">
        <v>5088</v>
      </c>
      <c r="E4579" s="105" t="s">
        <v>454</v>
      </c>
      <c r="F4579" t="str">
        <f t="shared" si="71"/>
        <v>Floresta do Araguaia-PA</v>
      </c>
      <c r="G4579" s="100" t="s">
        <v>502</v>
      </c>
    </row>
    <row r="4580" spans="3:7" x14ac:dyDescent="0.25">
      <c r="C4580" s="99" t="s">
        <v>5011</v>
      </c>
      <c r="D4580" s="98" t="s">
        <v>5089</v>
      </c>
      <c r="E4580" s="105" t="s">
        <v>454</v>
      </c>
      <c r="F4580" t="str">
        <f t="shared" si="71"/>
        <v>Garrafão do Norte-PA</v>
      </c>
      <c r="G4580" s="100" t="s">
        <v>502</v>
      </c>
    </row>
    <row r="4581" spans="3:7" x14ac:dyDescent="0.25">
      <c r="C4581" s="99" t="s">
        <v>5011</v>
      </c>
      <c r="D4581" s="98" t="s">
        <v>5090</v>
      </c>
      <c r="E4581" s="105" t="s">
        <v>454</v>
      </c>
      <c r="F4581" t="str">
        <f t="shared" si="71"/>
        <v>Goianésia do Pará-PA</v>
      </c>
      <c r="G4581" s="100" t="s">
        <v>502</v>
      </c>
    </row>
    <row r="4582" spans="3:7" x14ac:dyDescent="0.25">
      <c r="C4582" s="99" t="s">
        <v>5011</v>
      </c>
      <c r="D4582" s="98" t="s">
        <v>5091</v>
      </c>
      <c r="E4582" s="105" t="s">
        <v>454</v>
      </c>
      <c r="F4582" t="str">
        <f t="shared" si="71"/>
        <v>Guajará-Açu-PA</v>
      </c>
      <c r="G4582" s="100" t="s">
        <v>502</v>
      </c>
    </row>
    <row r="4583" spans="3:7" x14ac:dyDescent="0.25">
      <c r="C4583" s="99" t="s">
        <v>5011</v>
      </c>
      <c r="D4583" s="98" t="s">
        <v>5092</v>
      </c>
      <c r="E4583" s="105" t="s">
        <v>454</v>
      </c>
      <c r="F4583" t="str">
        <f t="shared" si="71"/>
        <v>Guajará-Miri-PA</v>
      </c>
      <c r="G4583" s="100" t="s">
        <v>502</v>
      </c>
    </row>
    <row r="4584" spans="3:7" x14ac:dyDescent="0.25">
      <c r="C4584" s="99" t="s">
        <v>5011</v>
      </c>
      <c r="D4584" s="98" t="s">
        <v>5093</v>
      </c>
      <c r="E4584" s="105" t="s">
        <v>454</v>
      </c>
      <c r="F4584" t="str">
        <f t="shared" si="71"/>
        <v>Guamá-PA</v>
      </c>
      <c r="G4584" s="100" t="s">
        <v>504</v>
      </c>
    </row>
    <row r="4585" spans="3:7" x14ac:dyDescent="0.25">
      <c r="C4585" s="99" t="s">
        <v>5011</v>
      </c>
      <c r="D4585" s="98" t="s">
        <v>5094</v>
      </c>
      <c r="E4585" s="105" t="s">
        <v>454</v>
      </c>
      <c r="F4585" t="str">
        <f t="shared" si="71"/>
        <v>Gurupá-PA</v>
      </c>
      <c r="G4585" s="100" t="s">
        <v>502</v>
      </c>
    </row>
    <row r="4586" spans="3:7" x14ac:dyDescent="0.25">
      <c r="C4586" s="99" t="s">
        <v>5011</v>
      </c>
      <c r="D4586" s="98" t="s">
        <v>5095</v>
      </c>
      <c r="E4586" s="105" t="s">
        <v>454</v>
      </c>
      <c r="F4586" t="str">
        <f t="shared" si="71"/>
        <v>Icoaraci-PA</v>
      </c>
      <c r="G4586" s="100" t="s">
        <v>504</v>
      </c>
    </row>
    <row r="4587" spans="3:7" x14ac:dyDescent="0.25">
      <c r="C4587" s="99" t="s">
        <v>5011</v>
      </c>
      <c r="D4587" s="98" t="s">
        <v>5096</v>
      </c>
      <c r="E4587" s="105" t="s">
        <v>454</v>
      </c>
      <c r="F4587" t="str">
        <f t="shared" si="71"/>
        <v>Igarapé-Açu-PA</v>
      </c>
      <c r="G4587" s="100" t="s">
        <v>502</v>
      </c>
    </row>
    <row r="4588" spans="3:7" x14ac:dyDescent="0.25">
      <c r="C4588" s="99" t="s">
        <v>5011</v>
      </c>
      <c r="D4588" s="98" t="s">
        <v>5097</v>
      </c>
      <c r="E4588" s="105" t="s">
        <v>454</v>
      </c>
      <c r="F4588" t="str">
        <f t="shared" si="71"/>
        <v>Igarapé-Miri-PA</v>
      </c>
      <c r="G4588" s="100" t="s">
        <v>502</v>
      </c>
    </row>
    <row r="4589" spans="3:7" x14ac:dyDescent="0.25">
      <c r="C4589" s="99" t="s">
        <v>5011</v>
      </c>
      <c r="D4589" s="98" t="s">
        <v>5098</v>
      </c>
      <c r="E4589" s="105" t="s">
        <v>454</v>
      </c>
      <c r="F4589" t="str">
        <f t="shared" si="71"/>
        <v>Inhangapi-PA</v>
      </c>
      <c r="G4589" s="100" t="s">
        <v>502</v>
      </c>
    </row>
    <row r="4590" spans="3:7" x14ac:dyDescent="0.25">
      <c r="C4590" s="99" t="s">
        <v>5011</v>
      </c>
      <c r="D4590" s="98" t="s">
        <v>5099</v>
      </c>
      <c r="E4590" s="105" t="s">
        <v>454</v>
      </c>
      <c r="F4590" t="str">
        <f t="shared" si="71"/>
        <v>Ipixuna do Pará-PA</v>
      </c>
      <c r="G4590" s="100" t="s">
        <v>502</v>
      </c>
    </row>
    <row r="4591" spans="3:7" x14ac:dyDescent="0.25">
      <c r="C4591" s="99" t="s">
        <v>5011</v>
      </c>
      <c r="D4591" s="98" t="s">
        <v>5100</v>
      </c>
      <c r="E4591" s="105" t="s">
        <v>454</v>
      </c>
      <c r="F4591" t="str">
        <f t="shared" si="71"/>
        <v>Irituia-PA</v>
      </c>
      <c r="G4591" s="100" t="s">
        <v>502</v>
      </c>
    </row>
    <row r="4592" spans="3:7" x14ac:dyDescent="0.25">
      <c r="C4592" s="99" t="s">
        <v>5011</v>
      </c>
      <c r="D4592" s="98" t="s">
        <v>5101</v>
      </c>
      <c r="E4592" s="105" t="s">
        <v>454</v>
      </c>
      <c r="F4592" t="str">
        <f t="shared" si="71"/>
        <v>Itaituba-PA</v>
      </c>
      <c r="G4592" s="100" t="s">
        <v>502</v>
      </c>
    </row>
    <row r="4593" spans="3:7" x14ac:dyDescent="0.25">
      <c r="C4593" s="99" t="s">
        <v>5011</v>
      </c>
      <c r="D4593" s="98" t="s">
        <v>5102</v>
      </c>
      <c r="E4593" s="105" t="s">
        <v>454</v>
      </c>
      <c r="F4593" t="str">
        <f t="shared" si="71"/>
        <v>Itapixuna-PA</v>
      </c>
      <c r="G4593" s="100" t="s">
        <v>502</v>
      </c>
    </row>
    <row r="4594" spans="3:7" x14ac:dyDescent="0.25">
      <c r="C4594" s="99" t="s">
        <v>5011</v>
      </c>
      <c r="D4594" s="98" t="s">
        <v>5103</v>
      </c>
      <c r="E4594" s="105" t="s">
        <v>454</v>
      </c>
      <c r="F4594" t="str">
        <f t="shared" si="71"/>
        <v>Itatupã-PA</v>
      </c>
      <c r="G4594" s="100" t="s">
        <v>502</v>
      </c>
    </row>
    <row r="4595" spans="3:7" x14ac:dyDescent="0.25">
      <c r="C4595" s="99" t="s">
        <v>5011</v>
      </c>
      <c r="D4595" s="98" t="s">
        <v>5104</v>
      </c>
      <c r="E4595" s="105" t="s">
        <v>454</v>
      </c>
      <c r="F4595" t="str">
        <f t="shared" si="71"/>
        <v>Itupiranga-PA</v>
      </c>
      <c r="G4595" s="100" t="s">
        <v>502</v>
      </c>
    </row>
    <row r="4596" spans="3:7" x14ac:dyDescent="0.25">
      <c r="C4596" s="99" t="s">
        <v>5011</v>
      </c>
      <c r="D4596" s="98" t="s">
        <v>5105</v>
      </c>
      <c r="E4596" s="105" t="s">
        <v>454</v>
      </c>
      <c r="F4596" t="str">
        <f t="shared" si="71"/>
        <v>Jacareacanga-PA</v>
      </c>
      <c r="G4596" s="100" t="s">
        <v>502</v>
      </c>
    </row>
    <row r="4597" spans="3:7" x14ac:dyDescent="0.25">
      <c r="C4597" s="99" t="s">
        <v>5011</v>
      </c>
      <c r="D4597" s="98" t="s">
        <v>5106</v>
      </c>
      <c r="E4597" s="105" t="s">
        <v>454</v>
      </c>
      <c r="F4597" t="str">
        <f t="shared" si="71"/>
        <v>Jacundá-PA</v>
      </c>
      <c r="G4597" s="100" t="s">
        <v>502</v>
      </c>
    </row>
    <row r="4598" spans="3:7" x14ac:dyDescent="0.25">
      <c r="C4598" s="99" t="s">
        <v>5011</v>
      </c>
      <c r="D4598" s="98" t="s">
        <v>1289</v>
      </c>
      <c r="E4598" s="105" t="s">
        <v>454</v>
      </c>
      <c r="F4598" t="str">
        <f t="shared" si="71"/>
        <v>Jaguarari-PA</v>
      </c>
      <c r="G4598" s="100" t="s">
        <v>502</v>
      </c>
    </row>
    <row r="4599" spans="3:7" x14ac:dyDescent="0.25">
      <c r="C4599" s="99" t="s">
        <v>5011</v>
      </c>
      <c r="D4599" s="98" t="s">
        <v>5107</v>
      </c>
      <c r="E4599" s="105" t="s">
        <v>454</v>
      </c>
      <c r="F4599" t="str">
        <f t="shared" si="71"/>
        <v>Januacoeli-PA</v>
      </c>
      <c r="G4599" s="100" t="s">
        <v>502</v>
      </c>
    </row>
    <row r="4600" spans="3:7" x14ac:dyDescent="0.25">
      <c r="C4600" s="99" t="s">
        <v>5011</v>
      </c>
      <c r="D4600" s="98" t="s">
        <v>5108</v>
      </c>
      <c r="E4600" s="105" t="s">
        <v>454</v>
      </c>
      <c r="F4600" t="str">
        <f t="shared" si="71"/>
        <v>Japerica-PA</v>
      </c>
      <c r="G4600" s="100" t="s">
        <v>502</v>
      </c>
    </row>
    <row r="4601" spans="3:7" x14ac:dyDescent="0.25">
      <c r="C4601" s="99" t="s">
        <v>5011</v>
      </c>
      <c r="D4601" s="98" t="s">
        <v>5109</v>
      </c>
      <c r="E4601" s="105" t="s">
        <v>454</v>
      </c>
      <c r="F4601" t="str">
        <f t="shared" si="71"/>
        <v>Joana Peres-PA</v>
      </c>
      <c r="G4601" s="100" t="s">
        <v>502</v>
      </c>
    </row>
    <row r="4602" spans="3:7" x14ac:dyDescent="0.25">
      <c r="C4602" s="99" t="s">
        <v>5011</v>
      </c>
      <c r="D4602" s="98" t="s">
        <v>5110</v>
      </c>
      <c r="E4602" s="105" t="s">
        <v>454</v>
      </c>
      <c r="F4602" t="str">
        <f t="shared" si="71"/>
        <v>Joanes-PA</v>
      </c>
      <c r="G4602" s="100" t="s">
        <v>502</v>
      </c>
    </row>
    <row r="4603" spans="3:7" x14ac:dyDescent="0.25">
      <c r="C4603" s="99" t="s">
        <v>5011</v>
      </c>
      <c r="D4603" s="98" t="s">
        <v>5111</v>
      </c>
      <c r="E4603" s="105" t="s">
        <v>454</v>
      </c>
      <c r="F4603" t="str">
        <f t="shared" si="71"/>
        <v>Juaba-PA</v>
      </c>
      <c r="G4603" s="100" t="s">
        <v>502</v>
      </c>
    </row>
    <row r="4604" spans="3:7" x14ac:dyDescent="0.25">
      <c r="C4604" s="99" t="s">
        <v>5011</v>
      </c>
      <c r="D4604" s="98" t="s">
        <v>5112</v>
      </c>
      <c r="E4604" s="105" t="s">
        <v>454</v>
      </c>
      <c r="F4604" t="str">
        <f t="shared" si="71"/>
        <v>Jubim-PA</v>
      </c>
      <c r="G4604" s="100" t="s">
        <v>502</v>
      </c>
    </row>
    <row r="4605" spans="3:7" x14ac:dyDescent="0.25">
      <c r="C4605" s="99" t="s">
        <v>5011</v>
      </c>
      <c r="D4605" s="98" t="s">
        <v>5113</v>
      </c>
      <c r="E4605" s="105" t="s">
        <v>454</v>
      </c>
      <c r="F4605" t="str">
        <f t="shared" si="71"/>
        <v>Juruti-PA</v>
      </c>
      <c r="G4605" s="100" t="s">
        <v>502</v>
      </c>
    </row>
    <row r="4606" spans="3:7" x14ac:dyDescent="0.25">
      <c r="C4606" s="99" t="s">
        <v>5011</v>
      </c>
      <c r="D4606" s="98" t="s">
        <v>5114</v>
      </c>
      <c r="E4606" s="105" t="s">
        <v>454</v>
      </c>
      <c r="F4606" t="str">
        <f t="shared" si="71"/>
        <v>Lauro Sodré-PA</v>
      </c>
      <c r="G4606" s="100" t="s">
        <v>502</v>
      </c>
    </row>
    <row r="4607" spans="3:7" x14ac:dyDescent="0.25">
      <c r="C4607" s="99" t="s">
        <v>5011</v>
      </c>
      <c r="D4607" s="98" t="s">
        <v>5115</v>
      </c>
      <c r="E4607" s="105" t="s">
        <v>454</v>
      </c>
      <c r="F4607" t="str">
        <f t="shared" si="71"/>
        <v>Limoeiro do Ajuru-PA</v>
      </c>
      <c r="G4607" s="100" t="s">
        <v>502</v>
      </c>
    </row>
    <row r="4608" spans="3:7" x14ac:dyDescent="0.25">
      <c r="C4608" s="99" t="s">
        <v>5011</v>
      </c>
      <c r="D4608" s="98" t="s">
        <v>5116</v>
      </c>
      <c r="E4608" s="105" t="s">
        <v>454</v>
      </c>
      <c r="F4608" t="str">
        <f t="shared" si="71"/>
        <v>Mãe do Rio-PA</v>
      </c>
      <c r="G4608" s="100" t="s">
        <v>502</v>
      </c>
    </row>
    <row r="4609" spans="3:7" x14ac:dyDescent="0.25">
      <c r="C4609" s="99" t="s">
        <v>5011</v>
      </c>
      <c r="D4609" s="98" t="s">
        <v>5117</v>
      </c>
      <c r="E4609" s="105" t="s">
        <v>454</v>
      </c>
      <c r="F4609" t="str">
        <f t="shared" si="71"/>
        <v>Magalhães Barata-PA</v>
      </c>
      <c r="G4609" s="100" t="s">
        <v>502</v>
      </c>
    </row>
    <row r="4610" spans="3:7" x14ac:dyDescent="0.25">
      <c r="C4610" s="99" t="s">
        <v>5011</v>
      </c>
      <c r="D4610" s="98" t="s">
        <v>5118</v>
      </c>
      <c r="E4610" s="105" t="s">
        <v>454</v>
      </c>
      <c r="F4610" t="str">
        <f t="shared" ref="F4610:F4673" si="72">D4610&amp;"-"&amp;E4610</f>
        <v>Maiauatá-PA</v>
      </c>
      <c r="G4610" s="100" t="s">
        <v>502</v>
      </c>
    </row>
    <row r="4611" spans="3:7" x14ac:dyDescent="0.25">
      <c r="C4611" s="99" t="s">
        <v>5011</v>
      </c>
      <c r="D4611" s="98" t="s">
        <v>5119</v>
      </c>
      <c r="E4611" s="105" t="s">
        <v>454</v>
      </c>
      <c r="F4611" t="str">
        <f t="shared" si="72"/>
        <v>Marabá-PA</v>
      </c>
      <c r="G4611" s="100" t="s">
        <v>502</v>
      </c>
    </row>
    <row r="4612" spans="3:7" x14ac:dyDescent="0.25">
      <c r="C4612" s="99" t="s">
        <v>5011</v>
      </c>
      <c r="D4612" s="98" t="s">
        <v>5120</v>
      </c>
      <c r="E4612" s="105" t="s">
        <v>454</v>
      </c>
      <c r="F4612" t="str">
        <f t="shared" si="72"/>
        <v>Maracanã-PA</v>
      </c>
      <c r="G4612" s="100" t="s">
        <v>502</v>
      </c>
    </row>
    <row r="4613" spans="3:7" x14ac:dyDescent="0.25">
      <c r="C4613" s="99" t="s">
        <v>5011</v>
      </c>
      <c r="D4613" s="98" t="s">
        <v>5121</v>
      </c>
      <c r="E4613" s="105" t="s">
        <v>454</v>
      </c>
      <c r="F4613" t="str">
        <f t="shared" si="72"/>
        <v>Marapanim-PA</v>
      </c>
      <c r="G4613" s="100" t="s">
        <v>502</v>
      </c>
    </row>
    <row r="4614" spans="3:7" x14ac:dyDescent="0.25">
      <c r="C4614" s="99" t="s">
        <v>5011</v>
      </c>
      <c r="D4614" s="98" t="s">
        <v>5122</v>
      </c>
      <c r="E4614" s="105" t="s">
        <v>454</v>
      </c>
      <c r="F4614" t="str">
        <f t="shared" si="72"/>
        <v>Marituba-PA</v>
      </c>
      <c r="G4614" s="100" t="s">
        <v>504</v>
      </c>
    </row>
    <row r="4615" spans="3:7" x14ac:dyDescent="0.25">
      <c r="C4615" s="99" t="s">
        <v>5011</v>
      </c>
      <c r="D4615" s="98" t="s">
        <v>5123</v>
      </c>
      <c r="E4615" s="105" t="s">
        <v>454</v>
      </c>
      <c r="F4615" t="str">
        <f t="shared" si="72"/>
        <v>Marudá-PA</v>
      </c>
      <c r="G4615" s="100" t="s">
        <v>502</v>
      </c>
    </row>
    <row r="4616" spans="3:7" x14ac:dyDescent="0.25">
      <c r="C4616" s="99" t="s">
        <v>5011</v>
      </c>
      <c r="D4616" s="98" t="s">
        <v>5124</v>
      </c>
      <c r="E4616" s="105" t="s">
        <v>454</v>
      </c>
      <c r="F4616" t="str">
        <f t="shared" si="72"/>
        <v>Matapiquara-PA</v>
      </c>
      <c r="G4616" s="100" t="s">
        <v>502</v>
      </c>
    </row>
    <row r="4617" spans="3:7" x14ac:dyDescent="0.25">
      <c r="C4617" s="99" t="s">
        <v>5011</v>
      </c>
      <c r="D4617" s="98" t="s">
        <v>5125</v>
      </c>
      <c r="E4617" s="105" t="s">
        <v>454</v>
      </c>
      <c r="F4617" t="str">
        <f t="shared" si="72"/>
        <v>Medicilândia-PA</v>
      </c>
      <c r="G4617" s="100" t="s">
        <v>502</v>
      </c>
    </row>
    <row r="4618" spans="3:7" x14ac:dyDescent="0.25">
      <c r="C4618" s="99" t="s">
        <v>5011</v>
      </c>
      <c r="D4618" s="98" t="s">
        <v>2502</v>
      </c>
      <c r="E4618" s="105" t="s">
        <v>454</v>
      </c>
      <c r="F4618" t="str">
        <f t="shared" si="72"/>
        <v>Melgaço-PA</v>
      </c>
      <c r="G4618" s="100" t="s">
        <v>502</v>
      </c>
    </row>
    <row r="4619" spans="3:7" x14ac:dyDescent="0.25">
      <c r="C4619" s="99" t="s">
        <v>5011</v>
      </c>
      <c r="D4619" s="98" t="s">
        <v>5126</v>
      </c>
      <c r="E4619" s="105" t="s">
        <v>454</v>
      </c>
      <c r="F4619" t="str">
        <f t="shared" si="72"/>
        <v>Mirasselvas-PA</v>
      </c>
      <c r="G4619" s="100" t="s">
        <v>502</v>
      </c>
    </row>
    <row r="4620" spans="3:7" x14ac:dyDescent="0.25">
      <c r="C4620" s="99" t="s">
        <v>5011</v>
      </c>
      <c r="D4620" s="98" t="s">
        <v>5127</v>
      </c>
      <c r="E4620" s="105" t="s">
        <v>454</v>
      </c>
      <c r="F4620" t="str">
        <f t="shared" si="72"/>
        <v>Mocajuba-PA</v>
      </c>
      <c r="G4620" s="100" t="s">
        <v>502</v>
      </c>
    </row>
    <row r="4621" spans="3:7" x14ac:dyDescent="0.25">
      <c r="C4621" s="99" t="s">
        <v>5011</v>
      </c>
      <c r="D4621" s="98" t="s">
        <v>5128</v>
      </c>
      <c r="E4621" s="105" t="s">
        <v>454</v>
      </c>
      <c r="F4621" t="str">
        <f t="shared" si="72"/>
        <v>Moiraba-PA</v>
      </c>
      <c r="G4621" s="100" t="s">
        <v>502</v>
      </c>
    </row>
    <row r="4622" spans="3:7" x14ac:dyDescent="0.25">
      <c r="C4622" s="99" t="s">
        <v>5011</v>
      </c>
      <c r="D4622" s="98" t="s">
        <v>5129</v>
      </c>
      <c r="E4622" s="105" t="s">
        <v>454</v>
      </c>
      <c r="F4622" t="str">
        <f t="shared" si="72"/>
        <v>Moju-PA</v>
      </c>
      <c r="G4622" s="100" t="s">
        <v>502</v>
      </c>
    </row>
    <row r="4623" spans="3:7" x14ac:dyDescent="0.25">
      <c r="C4623" s="99" t="s">
        <v>5011</v>
      </c>
      <c r="D4623" s="98" t="s">
        <v>5130</v>
      </c>
      <c r="E4623" s="105" t="s">
        <v>454</v>
      </c>
      <c r="F4623" t="str">
        <f t="shared" si="72"/>
        <v>Monsarás-PA</v>
      </c>
      <c r="G4623" s="100" t="s">
        <v>502</v>
      </c>
    </row>
    <row r="4624" spans="3:7" x14ac:dyDescent="0.25">
      <c r="C4624" s="99" t="s">
        <v>5011</v>
      </c>
      <c r="D4624" s="98" t="s">
        <v>2127</v>
      </c>
      <c r="E4624" s="105" t="s">
        <v>454</v>
      </c>
      <c r="F4624" t="str">
        <f t="shared" si="72"/>
        <v>Monte Alegre-PA</v>
      </c>
      <c r="G4624" s="100" t="s">
        <v>502</v>
      </c>
    </row>
    <row r="4625" spans="3:7" x14ac:dyDescent="0.25">
      <c r="C4625" s="99" t="s">
        <v>5011</v>
      </c>
      <c r="D4625" s="98" t="s">
        <v>5131</v>
      </c>
      <c r="E4625" s="105" t="s">
        <v>454</v>
      </c>
      <c r="F4625" t="str">
        <f t="shared" si="72"/>
        <v>Monte Alegre do Maú-PA</v>
      </c>
      <c r="G4625" s="100" t="s">
        <v>502</v>
      </c>
    </row>
    <row r="4626" spans="3:7" x14ac:dyDescent="0.25">
      <c r="C4626" s="99" t="s">
        <v>5011</v>
      </c>
      <c r="D4626" s="98" t="s">
        <v>5132</v>
      </c>
      <c r="E4626" s="105" t="s">
        <v>454</v>
      </c>
      <c r="F4626" t="str">
        <f t="shared" si="72"/>
        <v>Monte Dourado-PA</v>
      </c>
      <c r="G4626" s="100" t="s">
        <v>502</v>
      </c>
    </row>
    <row r="4627" spans="3:7" x14ac:dyDescent="0.25">
      <c r="C4627" s="99" t="s">
        <v>5011</v>
      </c>
      <c r="D4627" s="98" t="s">
        <v>5133</v>
      </c>
      <c r="E4627" s="105" t="s">
        <v>454</v>
      </c>
      <c r="F4627" t="str">
        <f t="shared" si="72"/>
        <v>Mosqueiro-PA</v>
      </c>
      <c r="G4627" s="100" t="s">
        <v>504</v>
      </c>
    </row>
    <row r="4628" spans="3:7" x14ac:dyDescent="0.25">
      <c r="C4628" s="99" t="s">
        <v>5011</v>
      </c>
      <c r="D4628" s="98" t="s">
        <v>5134</v>
      </c>
      <c r="E4628" s="105" t="s">
        <v>454</v>
      </c>
      <c r="F4628" t="str">
        <f t="shared" si="72"/>
        <v>Muaná-PA</v>
      </c>
      <c r="G4628" s="100" t="s">
        <v>502</v>
      </c>
    </row>
    <row r="4629" spans="3:7" x14ac:dyDescent="0.25">
      <c r="C4629" s="99" t="s">
        <v>5011</v>
      </c>
      <c r="D4629" s="98" t="s">
        <v>5135</v>
      </c>
      <c r="E4629" s="105" t="s">
        <v>454</v>
      </c>
      <c r="F4629" t="str">
        <f t="shared" si="72"/>
        <v>Mujuí dos Campos-PA</v>
      </c>
      <c r="G4629" s="100" t="s">
        <v>502</v>
      </c>
    </row>
    <row r="4630" spans="3:7" x14ac:dyDescent="0.25">
      <c r="C4630" s="99" t="s">
        <v>5011</v>
      </c>
      <c r="D4630" s="98" t="s">
        <v>5136</v>
      </c>
      <c r="E4630" s="105" t="s">
        <v>454</v>
      </c>
      <c r="F4630" t="str">
        <f t="shared" si="72"/>
        <v>Murajá-PA</v>
      </c>
      <c r="G4630" s="100" t="s">
        <v>502</v>
      </c>
    </row>
    <row r="4631" spans="3:7" x14ac:dyDescent="0.25">
      <c r="C4631" s="99" t="s">
        <v>5011</v>
      </c>
      <c r="D4631" s="98" t="s">
        <v>5137</v>
      </c>
      <c r="E4631" s="105" t="s">
        <v>454</v>
      </c>
      <c r="F4631" t="str">
        <f t="shared" si="72"/>
        <v>Murucupi-PA</v>
      </c>
      <c r="G4631" s="100" t="s">
        <v>504</v>
      </c>
    </row>
    <row r="4632" spans="3:7" x14ac:dyDescent="0.25">
      <c r="C4632" s="99" t="s">
        <v>5011</v>
      </c>
      <c r="D4632" s="98" t="s">
        <v>5138</v>
      </c>
      <c r="E4632" s="105" t="s">
        <v>454</v>
      </c>
      <c r="F4632" t="str">
        <f t="shared" si="72"/>
        <v>Nova Esperança do Piriá-PA</v>
      </c>
      <c r="G4632" s="100" t="s">
        <v>502</v>
      </c>
    </row>
    <row r="4633" spans="3:7" x14ac:dyDescent="0.25">
      <c r="C4633" s="99" t="s">
        <v>5011</v>
      </c>
      <c r="D4633" s="98" t="s">
        <v>5139</v>
      </c>
      <c r="E4633" s="105" t="s">
        <v>454</v>
      </c>
      <c r="F4633" t="str">
        <f t="shared" si="72"/>
        <v>Nova Ipixuna-PA</v>
      </c>
      <c r="G4633" s="100" t="s">
        <v>502</v>
      </c>
    </row>
    <row r="4634" spans="3:7" x14ac:dyDescent="0.25">
      <c r="C4634" s="99" t="s">
        <v>5011</v>
      </c>
      <c r="D4634" s="98" t="s">
        <v>5140</v>
      </c>
      <c r="E4634" s="105" t="s">
        <v>454</v>
      </c>
      <c r="F4634" t="str">
        <f t="shared" si="72"/>
        <v>Nova Mocajuba-PA</v>
      </c>
      <c r="G4634" s="100" t="s">
        <v>502</v>
      </c>
    </row>
    <row r="4635" spans="3:7" x14ac:dyDescent="0.25">
      <c r="C4635" s="99" t="s">
        <v>5011</v>
      </c>
      <c r="D4635" s="98" t="s">
        <v>5141</v>
      </c>
      <c r="E4635" s="105" t="s">
        <v>454</v>
      </c>
      <c r="F4635" t="str">
        <f t="shared" si="72"/>
        <v>Nova Timboteua-PA</v>
      </c>
      <c r="G4635" s="100" t="s">
        <v>502</v>
      </c>
    </row>
    <row r="4636" spans="3:7" x14ac:dyDescent="0.25">
      <c r="C4636" s="99" t="s">
        <v>5011</v>
      </c>
      <c r="D4636" s="98" t="s">
        <v>5142</v>
      </c>
      <c r="E4636" s="105" t="s">
        <v>454</v>
      </c>
      <c r="F4636" t="str">
        <f t="shared" si="72"/>
        <v>Novo Progresso-PA</v>
      </c>
      <c r="G4636" s="100" t="s">
        <v>502</v>
      </c>
    </row>
    <row r="4637" spans="3:7" x14ac:dyDescent="0.25">
      <c r="C4637" s="99" t="s">
        <v>5011</v>
      </c>
      <c r="D4637" s="98" t="s">
        <v>5143</v>
      </c>
      <c r="E4637" s="105" t="s">
        <v>454</v>
      </c>
      <c r="F4637" t="str">
        <f t="shared" si="72"/>
        <v>Novo Repartimento-PA</v>
      </c>
      <c r="G4637" s="100" t="s">
        <v>502</v>
      </c>
    </row>
    <row r="4638" spans="3:7" x14ac:dyDescent="0.25">
      <c r="C4638" s="99" t="s">
        <v>5011</v>
      </c>
      <c r="D4638" s="98" t="s">
        <v>5144</v>
      </c>
      <c r="E4638" s="105" t="s">
        <v>454</v>
      </c>
      <c r="F4638" t="str">
        <f t="shared" si="72"/>
        <v>Óbidos-PA</v>
      </c>
      <c r="G4638" s="100" t="s">
        <v>502</v>
      </c>
    </row>
    <row r="4639" spans="3:7" x14ac:dyDescent="0.25">
      <c r="C4639" s="99" t="s">
        <v>5011</v>
      </c>
      <c r="D4639" s="98" t="s">
        <v>5145</v>
      </c>
      <c r="E4639" s="105" t="s">
        <v>454</v>
      </c>
      <c r="F4639" t="str">
        <f t="shared" si="72"/>
        <v>Oeiras do Pará-PA</v>
      </c>
      <c r="G4639" s="100" t="s">
        <v>502</v>
      </c>
    </row>
    <row r="4640" spans="3:7" x14ac:dyDescent="0.25">
      <c r="C4640" s="99" t="s">
        <v>5011</v>
      </c>
      <c r="D4640" s="98" t="s">
        <v>5146</v>
      </c>
      <c r="E4640" s="105" t="s">
        <v>454</v>
      </c>
      <c r="F4640" t="str">
        <f t="shared" si="72"/>
        <v>Oriximiná-PA</v>
      </c>
      <c r="G4640" s="100" t="s">
        <v>502</v>
      </c>
    </row>
    <row r="4641" spans="3:7" x14ac:dyDescent="0.25">
      <c r="C4641" s="99" t="s">
        <v>5011</v>
      </c>
      <c r="D4641" s="98" t="s">
        <v>5147</v>
      </c>
      <c r="E4641" s="105" t="s">
        <v>454</v>
      </c>
      <c r="F4641" t="str">
        <f t="shared" si="72"/>
        <v>Ourém-PA</v>
      </c>
      <c r="G4641" s="100" t="s">
        <v>502</v>
      </c>
    </row>
    <row r="4642" spans="3:7" x14ac:dyDescent="0.25">
      <c r="C4642" s="99" t="s">
        <v>5011</v>
      </c>
      <c r="D4642" s="98" t="s">
        <v>5148</v>
      </c>
      <c r="E4642" s="105" t="s">
        <v>454</v>
      </c>
      <c r="F4642" t="str">
        <f t="shared" si="72"/>
        <v>Ourilândia do Norte-PA</v>
      </c>
      <c r="G4642" s="100" t="s">
        <v>502</v>
      </c>
    </row>
    <row r="4643" spans="3:7" x14ac:dyDescent="0.25">
      <c r="C4643" s="99" t="s">
        <v>5011</v>
      </c>
      <c r="D4643" s="98" t="s">
        <v>5149</v>
      </c>
      <c r="E4643" s="105" t="s">
        <v>454</v>
      </c>
      <c r="F4643" t="str">
        <f t="shared" si="72"/>
        <v>Outeiro-PA</v>
      </c>
      <c r="G4643" s="100" t="s">
        <v>504</v>
      </c>
    </row>
    <row r="4644" spans="3:7" x14ac:dyDescent="0.25">
      <c r="C4644" s="99" t="s">
        <v>5011</v>
      </c>
      <c r="D4644" s="98" t="s">
        <v>5150</v>
      </c>
      <c r="E4644" s="105" t="s">
        <v>454</v>
      </c>
      <c r="F4644" t="str">
        <f t="shared" si="72"/>
        <v>Pacajá-PA</v>
      </c>
      <c r="G4644" s="100" t="s">
        <v>502</v>
      </c>
    </row>
    <row r="4645" spans="3:7" x14ac:dyDescent="0.25">
      <c r="C4645" s="99" t="s">
        <v>5011</v>
      </c>
      <c r="D4645" s="98" t="s">
        <v>5151</v>
      </c>
      <c r="E4645" s="105" t="s">
        <v>454</v>
      </c>
      <c r="F4645" t="str">
        <f t="shared" si="72"/>
        <v>Pacoval-PA</v>
      </c>
      <c r="G4645" s="100" t="s">
        <v>502</v>
      </c>
    </row>
    <row r="4646" spans="3:7" x14ac:dyDescent="0.25">
      <c r="C4646" s="99" t="s">
        <v>5011</v>
      </c>
      <c r="D4646" s="98" t="s">
        <v>5152</v>
      </c>
      <c r="E4646" s="105" t="s">
        <v>454</v>
      </c>
      <c r="F4646" t="str">
        <f t="shared" si="72"/>
        <v>Palestina do Pará-PA</v>
      </c>
      <c r="G4646" s="100" t="s">
        <v>502</v>
      </c>
    </row>
    <row r="4647" spans="3:7" x14ac:dyDescent="0.25">
      <c r="C4647" s="99" t="s">
        <v>5011</v>
      </c>
      <c r="D4647" s="98" t="s">
        <v>5153</v>
      </c>
      <c r="E4647" s="105" t="s">
        <v>454</v>
      </c>
      <c r="F4647" t="str">
        <f t="shared" si="72"/>
        <v>Paragominas-PA</v>
      </c>
      <c r="G4647" s="100" t="s">
        <v>502</v>
      </c>
    </row>
    <row r="4648" spans="3:7" x14ac:dyDescent="0.25">
      <c r="C4648" s="99" t="s">
        <v>5011</v>
      </c>
      <c r="D4648" s="98" t="s">
        <v>5154</v>
      </c>
      <c r="E4648" s="105" t="s">
        <v>454</v>
      </c>
      <c r="F4648" t="str">
        <f t="shared" si="72"/>
        <v>Parauapebas-PA</v>
      </c>
      <c r="G4648" s="100" t="s">
        <v>502</v>
      </c>
    </row>
    <row r="4649" spans="3:7" x14ac:dyDescent="0.25">
      <c r="C4649" s="99" t="s">
        <v>5011</v>
      </c>
      <c r="D4649" s="98" t="s">
        <v>5155</v>
      </c>
      <c r="E4649" s="105" t="s">
        <v>454</v>
      </c>
      <c r="F4649" t="str">
        <f t="shared" si="72"/>
        <v>Pau D'Arco-PA</v>
      </c>
      <c r="G4649" s="100" t="s">
        <v>502</v>
      </c>
    </row>
    <row r="4650" spans="3:7" x14ac:dyDescent="0.25">
      <c r="C4650" s="99" t="s">
        <v>5011</v>
      </c>
      <c r="D4650" s="98" t="s">
        <v>5156</v>
      </c>
      <c r="E4650" s="105" t="s">
        <v>454</v>
      </c>
      <c r="F4650" t="str">
        <f t="shared" si="72"/>
        <v>Pedreira-PA</v>
      </c>
      <c r="G4650" s="100" t="s">
        <v>502</v>
      </c>
    </row>
    <row r="4651" spans="3:7" x14ac:dyDescent="0.25">
      <c r="C4651" s="99" t="s">
        <v>5011</v>
      </c>
      <c r="D4651" s="98" t="s">
        <v>5157</v>
      </c>
      <c r="E4651" s="105" t="s">
        <v>454</v>
      </c>
      <c r="F4651" t="str">
        <f t="shared" si="72"/>
        <v>Peixe-Boi-PA</v>
      </c>
      <c r="G4651" s="100" t="s">
        <v>502</v>
      </c>
    </row>
    <row r="4652" spans="3:7" x14ac:dyDescent="0.25">
      <c r="C4652" s="99" t="s">
        <v>5011</v>
      </c>
      <c r="D4652" s="98" t="s">
        <v>5158</v>
      </c>
      <c r="E4652" s="105" t="s">
        <v>454</v>
      </c>
      <c r="F4652" t="str">
        <f t="shared" si="72"/>
        <v>Perseverança-PA</v>
      </c>
      <c r="G4652" s="100" t="s">
        <v>502</v>
      </c>
    </row>
    <row r="4653" spans="3:7" x14ac:dyDescent="0.25">
      <c r="C4653" s="99" t="s">
        <v>5011</v>
      </c>
      <c r="D4653" s="98" t="s">
        <v>5159</v>
      </c>
      <c r="E4653" s="105" t="s">
        <v>454</v>
      </c>
      <c r="F4653" t="str">
        <f t="shared" si="72"/>
        <v>Piçarra-PA</v>
      </c>
      <c r="G4653" s="100" t="s">
        <v>502</v>
      </c>
    </row>
    <row r="4654" spans="3:7" x14ac:dyDescent="0.25">
      <c r="C4654" s="99" t="s">
        <v>5011</v>
      </c>
      <c r="D4654" s="98" t="s">
        <v>5160</v>
      </c>
      <c r="E4654" s="105" t="s">
        <v>454</v>
      </c>
      <c r="F4654" t="str">
        <f t="shared" si="72"/>
        <v>Pinhel-PA</v>
      </c>
      <c r="G4654" s="100" t="s">
        <v>502</v>
      </c>
    </row>
    <row r="4655" spans="3:7" x14ac:dyDescent="0.25">
      <c r="C4655" s="99" t="s">
        <v>5011</v>
      </c>
      <c r="D4655" s="98" t="s">
        <v>5161</v>
      </c>
      <c r="E4655" s="105" t="s">
        <v>454</v>
      </c>
      <c r="F4655" t="str">
        <f t="shared" si="72"/>
        <v>Piriá-PA</v>
      </c>
      <c r="G4655" s="100" t="s">
        <v>502</v>
      </c>
    </row>
    <row r="4656" spans="3:7" x14ac:dyDescent="0.25">
      <c r="C4656" s="99" t="s">
        <v>5011</v>
      </c>
      <c r="D4656" s="98" t="s">
        <v>5162</v>
      </c>
      <c r="E4656" s="105" t="s">
        <v>454</v>
      </c>
      <c r="F4656" t="str">
        <f t="shared" si="72"/>
        <v>Placas-PA</v>
      </c>
      <c r="G4656" s="100" t="s">
        <v>502</v>
      </c>
    </row>
    <row r="4657" spans="3:7" x14ac:dyDescent="0.25">
      <c r="C4657" s="99" t="s">
        <v>5011</v>
      </c>
      <c r="D4657" s="98" t="s">
        <v>5163</v>
      </c>
      <c r="E4657" s="105" t="s">
        <v>454</v>
      </c>
      <c r="F4657" t="str">
        <f t="shared" si="72"/>
        <v>Ponta de Pedras-PA</v>
      </c>
      <c r="G4657" s="100" t="s">
        <v>502</v>
      </c>
    </row>
    <row r="4658" spans="3:7" x14ac:dyDescent="0.25">
      <c r="C4658" s="99" t="s">
        <v>5011</v>
      </c>
      <c r="D4658" s="98" t="s">
        <v>5164</v>
      </c>
      <c r="E4658" s="105" t="s">
        <v>454</v>
      </c>
      <c r="F4658" t="str">
        <f t="shared" si="72"/>
        <v>Ponta de Ramos-PA</v>
      </c>
      <c r="G4658" s="100" t="s">
        <v>502</v>
      </c>
    </row>
    <row r="4659" spans="3:7" x14ac:dyDescent="0.25">
      <c r="C4659" s="99" t="s">
        <v>5011</v>
      </c>
      <c r="D4659" s="98" t="s">
        <v>5165</v>
      </c>
      <c r="E4659" s="105" t="s">
        <v>454</v>
      </c>
      <c r="F4659" t="str">
        <f t="shared" si="72"/>
        <v>Portel-PA</v>
      </c>
      <c r="G4659" s="100" t="s">
        <v>502</v>
      </c>
    </row>
    <row r="4660" spans="3:7" x14ac:dyDescent="0.25">
      <c r="C4660" s="99" t="s">
        <v>5011</v>
      </c>
      <c r="D4660" s="98" t="s">
        <v>5166</v>
      </c>
      <c r="E4660" s="105" t="s">
        <v>454</v>
      </c>
      <c r="F4660" t="str">
        <f t="shared" si="72"/>
        <v>Porto de Moz-PA</v>
      </c>
      <c r="G4660" s="100" t="s">
        <v>502</v>
      </c>
    </row>
    <row r="4661" spans="3:7" x14ac:dyDescent="0.25">
      <c r="C4661" s="99" t="s">
        <v>5011</v>
      </c>
      <c r="D4661" s="98" t="s">
        <v>5167</v>
      </c>
      <c r="E4661" s="105" t="s">
        <v>454</v>
      </c>
      <c r="F4661" t="str">
        <f t="shared" si="72"/>
        <v>Porto Rico-PA</v>
      </c>
      <c r="G4661" s="100" t="s">
        <v>502</v>
      </c>
    </row>
    <row r="4662" spans="3:7" x14ac:dyDescent="0.25">
      <c r="C4662" s="99" t="s">
        <v>5011</v>
      </c>
      <c r="D4662" s="98" t="s">
        <v>5168</v>
      </c>
      <c r="E4662" s="105" t="s">
        <v>454</v>
      </c>
      <c r="F4662" t="str">
        <f t="shared" si="72"/>
        <v>Porto Salvo-PA</v>
      </c>
      <c r="G4662" s="100" t="s">
        <v>502</v>
      </c>
    </row>
    <row r="4663" spans="3:7" x14ac:dyDescent="0.25">
      <c r="C4663" s="99" t="s">
        <v>5011</v>
      </c>
      <c r="D4663" s="98" t="s">
        <v>5169</v>
      </c>
      <c r="E4663" s="105" t="s">
        <v>454</v>
      </c>
      <c r="F4663" t="str">
        <f t="shared" si="72"/>
        <v>Prainha-PA</v>
      </c>
      <c r="G4663" s="100" t="s">
        <v>502</v>
      </c>
    </row>
    <row r="4664" spans="3:7" x14ac:dyDescent="0.25">
      <c r="C4664" s="99" t="s">
        <v>5011</v>
      </c>
      <c r="D4664" s="98" t="s">
        <v>4958</v>
      </c>
      <c r="E4664" s="105" t="s">
        <v>454</v>
      </c>
      <c r="F4664" t="str">
        <f t="shared" si="72"/>
        <v>Primavera-PA</v>
      </c>
      <c r="G4664" s="100" t="s">
        <v>502</v>
      </c>
    </row>
    <row r="4665" spans="3:7" x14ac:dyDescent="0.25">
      <c r="C4665" s="99" t="s">
        <v>5011</v>
      </c>
      <c r="D4665" s="98" t="s">
        <v>5170</v>
      </c>
      <c r="E4665" s="105" t="s">
        <v>454</v>
      </c>
      <c r="F4665" t="str">
        <f t="shared" si="72"/>
        <v>Quatipuru-PA</v>
      </c>
      <c r="G4665" s="100" t="s">
        <v>502</v>
      </c>
    </row>
    <row r="4666" spans="3:7" x14ac:dyDescent="0.25">
      <c r="C4666" s="99" t="s">
        <v>5011</v>
      </c>
      <c r="D4666" s="98" t="s">
        <v>2247</v>
      </c>
      <c r="E4666" s="105" t="s">
        <v>454</v>
      </c>
      <c r="F4666" t="str">
        <f t="shared" si="72"/>
        <v>Redenção-PA</v>
      </c>
      <c r="G4666" s="100" t="s">
        <v>502</v>
      </c>
    </row>
    <row r="4667" spans="3:7" x14ac:dyDescent="0.25">
      <c r="C4667" s="99" t="s">
        <v>5011</v>
      </c>
      <c r="D4667" s="98" t="s">
        <v>5171</v>
      </c>
      <c r="E4667" s="105" t="s">
        <v>454</v>
      </c>
      <c r="F4667" t="str">
        <f t="shared" si="72"/>
        <v>Rio Maria-PA</v>
      </c>
      <c r="G4667" s="100" t="s">
        <v>502</v>
      </c>
    </row>
    <row r="4668" spans="3:7" x14ac:dyDescent="0.25">
      <c r="C4668" s="99" t="s">
        <v>5011</v>
      </c>
      <c r="D4668" s="98" t="s">
        <v>5172</v>
      </c>
      <c r="E4668" s="105" t="s">
        <v>454</v>
      </c>
      <c r="F4668" t="str">
        <f t="shared" si="72"/>
        <v>Rondon do Pará-PA</v>
      </c>
      <c r="G4668" s="100" t="s">
        <v>502</v>
      </c>
    </row>
    <row r="4669" spans="3:7" x14ac:dyDescent="0.25">
      <c r="C4669" s="99" t="s">
        <v>5011</v>
      </c>
      <c r="D4669" s="98" t="s">
        <v>5173</v>
      </c>
      <c r="E4669" s="105" t="s">
        <v>454</v>
      </c>
      <c r="F4669" t="str">
        <f t="shared" si="72"/>
        <v>Rurópolis-PA</v>
      </c>
      <c r="G4669" s="100" t="s">
        <v>502</v>
      </c>
    </row>
    <row r="4670" spans="3:7" x14ac:dyDescent="0.25">
      <c r="C4670" s="99" t="s">
        <v>5011</v>
      </c>
      <c r="D4670" s="98" t="s">
        <v>5174</v>
      </c>
      <c r="E4670" s="105" t="s">
        <v>454</v>
      </c>
      <c r="F4670" t="str">
        <f t="shared" si="72"/>
        <v>Sacramenta-PA</v>
      </c>
      <c r="G4670" s="100" t="s">
        <v>504</v>
      </c>
    </row>
    <row r="4671" spans="3:7" x14ac:dyDescent="0.25">
      <c r="C4671" s="99" t="s">
        <v>5011</v>
      </c>
      <c r="D4671" s="98" t="s">
        <v>5175</v>
      </c>
      <c r="E4671" s="105" t="s">
        <v>454</v>
      </c>
      <c r="F4671" t="str">
        <f t="shared" si="72"/>
        <v>Salinópolis-PA</v>
      </c>
      <c r="G4671" s="100" t="s">
        <v>502</v>
      </c>
    </row>
    <row r="4672" spans="3:7" x14ac:dyDescent="0.25">
      <c r="C4672" s="99" t="s">
        <v>5011</v>
      </c>
      <c r="D4672" s="98" t="s">
        <v>5176</v>
      </c>
      <c r="E4672" s="105" t="s">
        <v>454</v>
      </c>
      <c r="F4672" t="str">
        <f t="shared" si="72"/>
        <v>Salvaterra-PA</v>
      </c>
      <c r="G4672" s="100" t="s">
        <v>502</v>
      </c>
    </row>
    <row r="4673" spans="3:7" x14ac:dyDescent="0.25">
      <c r="C4673" s="99" t="s">
        <v>5011</v>
      </c>
      <c r="D4673" s="98" t="s">
        <v>5177</v>
      </c>
      <c r="E4673" s="105" t="s">
        <v>454</v>
      </c>
      <c r="F4673" t="str">
        <f t="shared" si="72"/>
        <v>Santa Bárbara do Pará-PA</v>
      </c>
      <c r="G4673" s="100" t="s">
        <v>504</v>
      </c>
    </row>
    <row r="4674" spans="3:7" x14ac:dyDescent="0.25">
      <c r="C4674" s="99" t="s">
        <v>5011</v>
      </c>
      <c r="D4674" s="98" t="s">
        <v>5178</v>
      </c>
      <c r="E4674" s="105" t="s">
        <v>454</v>
      </c>
      <c r="F4674" t="str">
        <f t="shared" ref="F4674:F4737" si="73">D4674&amp;"-"&amp;E4674</f>
        <v>Santa Cruz do Arari-PA</v>
      </c>
      <c r="G4674" s="100" t="s">
        <v>502</v>
      </c>
    </row>
    <row r="4675" spans="3:7" x14ac:dyDescent="0.25">
      <c r="C4675" s="99" t="s">
        <v>5011</v>
      </c>
      <c r="D4675" s="98" t="s">
        <v>5179</v>
      </c>
      <c r="E4675" s="105" t="s">
        <v>454</v>
      </c>
      <c r="F4675" t="str">
        <f t="shared" si="73"/>
        <v>Santa Isabel do Pará-PA</v>
      </c>
      <c r="G4675" s="100" t="s">
        <v>502</v>
      </c>
    </row>
    <row r="4676" spans="3:7" x14ac:dyDescent="0.25">
      <c r="C4676" s="99" t="s">
        <v>5011</v>
      </c>
      <c r="D4676" s="98" t="s">
        <v>5180</v>
      </c>
      <c r="E4676" s="105" t="s">
        <v>454</v>
      </c>
      <c r="F4676" t="str">
        <f t="shared" si="73"/>
        <v>Santa Luzia do Pará-PA</v>
      </c>
      <c r="G4676" s="100" t="s">
        <v>502</v>
      </c>
    </row>
    <row r="4677" spans="3:7" x14ac:dyDescent="0.25">
      <c r="C4677" s="99" t="s">
        <v>5011</v>
      </c>
      <c r="D4677" s="98" t="s">
        <v>5181</v>
      </c>
      <c r="E4677" s="105" t="s">
        <v>454</v>
      </c>
      <c r="F4677" t="str">
        <f t="shared" si="73"/>
        <v>Santa Maria das Barreiras-PA</v>
      </c>
      <c r="G4677" s="100" t="s">
        <v>502</v>
      </c>
    </row>
    <row r="4678" spans="3:7" x14ac:dyDescent="0.25">
      <c r="C4678" s="99" t="s">
        <v>5011</v>
      </c>
      <c r="D4678" s="98" t="s">
        <v>5182</v>
      </c>
      <c r="E4678" s="105" t="s">
        <v>454</v>
      </c>
      <c r="F4678" t="str">
        <f t="shared" si="73"/>
        <v>Santa Maria do Pará-PA</v>
      </c>
      <c r="G4678" s="100" t="s">
        <v>502</v>
      </c>
    </row>
    <row r="4679" spans="3:7" x14ac:dyDescent="0.25">
      <c r="C4679" s="99" t="s">
        <v>5011</v>
      </c>
      <c r="D4679" s="98" t="s">
        <v>5183</v>
      </c>
      <c r="E4679" s="105" t="s">
        <v>454</v>
      </c>
      <c r="F4679" t="str">
        <f t="shared" si="73"/>
        <v>Santana do Araguaia-PA</v>
      </c>
      <c r="G4679" s="100" t="s">
        <v>502</v>
      </c>
    </row>
    <row r="4680" spans="3:7" x14ac:dyDescent="0.25">
      <c r="C4680" s="99" t="s">
        <v>5011</v>
      </c>
      <c r="D4680" s="98" t="s">
        <v>2269</v>
      </c>
      <c r="E4680" s="105" t="s">
        <v>454</v>
      </c>
      <c r="F4680" t="str">
        <f t="shared" si="73"/>
        <v>Santarém-PA</v>
      </c>
      <c r="G4680" s="100" t="s">
        <v>502</v>
      </c>
    </row>
    <row r="4681" spans="3:7" x14ac:dyDescent="0.25">
      <c r="C4681" s="99" t="s">
        <v>5011</v>
      </c>
      <c r="D4681" s="98" t="s">
        <v>5184</v>
      </c>
      <c r="E4681" s="105" t="s">
        <v>454</v>
      </c>
      <c r="F4681" t="str">
        <f t="shared" si="73"/>
        <v>Santarém Novo-PA</v>
      </c>
      <c r="G4681" s="100" t="s">
        <v>502</v>
      </c>
    </row>
    <row r="4682" spans="3:7" x14ac:dyDescent="0.25">
      <c r="C4682" s="99" t="s">
        <v>5011</v>
      </c>
      <c r="D4682" s="98" t="s">
        <v>5185</v>
      </c>
      <c r="E4682" s="105" t="s">
        <v>454</v>
      </c>
      <c r="F4682" t="str">
        <f t="shared" si="73"/>
        <v>Santo Antônio do Tauá-PA</v>
      </c>
      <c r="G4682" s="100" t="s">
        <v>502</v>
      </c>
    </row>
    <row r="4683" spans="3:7" x14ac:dyDescent="0.25">
      <c r="C4683" s="99" t="s">
        <v>5011</v>
      </c>
      <c r="D4683" s="98" t="s">
        <v>5186</v>
      </c>
      <c r="E4683" s="105" t="s">
        <v>454</v>
      </c>
      <c r="F4683" t="str">
        <f t="shared" si="73"/>
        <v>São Caetano de Odivelas-PA</v>
      </c>
      <c r="G4683" s="100" t="s">
        <v>502</v>
      </c>
    </row>
    <row r="4684" spans="3:7" x14ac:dyDescent="0.25">
      <c r="C4684" s="99" t="s">
        <v>5011</v>
      </c>
      <c r="D4684" s="98" t="s">
        <v>5187</v>
      </c>
      <c r="E4684" s="105" t="s">
        <v>454</v>
      </c>
      <c r="F4684" t="str">
        <f t="shared" si="73"/>
        <v>São Domingos do Araguaia-PA</v>
      </c>
      <c r="G4684" s="100" t="s">
        <v>502</v>
      </c>
    </row>
    <row r="4685" spans="3:7" x14ac:dyDescent="0.25">
      <c r="C4685" s="99" t="s">
        <v>5011</v>
      </c>
      <c r="D4685" s="98" t="s">
        <v>5188</v>
      </c>
      <c r="E4685" s="105" t="s">
        <v>454</v>
      </c>
      <c r="F4685" t="str">
        <f t="shared" si="73"/>
        <v>São Domingos do Capim-PA</v>
      </c>
      <c r="G4685" s="100" t="s">
        <v>502</v>
      </c>
    </row>
    <row r="4686" spans="3:7" x14ac:dyDescent="0.25">
      <c r="C4686" s="99" t="s">
        <v>5011</v>
      </c>
      <c r="D4686" s="98" t="s">
        <v>5189</v>
      </c>
      <c r="E4686" s="105" t="s">
        <v>454</v>
      </c>
      <c r="F4686" t="str">
        <f t="shared" si="73"/>
        <v>São Félix do Xingu-PA</v>
      </c>
      <c r="G4686" s="100" t="s">
        <v>502</v>
      </c>
    </row>
    <row r="4687" spans="3:7" x14ac:dyDescent="0.25">
      <c r="C4687" s="99" t="s">
        <v>5011</v>
      </c>
      <c r="D4687" s="98" t="s">
        <v>5190</v>
      </c>
      <c r="E4687" s="105" t="s">
        <v>454</v>
      </c>
      <c r="F4687" t="str">
        <f t="shared" si="73"/>
        <v>São Francisco da Jararaca-PA</v>
      </c>
      <c r="G4687" s="100" t="s">
        <v>502</v>
      </c>
    </row>
    <row r="4688" spans="3:7" x14ac:dyDescent="0.25">
      <c r="C4688" s="99" t="s">
        <v>5011</v>
      </c>
      <c r="D4688" s="98" t="s">
        <v>5191</v>
      </c>
      <c r="E4688" s="105" t="s">
        <v>454</v>
      </c>
      <c r="F4688" t="str">
        <f t="shared" si="73"/>
        <v>São Francisco do Pará-PA</v>
      </c>
      <c r="G4688" s="100" t="s">
        <v>502</v>
      </c>
    </row>
    <row r="4689" spans="3:7" x14ac:dyDescent="0.25">
      <c r="C4689" s="99" t="s">
        <v>5011</v>
      </c>
      <c r="D4689" s="98" t="s">
        <v>5192</v>
      </c>
      <c r="E4689" s="105" t="s">
        <v>454</v>
      </c>
      <c r="F4689" t="str">
        <f t="shared" si="73"/>
        <v>São Geraldo do Araguaia-PA</v>
      </c>
      <c r="G4689" s="100" t="s">
        <v>502</v>
      </c>
    </row>
    <row r="4690" spans="3:7" x14ac:dyDescent="0.25">
      <c r="C4690" s="99" t="s">
        <v>5011</v>
      </c>
      <c r="D4690" s="98" t="s">
        <v>5193</v>
      </c>
      <c r="E4690" s="105" t="s">
        <v>454</v>
      </c>
      <c r="F4690" t="str">
        <f t="shared" si="73"/>
        <v>São João da Ponta-PA</v>
      </c>
      <c r="G4690" s="100" t="s">
        <v>502</v>
      </c>
    </row>
    <row r="4691" spans="3:7" x14ac:dyDescent="0.25">
      <c r="C4691" s="99" t="s">
        <v>5011</v>
      </c>
      <c r="D4691" s="98" t="s">
        <v>5194</v>
      </c>
      <c r="E4691" s="105" t="s">
        <v>454</v>
      </c>
      <c r="F4691" t="str">
        <f t="shared" si="73"/>
        <v>São João de Pirabas-PA</v>
      </c>
      <c r="G4691" s="100" t="s">
        <v>502</v>
      </c>
    </row>
    <row r="4692" spans="3:7" x14ac:dyDescent="0.25">
      <c r="C4692" s="99" t="s">
        <v>5011</v>
      </c>
      <c r="D4692" s="98" t="s">
        <v>5195</v>
      </c>
      <c r="E4692" s="105" t="s">
        <v>454</v>
      </c>
      <c r="F4692" t="str">
        <f t="shared" si="73"/>
        <v>São João do Araguaia-PA</v>
      </c>
      <c r="G4692" s="100" t="s">
        <v>502</v>
      </c>
    </row>
    <row r="4693" spans="3:7" x14ac:dyDescent="0.25">
      <c r="C4693" s="99" t="s">
        <v>5011</v>
      </c>
      <c r="D4693" s="98" t="s">
        <v>5196</v>
      </c>
      <c r="E4693" s="105" t="s">
        <v>454</v>
      </c>
      <c r="F4693" t="str">
        <f t="shared" si="73"/>
        <v>São Joaquim do Ituquara-PA</v>
      </c>
      <c r="G4693" s="100" t="s">
        <v>502</v>
      </c>
    </row>
    <row r="4694" spans="3:7" x14ac:dyDescent="0.25">
      <c r="C4694" s="99" t="s">
        <v>5011</v>
      </c>
      <c r="D4694" s="98" t="s">
        <v>5197</v>
      </c>
      <c r="E4694" s="105" t="s">
        <v>454</v>
      </c>
      <c r="F4694" t="str">
        <f t="shared" si="73"/>
        <v>São José do Gurupi-PA</v>
      </c>
      <c r="G4694" s="100" t="s">
        <v>502</v>
      </c>
    </row>
    <row r="4695" spans="3:7" x14ac:dyDescent="0.25">
      <c r="C4695" s="99" t="s">
        <v>5011</v>
      </c>
      <c r="D4695" s="98" t="s">
        <v>5198</v>
      </c>
      <c r="E4695" s="105" t="s">
        <v>454</v>
      </c>
      <c r="F4695" t="str">
        <f t="shared" si="73"/>
        <v>São José do Piriá-PA</v>
      </c>
      <c r="G4695" s="100" t="s">
        <v>502</v>
      </c>
    </row>
    <row r="4696" spans="3:7" x14ac:dyDescent="0.25">
      <c r="C4696" s="99" t="s">
        <v>5011</v>
      </c>
      <c r="D4696" s="98" t="s">
        <v>5199</v>
      </c>
      <c r="E4696" s="105" t="s">
        <v>454</v>
      </c>
      <c r="F4696" t="str">
        <f t="shared" si="73"/>
        <v>São Miguel do Guamá-PA</v>
      </c>
      <c r="G4696" s="100" t="s">
        <v>502</v>
      </c>
    </row>
    <row r="4697" spans="3:7" x14ac:dyDescent="0.25">
      <c r="C4697" s="99" t="s">
        <v>5011</v>
      </c>
      <c r="D4697" s="98" t="s">
        <v>5200</v>
      </c>
      <c r="E4697" s="105" t="s">
        <v>454</v>
      </c>
      <c r="F4697" t="str">
        <f t="shared" si="73"/>
        <v>São Miguel dos Macacos-PA</v>
      </c>
      <c r="G4697" s="100" t="s">
        <v>502</v>
      </c>
    </row>
    <row r="4698" spans="3:7" x14ac:dyDescent="0.25">
      <c r="C4698" s="99" t="s">
        <v>5011</v>
      </c>
      <c r="D4698" s="98" t="s">
        <v>5201</v>
      </c>
      <c r="E4698" s="105" t="s">
        <v>454</v>
      </c>
      <c r="F4698" t="str">
        <f t="shared" si="73"/>
        <v>São Pedro de Viseu-PA</v>
      </c>
      <c r="G4698" s="100" t="s">
        <v>502</v>
      </c>
    </row>
    <row r="4699" spans="3:7" x14ac:dyDescent="0.25">
      <c r="C4699" s="99" t="s">
        <v>5011</v>
      </c>
      <c r="D4699" s="98" t="s">
        <v>5202</v>
      </c>
      <c r="E4699" s="105" t="s">
        <v>454</v>
      </c>
      <c r="F4699" t="str">
        <f t="shared" si="73"/>
        <v>São Raimundo de Borralhos-PA</v>
      </c>
      <c r="G4699" s="100" t="s">
        <v>502</v>
      </c>
    </row>
    <row r="4700" spans="3:7" x14ac:dyDescent="0.25">
      <c r="C4700" s="99" t="s">
        <v>5011</v>
      </c>
      <c r="D4700" s="98" t="s">
        <v>5203</v>
      </c>
      <c r="E4700" s="105" t="s">
        <v>454</v>
      </c>
      <c r="F4700" t="str">
        <f t="shared" si="73"/>
        <v>São Raimundo do Araguaia-PA</v>
      </c>
      <c r="G4700" s="100" t="s">
        <v>502</v>
      </c>
    </row>
    <row r="4701" spans="3:7" x14ac:dyDescent="0.25">
      <c r="C4701" s="99" t="s">
        <v>5011</v>
      </c>
      <c r="D4701" s="98" t="s">
        <v>3117</v>
      </c>
      <c r="E4701" s="105" t="s">
        <v>454</v>
      </c>
      <c r="F4701" t="str">
        <f t="shared" si="73"/>
        <v>São Roberto-PA</v>
      </c>
      <c r="G4701" s="100" t="s">
        <v>502</v>
      </c>
    </row>
    <row r="4702" spans="3:7" x14ac:dyDescent="0.25">
      <c r="C4702" s="99" t="s">
        <v>5011</v>
      </c>
      <c r="D4702" s="98" t="s">
        <v>5204</v>
      </c>
      <c r="E4702" s="105" t="s">
        <v>454</v>
      </c>
      <c r="F4702" t="str">
        <f t="shared" si="73"/>
        <v>São Sebastião da Boa Vista-PA</v>
      </c>
      <c r="G4702" s="100" t="s">
        <v>502</v>
      </c>
    </row>
    <row r="4703" spans="3:7" x14ac:dyDescent="0.25">
      <c r="C4703" s="99" t="s">
        <v>5011</v>
      </c>
      <c r="D4703" s="98" t="s">
        <v>5205</v>
      </c>
      <c r="E4703" s="105" t="s">
        <v>454</v>
      </c>
      <c r="F4703" t="str">
        <f t="shared" si="73"/>
        <v>São Sebastião de Viçosa-PA</v>
      </c>
      <c r="G4703" s="100" t="s">
        <v>502</v>
      </c>
    </row>
    <row r="4704" spans="3:7" x14ac:dyDescent="0.25">
      <c r="C4704" s="99" t="s">
        <v>5011</v>
      </c>
      <c r="D4704" s="98" t="s">
        <v>630</v>
      </c>
      <c r="E4704" s="105" t="s">
        <v>454</v>
      </c>
      <c r="F4704" t="str">
        <f t="shared" si="73"/>
        <v>Sapucaia-PA</v>
      </c>
      <c r="G4704" s="100" t="s">
        <v>502</v>
      </c>
    </row>
    <row r="4705" spans="3:7" x14ac:dyDescent="0.25">
      <c r="C4705" s="99" t="s">
        <v>5011</v>
      </c>
      <c r="D4705" s="98" t="s">
        <v>5206</v>
      </c>
      <c r="E4705" s="105" t="s">
        <v>454</v>
      </c>
      <c r="F4705" t="str">
        <f t="shared" si="73"/>
        <v>Senador José Porfírio-PA</v>
      </c>
      <c r="G4705" s="100" t="s">
        <v>502</v>
      </c>
    </row>
    <row r="4706" spans="3:7" x14ac:dyDescent="0.25">
      <c r="C4706" s="99" t="s">
        <v>5011</v>
      </c>
      <c r="D4706" s="98" t="s">
        <v>5207</v>
      </c>
      <c r="E4706" s="105" t="s">
        <v>454</v>
      </c>
      <c r="F4706" t="str">
        <f t="shared" si="73"/>
        <v>Soure-PA</v>
      </c>
      <c r="G4706" s="100" t="s">
        <v>502</v>
      </c>
    </row>
    <row r="4707" spans="3:7" x14ac:dyDescent="0.25">
      <c r="C4707" s="99" t="s">
        <v>5011</v>
      </c>
      <c r="D4707" s="98" t="s">
        <v>5208</v>
      </c>
      <c r="E4707" s="105" t="s">
        <v>454</v>
      </c>
      <c r="F4707" t="str">
        <f t="shared" si="73"/>
        <v>Tailândia-PA</v>
      </c>
      <c r="G4707" s="100" t="s">
        <v>502</v>
      </c>
    </row>
    <row r="4708" spans="3:7" x14ac:dyDescent="0.25">
      <c r="C4708" s="99" t="s">
        <v>5011</v>
      </c>
      <c r="D4708" s="98" t="s">
        <v>5209</v>
      </c>
      <c r="E4708" s="105" t="s">
        <v>454</v>
      </c>
      <c r="F4708" t="str">
        <f t="shared" si="73"/>
        <v>Tauari-PA</v>
      </c>
      <c r="G4708" s="100" t="s">
        <v>502</v>
      </c>
    </row>
    <row r="4709" spans="3:7" x14ac:dyDescent="0.25">
      <c r="C4709" s="99" t="s">
        <v>5011</v>
      </c>
      <c r="D4709" s="98" t="s">
        <v>5210</v>
      </c>
      <c r="E4709" s="105" t="s">
        <v>454</v>
      </c>
      <c r="F4709" t="str">
        <f t="shared" si="73"/>
        <v>Tauarizinho-PA</v>
      </c>
      <c r="G4709" s="100" t="s">
        <v>502</v>
      </c>
    </row>
    <row r="4710" spans="3:7" x14ac:dyDescent="0.25">
      <c r="C4710" s="99" t="s">
        <v>5011</v>
      </c>
      <c r="D4710" s="98" t="s">
        <v>5211</v>
      </c>
      <c r="E4710" s="105" t="s">
        <v>454</v>
      </c>
      <c r="F4710" t="str">
        <f t="shared" si="73"/>
        <v>Terra Alta-PA</v>
      </c>
      <c r="G4710" s="100" t="s">
        <v>502</v>
      </c>
    </row>
    <row r="4711" spans="3:7" x14ac:dyDescent="0.25">
      <c r="C4711" s="99" t="s">
        <v>5011</v>
      </c>
      <c r="D4711" s="98" t="s">
        <v>5212</v>
      </c>
      <c r="E4711" s="105" t="s">
        <v>454</v>
      </c>
      <c r="F4711" t="str">
        <f t="shared" si="73"/>
        <v>Terra Santa-PA</v>
      </c>
      <c r="G4711" s="100" t="s">
        <v>502</v>
      </c>
    </row>
    <row r="4712" spans="3:7" x14ac:dyDescent="0.25">
      <c r="C4712" s="99" t="s">
        <v>5011</v>
      </c>
      <c r="D4712" s="98" t="s">
        <v>5213</v>
      </c>
      <c r="E4712" s="105" t="s">
        <v>454</v>
      </c>
      <c r="F4712" t="str">
        <f t="shared" si="73"/>
        <v>Tijoca-PA</v>
      </c>
      <c r="G4712" s="100" t="s">
        <v>502</v>
      </c>
    </row>
    <row r="4713" spans="3:7" x14ac:dyDescent="0.25">
      <c r="C4713" s="99" t="s">
        <v>5011</v>
      </c>
      <c r="D4713" s="98" t="s">
        <v>5214</v>
      </c>
      <c r="E4713" s="105" t="s">
        <v>454</v>
      </c>
      <c r="F4713" t="str">
        <f t="shared" si="73"/>
        <v>Timboteua-PA</v>
      </c>
      <c r="G4713" s="100" t="s">
        <v>502</v>
      </c>
    </row>
    <row r="4714" spans="3:7" x14ac:dyDescent="0.25">
      <c r="C4714" s="99" t="s">
        <v>5011</v>
      </c>
      <c r="D4714" s="98" t="s">
        <v>5215</v>
      </c>
      <c r="E4714" s="105" t="s">
        <v>454</v>
      </c>
      <c r="F4714" t="str">
        <f t="shared" si="73"/>
        <v>Tomé-Açu-PA</v>
      </c>
      <c r="G4714" s="100" t="s">
        <v>502</v>
      </c>
    </row>
    <row r="4715" spans="3:7" x14ac:dyDescent="0.25">
      <c r="C4715" s="99" t="s">
        <v>5011</v>
      </c>
      <c r="D4715" s="98" t="s">
        <v>5216</v>
      </c>
      <c r="E4715" s="105" t="s">
        <v>454</v>
      </c>
      <c r="F4715" t="str">
        <f t="shared" si="73"/>
        <v>Tracuateua-PA</v>
      </c>
      <c r="G4715" s="100" t="s">
        <v>502</v>
      </c>
    </row>
    <row r="4716" spans="3:7" x14ac:dyDescent="0.25">
      <c r="C4716" s="99" t="s">
        <v>5011</v>
      </c>
      <c r="D4716" s="98" t="s">
        <v>5217</v>
      </c>
      <c r="E4716" s="105" t="s">
        <v>454</v>
      </c>
      <c r="F4716" t="str">
        <f t="shared" si="73"/>
        <v>Trairão-PA</v>
      </c>
      <c r="G4716" s="100" t="s">
        <v>502</v>
      </c>
    </row>
    <row r="4717" spans="3:7" x14ac:dyDescent="0.25">
      <c r="C4717" s="99" t="s">
        <v>5011</v>
      </c>
      <c r="D4717" s="98" t="s">
        <v>5218</v>
      </c>
      <c r="E4717" s="105" t="s">
        <v>454</v>
      </c>
      <c r="F4717" t="str">
        <f t="shared" si="73"/>
        <v>Tucumã-PA</v>
      </c>
      <c r="G4717" s="100" t="s">
        <v>502</v>
      </c>
    </row>
    <row r="4718" spans="3:7" x14ac:dyDescent="0.25">
      <c r="C4718" s="99" t="s">
        <v>5011</v>
      </c>
      <c r="D4718" s="98" t="s">
        <v>5219</v>
      </c>
      <c r="E4718" s="105" t="s">
        <v>454</v>
      </c>
      <c r="F4718" t="str">
        <f t="shared" si="73"/>
        <v>Tucuruí-PA</v>
      </c>
      <c r="G4718" s="100" t="s">
        <v>502</v>
      </c>
    </row>
    <row r="4719" spans="3:7" x14ac:dyDescent="0.25">
      <c r="C4719" s="99" t="s">
        <v>5011</v>
      </c>
      <c r="D4719" s="98" t="s">
        <v>5220</v>
      </c>
      <c r="E4719" s="105" t="s">
        <v>454</v>
      </c>
      <c r="F4719" t="str">
        <f t="shared" si="73"/>
        <v>Ulianópolis-PA</v>
      </c>
      <c r="G4719" s="100" t="s">
        <v>502</v>
      </c>
    </row>
    <row r="4720" spans="3:7" x14ac:dyDescent="0.25">
      <c r="C4720" s="99" t="s">
        <v>5011</v>
      </c>
      <c r="D4720" s="98" t="s">
        <v>5221</v>
      </c>
      <c r="E4720" s="105" t="s">
        <v>454</v>
      </c>
      <c r="F4720" t="str">
        <f t="shared" si="73"/>
        <v>União da Floresta-PA</v>
      </c>
      <c r="G4720" s="100" t="s">
        <v>502</v>
      </c>
    </row>
    <row r="4721" spans="3:7" x14ac:dyDescent="0.25">
      <c r="C4721" s="99" t="s">
        <v>5011</v>
      </c>
      <c r="D4721" s="98" t="s">
        <v>5222</v>
      </c>
      <c r="E4721" s="105" t="s">
        <v>454</v>
      </c>
      <c r="F4721" t="str">
        <f t="shared" si="73"/>
        <v>Uruará-PA</v>
      </c>
      <c r="G4721" s="100" t="s">
        <v>502</v>
      </c>
    </row>
    <row r="4722" spans="3:7" x14ac:dyDescent="0.25">
      <c r="C4722" s="99" t="s">
        <v>5011</v>
      </c>
      <c r="D4722" s="98" t="s">
        <v>5223</v>
      </c>
      <c r="E4722" s="105" t="s">
        <v>454</v>
      </c>
      <c r="F4722" t="str">
        <f t="shared" si="73"/>
        <v>Urucuri-PA</v>
      </c>
      <c r="G4722" s="100" t="s">
        <v>502</v>
      </c>
    </row>
    <row r="4723" spans="3:7" x14ac:dyDescent="0.25">
      <c r="C4723" s="99" t="s">
        <v>5011</v>
      </c>
      <c r="D4723" s="98" t="s">
        <v>5224</v>
      </c>
      <c r="E4723" s="105" t="s">
        <v>454</v>
      </c>
      <c r="F4723" t="str">
        <f t="shared" si="73"/>
        <v>Urucuriteua-PA</v>
      </c>
      <c r="G4723" s="100" t="s">
        <v>502</v>
      </c>
    </row>
    <row r="4724" spans="3:7" x14ac:dyDescent="0.25">
      <c r="C4724" s="99" t="s">
        <v>5011</v>
      </c>
      <c r="D4724" s="98" t="s">
        <v>5225</v>
      </c>
      <c r="E4724" s="105" t="s">
        <v>454</v>
      </c>
      <c r="F4724" t="str">
        <f t="shared" si="73"/>
        <v>Veiros-PA</v>
      </c>
      <c r="G4724" s="100" t="s">
        <v>502</v>
      </c>
    </row>
    <row r="4725" spans="3:7" x14ac:dyDescent="0.25">
      <c r="C4725" s="99" t="s">
        <v>5011</v>
      </c>
      <c r="D4725" s="98" t="s">
        <v>5226</v>
      </c>
      <c r="E4725" s="105" t="s">
        <v>454</v>
      </c>
      <c r="F4725" t="str">
        <f t="shared" si="73"/>
        <v>Vigia-PA</v>
      </c>
      <c r="G4725" s="100" t="s">
        <v>502</v>
      </c>
    </row>
    <row r="4726" spans="3:7" x14ac:dyDescent="0.25">
      <c r="C4726" s="99" t="s">
        <v>5011</v>
      </c>
      <c r="D4726" s="98" t="s">
        <v>5227</v>
      </c>
      <c r="E4726" s="105" t="s">
        <v>454</v>
      </c>
      <c r="F4726" t="str">
        <f t="shared" si="73"/>
        <v>Vila do Carmo do Tocantins-PA</v>
      </c>
      <c r="G4726" s="100" t="s">
        <v>502</v>
      </c>
    </row>
    <row r="4727" spans="3:7" x14ac:dyDescent="0.25">
      <c r="C4727" s="99" t="s">
        <v>5011</v>
      </c>
      <c r="D4727" s="98" t="s">
        <v>5228</v>
      </c>
      <c r="E4727" s="105" t="s">
        <v>454</v>
      </c>
      <c r="F4727" t="str">
        <f t="shared" si="73"/>
        <v>Vilarinho do Monte-PA</v>
      </c>
      <c r="G4727" s="100" t="s">
        <v>502</v>
      </c>
    </row>
    <row r="4728" spans="3:7" x14ac:dyDescent="0.25">
      <c r="C4728" s="99" t="s">
        <v>5011</v>
      </c>
      <c r="D4728" s="98" t="s">
        <v>5229</v>
      </c>
      <c r="E4728" s="105" t="s">
        <v>454</v>
      </c>
      <c r="F4728" t="str">
        <f t="shared" si="73"/>
        <v>Viseu-PA</v>
      </c>
      <c r="G4728" s="100" t="s">
        <v>502</v>
      </c>
    </row>
    <row r="4729" spans="3:7" x14ac:dyDescent="0.25">
      <c r="C4729" s="99" t="s">
        <v>5011</v>
      </c>
      <c r="D4729" s="98" t="s">
        <v>5230</v>
      </c>
      <c r="E4729" s="105" t="s">
        <v>454</v>
      </c>
      <c r="F4729" t="str">
        <f t="shared" si="73"/>
        <v>Vitória do Xingu-PA</v>
      </c>
      <c r="G4729" s="100" t="s">
        <v>502</v>
      </c>
    </row>
    <row r="4730" spans="3:7" x14ac:dyDescent="0.25">
      <c r="C4730" s="99" t="s">
        <v>5011</v>
      </c>
      <c r="D4730" s="98" t="s">
        <v>5231</v>
      </c>
      <c r="E4730" s="105" t="s">
        <v>454</v>
      </c>
      <c r="F4730" t="str">
        <f t="shared" si="73"/>
        <v>Xinguara-PA</v>
      </c>
      <c r="G4730" s="100" t="s">
        <v>502</v>
      </c>
    </row>
    <row r="4731" spans="3:7" x14ac:dyDescent="0.25">
      <c r="C4731" s="99" t="s">
        <v>5232</v>
      </c>
      <c r="D4731" s="98" t="s">
        <v>483</v>
      </c>
      <c r="E4731" s="105" t="s">
        <v>457</v>
      </c>
      <c r="F4731" t="str">
        <f t="shared" si="73"/>
        <v>Água Branca-PB</v>
      </c>
      <c r="G4731" s="100" t="s">
        <v>506</v>
      </c>
    </row>
    <row r="4732" spans="3:7" x14ac:dyDescent="0.25">
      <c r="C4732" s="99" t="s">
        <v>5232</v>
      </c>
      <c r="D4732" s="98" t="s">
        <v>5233</v>
      </c>
      <c r="E4732" s="105" t="s">
        <v>457</v>
      </c>
      <c r="F4732" t="str">
        <f t="shared" si="73"/>
        <v>Aguiar-PB</v>
      </c>
      <c r="G4732" s="100" t="s">
        <v>506</v>
      </c>
    </row>
    <row r="4733" spans="3:7" x14ac:dyDescent="0.25">
      <c r="C4733" s="99" t="s">
        <v>5232</v>
      </c>
      <c r="D4733" s="98" t="s">
        <v>5234</v>
      </c>
      <c r="E4733" s="105" t="s">
        <v>457</v>
      </c>
      <c r="F4733" t="str">
        <f t="shared" si="73"/>
        <v>Alagoa Grande-PB</v>
      </c>
      <c r="G4733" s="100" t="s">
        <v>506</v>
      </c>
    </row>
    <row r="4734" spans="3:7" x14ac:dyDescent="0.25">
      <c r="C4734" s="99" t="s">
        <v>5232</v>
      </c>
      <c r="D4734" s="98" t="s">
        <v>5235</v>
      </c>
      <c r="E4734" s="105" t="s">
        <v>457</v>
      </c>
      <c r="F4734" t="str">
        <f t="shared" si="73"/>
        <v>Alagoa Nova-PB</v>
      </c>
      <c r="G4734" s="100" t="s">
        <v>506</v>
      </c>
    </row>
    <row r="4735" spans="3:7" x14ac:dyDescent="0.25">
      <c r="C4735" s="99" t="s">
        <v>5232</v>
      </c>
      <c r="D4735" s="98" t="s">
        <v>1741</v>
      </c>
      <c r="E4735" s="105" t="s">
        <v>457</v>
      </c>
      <c r="F4735" t="str">
        <f t="shared" si="73"/>
        <v>Alagoinha-PB</v>
      </c>
      <c r="G4735" s="100" t="s">
        <v>506</v>
      </c>
    </row>
    <row r="4736" spans="3:7" x14ac:dyDescent="0.25">
      <c r="C4736" s="99" t="s">
        <v>5232</v>
      </c>
      <c r="D4736" s="98" t="s">
        <v>5236</v>
      </c>
      <c r="E4736" s="105" t="s">
        <v>457</v>
      </c>
      <c r="F4736" t="str">
        <f t="shared" si="73"/>
        <v>Alcantil-PB</v>
      </c>
      <c r="G4736" s="100" t="s">
        <v>506</v>
      </c>
    </row>
    <row r="4737" spans="3:7" x14ac:dyDescent="0.25">
      <c r="C4737" s="99" t="s">
        <v>5232</v>
      </c>
      <c r="D4737" s="98" t="s">
        <v>5237</v>
      </c>
      <c r="E4737" s="105" t="s">
        <v>457</v>
      </c>
      <c r="F4737" t="str">
        <f t="shared" si="73"/>
        <v>Algodão de Jandaíra-PB</v>
      </c>
      <c r="G4737" s="100" t="s">
        <v>506</v>
      </c>
    </row>
    <row r="4738" spans="3:7" x14ac:dyDescent="0.25">
      <c r="C4738" s="99" t="s">
        <v>5232</v>
      </c>
      <c r="D4738" s="98" t="s">
        <v>5238</v>
      </c>
      <c r="E4738" s="105" t="s">
        <v>457</v>
      </c>
      <c r="F4738" t="str">
        <f t="shared" ref="F4738:F4801" si="74">D4738&amp;"-"&amp;E4738</f>
        <v>Alhandra-PB</v>
      </c>
      <c r="G4738" s="100" t="s">
        <v>506</v>
      </c>
    </row>
    <row r="4739" spans="3:7" x14ac:dyDescent="0.25">
      <c r="C4739" s="99" t="s">
        <v>5232</v>
      </c>
      <c r="D4739" s="98" t="s">
        <v>5239</v>
      </c>
      <c r="E4739" s="105" t="s">
        <v>457</v>
      </c>
      <c r="F4739" t="str">
        <f t="shared" si="74"/>
        <v>Amparo-PB</v>
      </c>
      <c r="G4739" s="100" t="s">
        <v>506</v>
      </c>
    </row>
    <row r="4740" spans="3:7" x14ac:dyDescent="0.25">
      <c r="C4740" s="99" t="s">
        <v>5232</v>
      </c>
      <c r="D4740" s="98" t="s">
        <v>5240</v>
      </c>
      <c r="E4740" s="105" t="s">
        <v>457</v>
      </c>
      <c r="F4740" t="str">
        <f t="shared" si="74"/>
        <v>Aparecida-PB</v>
      </c>
      <c r="G4740" s="100" t="s">
        <v>506</v>
      </c>
    </row>
    <row r="4741" spans="3:7" x14ac:dyDescent="0.25">
      <c r="C4741" s="99" t="s">
        <v>5232</v>
      </c>
      <c r="D4741" s="98" t="s">
        <v>5241</v>
      </c>
      <c r="E4741" s="105" t="s">
        <v>457</v>
      </c>
      <c r="F4741" t="str">
        <f t="shared" si="74"/>
        <v>Araçagi-PB</v>
      </c>
      <c r="G4741" s="100" t="s">
        <v>506</v>
      </c>
    </row>
    <row r="4742" spans="3:7" x14ac:dyDescent="0.25">
      <c r="C4742" s="99" t="s">
        <v>5232</v>
      </c>
      <c r="D4742" s="98" t="s">
        <v>5242</v>
      </c>
      <c r="E4742" s="105" t="s">
        <v>457</v>
      </c>
      <c r="F4742" t="str">
        <f t="shared" si="74"/>
        <v>Arara-PB</v>
      </c>
      <c r="G4742" s="100" t="s">
        <v>506</v>
      </c>
    </row>
    <row r="4743" spans="3:7" x14ac:dyDescent="0.25">
      <c r="C4743" s="99" t="s">
        <v>5232</v>
      </c>
      <c r="D4743" s="98" t="s">
        <v>5243</v>
      </c>
      <c r="E4743" s="105" t="s">
        <v>457</v>
      </c>
      <c r="F4743" t="str">
        <f t="shared" si="74"/>
        <v>Araruna-PB</v>
      </c>
      <c r="G4743" s="100" t="s">
        <v>506</v>
      </c>
    </row>
    <row r="4744" spans="3:7" x14ac:dyDescent="0.25">
      <c r="C4744" s="99" t="s">
        <v>5232</v>
      </c>
      <c r="D4744" s="98" t="s">
        <v>5244</v>
      </c>
      <c r="E4744" s="105" t="s">
        <v>457</v>
      </c>
      <c r="F4744" t="str">
        <f t="shared" si="74"/>
        <v>Areia-PB</v>
      </c>
      <c r="G4744" s="100" t="s">
        <v>506</v>
      </c>
    </row>
    <row r="4745" spans="3:7" x14ac:dyDescent="0.25">
      <c r="C4745" s="99" t="s">
        <v>5232</v>
      </c>
      <c r="D4745" s="98" t="s">
        <v>5245</v>
      </c>
      <c r="E4745" s="105" t="s">
        <v>457</v>
      </c>
      <c r="F4745" t="str">
        <f t="shared" si="74"/>
        <v>Areia de Baraúnas-PB</v>
      </c>
      <c r="G4745" s="100" t="s">
        <v>506</v>
      </c>
    </row>
    <row r="4746" spans="3:7" x14ac:dyDescent="0.25">
      <c r="C4746" s="99" t="s">
        <v>5232</v>
      </c>
      <c r="D4746" s="98" t="s">
        <v>5246</v>
      </c>
      <c r="E4746" s="105" t="s">
        <v>457</v>
      </c>
      <c r="F4746" t="str">
        <f t="shared" si="74"/>
        <v>Areial-PB</v>
      </c>
      <c r="G4746" s="100" t="s">
        <v>506</v>
      </c>
    </row>
    <row r="4747" spans="3:7" x14ac:dyDescent="0.25">
      <c r="C4747" s="99" t="s">
        <v>5232</v>
      </c>
      <c r="D4747" s="98" t="s">
        <v>1785</v>
      </c>
      <c r="E4747" s="105" t="s">
        <v>457</v>
      </c>
      <c r="F4747" t="str">
        <f t="shared" si="74"/>
        <v>Aroeiras-PB</v>
      </c>
      <c r="G4747" s="100" t="s">
        <v>506</v>
      </c>
    </row>
    <row r="4748" spans="3:7" x14ac:dyDescent="0.25">
      <c r="C4748" s="99" t="s">
        <v>5232</v>
      </c>
      <c r="D4748" s="98" t="s">
        <v>1790</v>
      </c>
      <c r="E4748" s="105" t="s">
        <v>457</v>
      </c>
      <c r="F4748" t="str">
        <f t="shared" si="74"/>
        <v>Assunção-PB</v>
      </c>
      <c r="G4748" s="100" t="s">
        <v>506</v>
      </c>
    </row>
    <row r="4749" spans="3:7" x14ac:dyDescent="0.25">
      <c r="C4749" s="99" t="s">
        <v>5232</v>
      </c>
      <c r="D4749" s="98" t="s">
        <v>5247</v>
      </c>
      <c r="E4749" s="105" t="s">
        <v>457</v>
      </c>
      <c r="F4749" t="str">
        <f t="shared" si="74"/>
        <v>Baía da Traição-PB</v>
      </c>
      <c r="G4749" s="100" t="s">
        <v>506</v>
      </c>
    </row>
    <row r="4750" spans="3:7" x14ac:dyDescent="0.25">
      <c r="C4750" s="99" t="s">
        <v>5232</v>
      </c>
      <c r="D4750" s="98" t="s">
        <v>5248</v>
      </c>
      <c r="E4750" s="105" t="s">
        <v>457</v>
      </c>
      <c r="F4750" t="str">
        <f t="shared" si="74"/>
        <v>Balanços-PB</v>
      </c>
      <c r="G4750" s="100" t="s">
        <v>506</v>
      </c>
    </row>
    <row r="4751" spans="3:7" x14ac:dyDescent="0.25">
      <c r="C4751" s="99" t="s">
        <v>5232</v>
      </c>
      <c r="D4751" s="98" t="s">
        <v>816</v>
      </c>
      <c r="E4751" s="105" t="s">
        <v>457</v>
      </c>
      <c r="F4751" t="str">
        <f t="shared" si="74"/>
        <v>Bananeiras-PB</v>
      </c>
      <c r="G4751" s="100" t="s">
        <v>506</v>
      </c>
    </row>
    <row r="4752" spans="3:7" x14ac:dyDescent="0.25">
      <c r="C4752" s="99" t="s">
        <v>5232</v>
      </c>
      <c r="D4752" s="98" t="s">
        <v>5249</v>
      </c>
      <c r="E4752" s="105" t="s">
        <v>457</v>
      </c>
      <c r="F4752" t="str">
        <f t="shared" si="74"/>
        <v>Baraúna-PB</v>
      </c>
      <c r="G4752" s="100" t="s">
        <v>506</v>
      </c>
    </row>
    <row r="4753" spans="3:7" x14ac:dyDescent="0.25">
      <c r="C4753" s="99" t="s">
        <v>5232</v>
      </c>
      <c r="D4753" s="98" t="s">
        <v>5250</v>
      </c>
      <c r="E4753" s="105" t="s">
        <v>457</v>
      </c>
      <c r="F4753" t="str">
        <f t="shared" si="74"/>
        <v>Barra de Camaratuba-PB</v>
      </c>
      <c r="G4753" s="100" t="s">
        <v>506</v>
      </c>
    </row>
    <row r="4754" spans="3:7" x14ac:dyDescent="0.25">
      <c r="C4754" s="99" t="s">
        <v>5232</v>
      </c>
      <c r="D4754" s="98" t="s">
        <v>5251</v>
      </c>
      <c r="E4754" s="105" t="s">
        <v>457</v>
      </c>
      <c r="F4754" t="str">
        <f t="shared" si="74"/>
        <v>Barra de Santa Rosa-PB</v>
      </c>
      <c r="G4754" s="100" t="s">
        <v>506</v>
      </c>
    </row>
    <row r="4755" spans="3:7" x14ac:dyDescent="0.25">
      <c r="C4755" s="99" t="s">
        <v>5232</v>
      </c>
      <c r="D4755" s="98" t="s">
        <v>5252</v>
      </c>
      <c r="E4755" s="105" t="s">
        <v>457</v>
      </c>
      <c r="F4755" t="str">
        <f t="shared" si="74"/>
        <v>Barra de Santana-PB</v>
      </c>
      <c r="G4755" s="100" t="s">
        <v>506</v>
      </c>
    </row>
    <row r="4756" spans="3:7" x14ac:dyDescent="0.25">
      <c r="C4756" s="99" t="s">
        <v>5232</v>
      </c>
      <c r="D4756" s="98" t="s">
        <v>499</v>
      </c>
      <c r="E4756" s="105" t="s">
        <v>457</v>
      </c>
      <c r="F4756" t="str">
        <f t="shared" si="74"/>
        <v>Barra de São Miguel-PB</v>
      </c>
      <c r="G4756" s="100" t="s">
        <v>506</v>
      </c>
    </row>
    <row r="4757" spans="3:7" x14ac:dyDescent="0.25">
      <c r="C4757" s="99" t="s">
        <v>5232</v>
      </c>
      <c r="D4757" s="98" t="s">
        <v>5253</v>
      </c>
      <c r="E4757" s="105" t="s">
        <v>457</v>
      </c>
      <c r="F4757" t="str">
        <f t="shared" si="74"/>
        <v>Barra do Mamanguape-PB</v>
      </c>
      <c r="G4757" s="100" t="s">
        <v>506</v>
      </c>
    </row>
    <row r="4758" spans="3:7" x14ac:dyDescent="0.25">
      <c r="C4758" s="99" t="s">
        <v>5232</v>
      </c>
      <c r="D4758" s="98" t="s">
        <v>5254</v>
      </c>
      <c r="E4758" s="105" t="s">
        <v>457</v>
      </c>
      <c r="F4758" t="str">
        <f t="shared" si="74"/>
        <v>Bayeux-PB</v>
      </c>
      <c r="G4758" s="100" t="s">
        <v>508</v>
      </c>
    </row>
    <row r="4759" spans="3:7" x14ac:dyDescent="0.25">
      <c r="C4759" s="99" t="s">
        <v>5232</v>
      </c>
      <c r="D4759" s="98" t="s">
        <v>505</v>
      </c>
      <c r="E4759" s="105" t="s">
        <v>457</v>
      </c>
      <c r="F4759" t="str">
        <f t="shared" si="74"/>
        <v>Belém-PB</v>
      </c>
      <c r="G4759" s="100" t="s">
        <v>506</v>
      </c>
    </row>
    <row r="4760" spans="3:7" x14ac:dyDescent="0.25">
      <c r="C4760" s="99" t="s">
        <v>5232</v>
      </c>
      <c r="D4760" s="98" t="s">
        <v>5255</v>
      </c>
      <c r="E4760" s="105" t="s">
        <v>457</v>
      </c>
      <c r="F4760" t="str">
        <f t="shared" si="74"/>
        <v>Belém do Brejo do Cruz-PB</v>
      </c>
      <c r="G4760" s="100" t="s">
        <v>506</v>
      </c>
    </row>
    <row r="4761" spans="3:7" x14ac:dyDescent="0.25">
      <c r="C4761" s="99" t="s">
        <v>5232</v>
      </c>
      <c r="D4761" s="98" t="s">
        <v>5256</v>
      </c>
      <c r="E4761" s="105" t="s">
        <v>457</v>
      </c>
      <c r="F4761" t="str">
        <f t="shared" si="74"/>
        <v>Bernardino Batista-PB</v>
      </c>
      <c r="G4761" s="100" t="s">
        <v>506</v>
      </c>
    </row>
    <row r="4762" spans="3:7" x14ac:dyDescent="0.25">
      <c r="C4762" s="99" t="s">
        <v>5232</v>
      </c>
      <c r="D4762" s="98" t="s">
        <v>5257</v>
      </c>
      <c r="E4762" s="105" t="s">
        <v>457</v>
      </c>
      <c r="F4762" t="str">
        <f t="shared" si="74"/>
        <v>Boa Ventura-PB</v>
      </c>
      <c r="G4762" s="100" t="s">
        <v>506</v>
      </c>
    </row>
    <row r="4763" spans="3:7" x14ac:dyDescent="0.25">
      <c r="C4763" s="99" t="s">
        <v>5232</v>
      </c>
      <c r="D4763" s="98" t="s">
        <v>1824</v>
      </c>
      <c r="E4763" s="105" t="s">
        <v>457</v>
      </c>
      <c r="F4763" t="str">
        <f t="shared" si="74"/>
        <v>Boa Vista-PB</v>
      </c>
      <c r="G4763" s="100" t="s">
        <v>506</v>
      </c>
    </row>
    <row r="4764" spans="3:7" x14ac:dyDescent="0.25">
      <c r="C4764" s="99" t="s">
        <v>5232</v>
      </c>
      <c r="D4764" s="98" t="s">
        <v>5258</v>
      </c>
      <c r="E4764" s="105" t="s">
        <v>457</v>
      </c>
      <c r="F4764" t="str">
        <f t="shared" si="74"/>
        <v>Bom Jesus-PB</v>
      </c>
      <c r="G4764" s="100" t="s">
        <v>506</v>
      </c>
    </row>
    <row r="4765" spans="3:7" x14ac:dyDescent="0.25">
      <c r="C4765" s="99" t="s">
        <v>5232</v>
      </c>
      <c r="D4765" s="98" t="s">
        <v>3313</v>
      </c>
      <c r="E4765" s="105" t="s">
        <v>457</v>
      </c>
      <c r="F4765" t="str">
        <f t="shared" si="74"/>
        <v>Bom Sucesso-PB</v>
      </c>
      <c r="G4765" s="100" t="s">
        <v>506</v>
      </c>
    </row>
    <row r="4766" spans="3:7" x14ac:dyDescent="0.25">
      <c r="C4766" s="99" t="s">
        <v>5232</v>
      </c>
      <c r="D4766" s="98" t="s">
        <v>5259</v>
      </c>
      <c r="E4766" s="105" t="s">
        <v>457</v>
      </c>
      <c r="F4766" t="str">
        <f t="shared" si="74"/>
        <v>Bonito de Santa Fé-PB</v>
      </c>
      <c r="G4766" s="100" t="s">
        <v>506</v>
      </c>
    </row>
    <row r="4767" spans="3:7" x14ac:dyDescent="0.25">
      <c r="C4767" s="99" t="s">
        <v>5232</v>
      </c>
      <c r="D4767" s="98" t="s">
        <v>4705</v>
      </c>
      <c r="E4767" s="105" t="s">
        <v>457</v>
      </c>
      <c r="F4767" t="str">
        <f t="shared" si="74"/>
        <v>Boqueirão-PB</v>
      </c>
      <c r="G4767" s="100" t="s">
        <v>506</v>
      </c>
    </row>
    <row r="4768" spans="3:7" x14ac:dyDescent="0.25">
      <c r="C4768" s="99" t="s">
        <v>5232</v>
      </c>
      <c r="D4768" s="98" t="s">
        <v>5260</v>
      </c>
      <c r="E4768" s="105" t="s">
        <v>457</v>
      </c>
      <c r="F4768" t="str">
        <f t="shared" si="74"/>
        <v>Borborema-PB</v>
      </c>
      <c r="G4768" s="100" t="s">
        <v>506</v>
      </c>
    </row>
    <row r="4769" spans="3:7" x14ac:dyDescent="0.25">
      <c r="C4769" s="99" t="s">
        <v>5232</v>
      </c>
      <c r="D4769" s="98" t="s">
        <v>5261</v>
      </c>
      <c r="E4769" s="105" t="s">
        <v>457</v>
      </c>
      <c r="F4769" t="str">
        <f t="shared" si="74"/>
        <v>Brejo do Cruz-PB</v>
      </c>
      <c r="G4769" s="100" t="s">
        <v>506</v>
      </c>
    </row>
    <row r="4770" spans="3:7" x14ac:dyDescent="0.25">
      <c r="C4770" s="99" t="s">
        <v>5232</v>
      </c>
      <c r="D4770" s="98" t="s">
        <v>5262</v>
      </c>
      <c r="E4770" s="105" t="s">
        <v>457</v>
      </c>
      <c r="F4770" t="str">
        <f t="shared" si="74"/>
        <v>Brejo dos Santos-PB</v>
      </c>
      <c r="G4770" s="100" t="s">
        <v>506</v>
      </c>
    </row>
    <row r="4771" spans="3:7" x14ac:dyDescent="0.25">
      <c r="C4771" s="99" t="s">
        <v>5232</v>
      </c>
      <c r="D4771" s="98" t="s">
        <v>5263</v>
      </c>
      <c r="E4771" s="105" t="s">
        <v>457</v>
      </c>
      <c r="F4771" t="str">
        <f t="shared" si="74"/>
        <v>Caaporã-PB</v>
      </c>
      <c r="G4771" s="100" t="s">
        <v>506</v>
      </c>
    </row>
    <row r="4772" spans="3:7" x14ac:dyDescent="0.25">
      <c r="C4772" s="99" t="s">
        <v>5232</v>
      </c>
      <c r="D4772" s="98" t="s">
        <v>5264</v>
      </c>
      <c r="E4772" s="105" t="s">
        <v>457</v>
      </c>
      <c r="F4772" t="str">
        <f t="shared" si="74"/>
        <v>Cabaceiras-PB</v>
      </c>
      <c r="G4772" s="100" t="s">
        <v>506</v>
      </c>
    </row>
    <row r="4773" spans="3:7" x14ac:dyDescent="0.25">
      <c r="C4773" s="99" t="s">
        <v>5232</v>
      </c>
      <c r="D4773" s="98" t="s">
        <v>5265</v>
      </c>
      <c r="E4773" s="105" t="s">
        <v>457</v>
      </c>
      <c r="F4773" t="str">
        <f t="shared" si="74"/>
        <v>Cabedelo-PB</v>
      </c>
      <c r="G4773" s="100" t="s">
        <v>508</v>
      </c>
    </row>
    <row r="4774" spans="3:7" x14ac:dyDescent="0.25">
      <c r="C4774" s="99" t="s">
        <v>5232</v>
      </c>
      <c r="D4774" s="98" t="s">
        <v>906</v>
      </c>
      <c r="E4774" s="105" t="s">
        <v>457</v>
      </c>
      <c r="F4774" t="str">
        <f t="shared" si="74"/>
        <v>Cachoeira-PB</v>
      </c>
      <c r="G4774" s="100" t="s">
        <v>506</v>
      </c>
    </row>
    <row r="4775" spans="3:7" x14ac:dyDescent="0.25">
      <c r="C4775" s="99" t="s">
        <v>5232</v>
      </c>
      <c r="D4775" s="98" t="s">
        <v>5266</v>
      </c>
      <c r="E4775" s="105" t="s">
        <v>457</v>
      </c>
      <c r="F4775" t="str">
        <f t="shared" si="74"/>
        <v>Cachoeira dos Índios-PB</v>
      </c>
      <c r="G4775" s="100" t="s">
        <v>506</v>
      </c>
    </row>
    <row r="4776" spans="3:7" x14ac:dyDescent="0.25">
      <c r="C4776" s="99" t="s">
        <v>5232</v>
      </c>
      <c r="D4776" s="98" t="s">
        <v>5267</v>
      </c>
      <c r="E4776" s="105" t="s">
        <v>457</v>
      </c>
      <c r="F4776" t="str">
        <f t="shared" si="74"/>
        <v>Cachoeirinha-PB</v>
      </c>
      <c r="G4776" s="100" t="s">
        <v>506</v>
      </c>
    </row>
    <row r="4777" spans="3:7" x14ac:dyDescent="0.25">
      <c r="C4777" s="99" t="s">
        <v>5232</v>
      </c>
      <c r="D4777" s="98" t="s">
        <v>5268</v>
      </c>
      <c r="E4777" s="105" t="s">
        <v>457</v>
      </c>
      <c r="F4777" t="str">
        <f t="shared" si="74"/>
        <v>Cacimba de Areia-PB</v>
      </c>
      <c r="G4777" s="100" t="s">
        <v>506</v>
      </c>
    </row>
    <row r="4778" spans="3:7" x14ac:dyDescent="0.25">
      <c r="C4778" s="99" t="s">
        <v>5232</v>
      </c>
      <c r="D4778" s="98" t="s">
        <v>5269</v>
      </c>
      <c r="E4778" s="105" t="s">
        <v>457</v>
      </c>
      <c r="F4778" t="str">
        <f t="shared" si="74"/>
        <v>Cacimba de Dentro-PB</v>
      </c>
      <c r="G4778" s="100" t="s">
        <v>506</v>
      </c>
    </row>
    <row r="4779" spans="3:7" x14ac:dyDescent="0.25">
      <c r="C4779" s="99" t="s">
        <v>5232</v>
      </c>
      <c r="D4779" s="98" t="s">
        <v>5270</v>
      </c>
      <c r="E4779" s="105" t="s">
        <v>457</v>
      </c>
      <c r="F4779" t="str">
        <f t="shared" si="74"/>
        <v>Cacimbas-PB</v>
      </c>
      <c r="G4779" s="100" t="s">
        <v>506</v>
      </c>
    </row>
    <row r="4780" spans="3:7" x14ac:dyDescent="0.25">
      <c r="C4780" s="99" t="s">
        <v>5232</v>
      </c>
      <c r="D4780" s="98" t="s">
        <v>1838</v>
      </c>
      <c r="E4780" s="105" t="s">
        <v>457</v>
      </c>
      <c r="F4780" t="str">
        <f t="shared" si="74"/>
        <v>Caiçara-PB</v>
      </c>
      <c r="G4780" s="100" t="s">
        <v>506</v>
      </c>
    </row>
    <row r="4781" spans="3:7" x14ac:dyDescent="0.25">
      <c r="C4781" s="99" t="s">
        <v>5232</v>
      </c>
      <c r="D4781" s="98" t="s">
        <v>5271</v>
      </c>
      <c r="E4781" s="105" t="s">
        <v>457</v>
      </c>
      <c r="F4781" t="str">
        <f t="shared" si="74"/>
        <v>Cajazeiras-PB</v>
      </c>
      <c r="G4781" s="100" t="s">
        <v>506</v>
      </c>
    </row>
    <row r="4782" spans="3:7" x14ac:dyDescent="0.25">
      <c r="C4782" s="99" t="s">
        <v>5232</v>
      </c>
      <c r="D4782" s="98" t="s">
        <v>5272</v>
      </c>
      <c r="E4782" s="105" t="s">
        <v>457</v>
      </c>
      <c r="F4782" t="str">
        <f t="shared" si="74"/>
        <v>Cajazeirinhas-PB</v>
      </c>
      <c r="G4782" s="100" t="s">
        <v>506</v>
      </c>
    </row>
    <row r="4783" spans="3:7" x14ac:dyDescent="0.25">
      <c r="C4783" s="99" t="s">
        <v>5232</v>
      </c>
      <c r="D4783" s="98" t="s">
        <v>5273</v>
      </c>
      <c r="E4783" s="105" t="s">
        <v>457</v>
      </c>
      <c r="F4783" t="str">
        <f t="shared" si="74"/>
        <v>Caldas Brandão-PB</v>
      </c>
      <c r="G4783" s="100" t="s">
        <v>506</v>
      </c>
    </row>
    <row r="4784" spans="3:7" x14ac:dyDescent="0.25">
      <c r="C4784" s="99" t="s">
        <v>5232</v>
      </c>
      <c r="D4784" s="98" t="s">
        <v>5274</v>
      </c>
      <c r="E4784" s="105" t="s">
        <v>457</v>
      </c>
      <c r="F4784" t="str">
        <f t="shared" si="74"/>
        <v>Camalaú-PB</v>
      </c>
      <c r="G4784" s="100" t="s">
        <v>506</v>
      </c>
    </row>
    <row r="4785" spans="3:7" x14ac:dyDescent="0.25">
      <c r="C4785" s="99" t="s">
        <v>5232</v>
      </c>
      <c r="D4785" s="98" t="s">
        <v>5275</v>
      </c>
      <c r="E4785" s="105" t="s">
        <v>457</v>
      </c>
      <c r="F4785" t="str">
        <f t="shared" si="74"/>
        <v>Campina Grande-PB</v>
      </c>
      <c r="G4785" s="100" t="s">
        <v>506</v>
      </c>
    </row>
    <row r="4786" spans="3:7" x14ac:dyDescent="0.25">
      <c r="C4786" s="99" t="s">
        <v>5232</v>
      </c>
      <c r="D4786" s="98" t="s">
        <v>5276</v>
      </c>
      <c r="E4786" s="105" t="s">
        <v>457</v>
      </c>
      <c r="F4786" t="str">
        <f t="shared" si="74"/>
        <v>Campo de Santana-PB</v>
      </c>
      <c r="G4786" s="100" t="s">
        <v>506</v>
      </c>
    </row>
    <row r="4787" spans="3:7" x14ac:dyDescent="0.25">
      <c r="C4787" s="99" t="s">
        <v>5232</v>
      </c>
      <c r="D4787" s="98" t="s">
        <v>524</v>
      </c>
      <c r="E4787" s="105" t="s">
        <v>457</v>
      </c>
      <c r="F4787" t="str">
        <f t="shared" si="74"/>
        <v>Campo Grande-PB</v>
      </c>
      <c r="G4787" s="100" t="s">
        <v>506</v>
      </c>
    </row>
    <row r="4788" spans="3:7" x14ac:dyDescent="0.25">
      <c r="C4788" s="99" t="s">
        <v>5232</v>
      </c>
      <c r="D4788" s="98" t="s">
        <v>5277</v>
      </c>
      <c r="E4788" s="105" t="s">
        <v>457</v>
      </c>
      <c r="F4788" t="str">
        <f t="shared" si="74"/>
        <v>Camurupim-PB</v>
      </c>
      <c r="G4788" s="100" t="s">
        <v>506</v>
      </c>
    </row>
    <row r="4789" spans="3:7" x14ac:dyDescent="0.25">
      <c r="C4789" s="99" t="s">
        <v>5232</v>
      </c>
      <c r="D4789" s="98" t="s">
        <v>5278</v>
      </c>
      <c r="E4789" s="105" t="s">
        <v>457</v>
      </c>
      <c r="F4789" t="str">
        <f t="shared" si="74"/>
        <v>Capim-PB</v>
      </c>
      <c r="G4789" s="100" t="s">
        <v>506</v>
      </c>
    </row>
    <row r="4790" spans="3:7" x14ac:dyDescent="0.25">
      <c r="C4790" s="99" t="s">
        <v>5232</v>
      </c>
      <c r="D4790" s="98" t="s">
        <v>5279</v>
      </c>
      <c r="E4790" s="105" t="s">
        <v>457</v>
      </c>
      <c r="F4790" t="str">
        <f t="shared" si="74"/>
        <v>Caraúbas-PB</v>
      </c>
      <c r="G4790" s="100" t="s">
        <v>506</v>
      </c>
    </row>
    <row r="4791" spans="3:7" x14ac:dyDescent="0.25">
      <c r="C4791" s="99" t="s">
        <v>5232</v>
      </c>
      <c r="D4791" s="98" t="s">
        <v>5280</v>
      </c>
      <c r="E4791" s="105" t="s">
        <v>457</v>
      </c>
      <c r="F4791" t="str">
        <f t="shared" si="74"/>
        <v>Cardoso-PB</v>
      </c>
      <c r="G4791" s="100" t="s">
        <v>506</v>
      </c>
    </row>
    <row r="4792" spans="3:7" x14ac:dyDescent="0.25">
      <c r="C4792" s="99" t="s">
        <v>5232</v>
      </c>
      <c r="D4792" s="98" t="s">
        <v>5281</v>
      </c>
      <c r="E4792" s="105" t="s">
        <v>457</v>
      </c>
      <c r="F4792" t="str">
        <f t="shared" si="74"/>
        <v>Carrapateira-PB</v>
      </c>
      <c r="G4792" s="100" t="s">
        <v>506</v>
      </c>
    </row>
    <row r="4793" spans="3:7" x14ac:dyDescent="0.25">
      <c r="C4793" s="99" t="s">
        <v>5232</v>
      </c>
      <c r="D4793" s="98" t="s">
        <v>5282</v>
      </c>
      <c r="E4793" s="105" t="s">
        <v>457</v>
      </c>
      <c r="F4793" t="str">
        <f t="shared" si="74"/>
        <v>Casserengue-PB</v>
      </c>
      <c r="G4793" s="100" t="s">
        <v>506</v>
      </c>
    </row>
    <row r="4794" spans="3:7" x14ac:dyDescent="0.25">
      <c r="C4794" s="99" t="s">
        <v>5232</v>
      </c>
      <c r="D4794" s="98" t="s">
        <v>5283</v>
      </c>
      <c r="E4794" s="105" t="s">
        <v>457</v>
      </c>
      <c r="F4794" t="str">
        <f t="shared" si="74"/>
        <v>Catingueira-PB</v>
      </c>
      <c r="G4794" s="100" t="s">
        <v>506</v>
      </c>
    </row>
    <row r="4795" spans="3:7" x14ac:dyDescent="0.25">
      <c r="C4795" s="99" t="s">
        <v>5232</v>
      </c>
      <c r="D4795" s="98" t="s">
        <v>1879</v>
      </c>
      <c r="E4795" s="105" t="s">
        <v>457</v>
      </c>
      <c r="F4795" t="str">
        <f t="shared" si="74"/>
        <v>Catolé-PB</v>
      </c>
      <c r="G4795" s="100" t="s">
        <v>506</v>
      </c>
    </row>
    <row r="4796" spans="3:7" x14ac:dyDescent="0.25">
      <c r="C4796" s="99" t="s">
        <v>5232</v>
      </c>
      <c r="D4796" s="98" t="s">
        <v>5284</v>
      </c>
      <c r="E4796" s="105" t="s">
        <v>457</v>
      </c>
      <c r="F4796" t="str">
        <f t="shared" si="74"/>
        <v>Catolé do Rocha-PB</v>
      </c>
      <c r="G4796" s="100" t="s">
        <v>506</v>
      </c>
    </row>
    <row r="4797" spans="3:7" x14ac:dyDescent="0.25">
      <c r="C4797" s="99" t="s">
        <v>5232</v>
      </c>
      <c r="D4797" s="98" t="s">
        <v>5285</v>
      </c>
      <c r="E4797" s="105" t="s">
        <v>457</v>
      </c>
      <c r="F4797" t="str">
        <f t="shared" si="74"/>
        <v>Caturité-PB</v>
      </c>
      <c r="G4797" s="100" t="s">
        <v>506</v>
      </c>
    </row>
    <row r="4798" spans="3:7" x14ac:dyDescent="0.25">
      <c r="C4798" s="99" t="s">
        <v>5232</v>
      </c>
      <c r="D4798" s="98" t="s">
        <v>5286</v>
      </c>
      <c r="E4798" s="105" t="s">
        <v>457</v>
      </c>
      <c r="F4798" t="str">
        <f t="shared" si="74"/>
        <v>Cepilho-PB</v>
      </c>
      <c r="G4798" s="100" t="s">
        <v>506</v>
      </c>
    </row>
    <row r="4799" spans="3:7" x14ac:dyDescent="0.25">
      <c r="C4799" s="99" t="s">
        <v>5232</v>
      </c>
      <c r="D4799" s="98" t="s">
        <v>1895</v>
      </c>
      <c r="E4799" s="105" t="s">
        <v>457</v>
      </c>
      <c r="F4799" t="str">
        <f t="shared" si="74"/>
        <v>Conceição-PB</v>
      </c>
      <c r="G4799" s="100" t="s">
        <v>506</v>
      </c>
    </row>
    <row r="4800" spans="3:7" x14ac:dyDescent="0.25">
      <c r="C4800" s="99" t="s">
        <v>5232</v>
      </c>
      <c r="D4800" s="98" t="s">
        <v>5287</v>
      </c>
      <c r="E4800" s="105" t="s">
        <v>457</v>
      </c>
      <c r="F4800" t="str">
        <f t="shared" si="74"/>
        <v>Condado-PB</v>
      </c>
      <c r="G4800" s="100" t="s">
        <v>506</v>
      </c>
    </row>
    <row r="4801" spans="3:7" x14ac:dyDescent="0.25">
      <c r="C4801" s="99" t="s">
        <v>5232</v>
      </c>
      <c r="D4801" s="98" t="s">
        <v>1018</v>
      </c>
      <c r="E4801" s="105" t="s">
        <v>457</v>
      </c>
      <c r="F4801" t="str">
        <f t="shared" si="74"/>
        <v>Conde-PB</v>
      </c>
      <c r="G4801" s="100" t="s">
        <v>508</v>
      </c>
    </row>
    <row r="4802" spans="3:7" x14ac:dyDescent="0.25">
      <c r="C4802" s="99" t="s">
        <v>5232</v>
      </c>
      <c r="D4802" s="98" t="s">
        <v>5288</v>
      </c>
      <c r="E4802" s="105" t="s">
        <v>457</v>
      </c>
      <c r="F4802" t="str">
        <f t="shared" ref="F4802:F4865" si="75">D4802&amp;"-"&amp;E4802</f>
        <v>Congo-PB</v>
      </c>
      <c r="G4802" s="100" t="s">
        <v>506</v>
      </c>
    </row>
    <row r="4803" spans="3:7" x14ac:dyDescent="0.25">
      <c r="C4803" s="99" t="s">
        <v>5232</v>
      </c>
      <c r="D4803" s="98" t="s">
        <v>5289</v>
      </c>
      <c r="E4803" s="105" t="s">
        <v>457</v>
      </c>
      <c r="F4803" t="str">
        <f t="shared" si="75"/>
        <v>Coremas-PB</v>
      </c>
      <c r="G4803" s="100" t="s">
        <v>506</v>
      </c>
    </row>
    <row r="4804" spans="3:7" x14ac:dyDescent="0.25">
      <c r="C4804" s="99" t="s">
        <v>5232</v>
      </c>
      <c r="D4804" s="98" t="s">
        <v>5290</v>
      </c>
      <c r="E4804" s="105" t="s">
        <v>457</v>
      </c>
      <c r="F4804" t="str">
        <f t="shared" si="75"/>
        <v>Coronel Maia-PB</v>
      </c>
      <c r="G4804" s="100" t="s">
        <v>506</v>
      </c>
    </row>
    <row r="4805" spans="3:7" x14ac:dyDescent="0.25">
      <c r="C4805" s="99" t="s">
        <v>5232</v>
      </c>
      <c r="D4805" s="98" t="s">
        <v>5291</v>
      </c>
      <c r="E4805" s="105" t="s">
        <v>457</v>
      </c>
      <c r="F4805" t="str">
        <f t="shared" si="75"/>
        <v>Coxixola-PB</v>
      </c>
      <c r="G4805" s="100" t="s">
        <v>506</v>
      </c>
    </row>
    <row r="4806" spans="3:7" x14ac:dyDescent="0.25">
      <c r="C4806" s="99" t="s">
        <v>5232</v>
      </c>
      <c r="D4806" s="98" t="s">
        <v>5292</v>
      </c>
      <c r="E4806" s="105" t="s">
        <v>457</v>
      </c>
      <c r="F4806" t="str">
        <f t="shared" si="75"/>
        <v>Cruz do Espírito Santo-PB</v>
      </c>
      <c r="G4806" s="100" t="s">
        <v>506</v>
      </c>
    </row>
    <row r="4807" spans="3:7" x14ac:dyDescent="0.25">
      <c r="C4807" s="99" t="s">
        <v>5232</v>
      </c>
      <c r="D4807" s="98" t="s">
        <v>5293</v>
      </c>
      <c r="E4807" s="105" t="s">
        <v>457</v>
      </c>
      <c r="F4807" t="str">
        <f t="shared" si="75"/>
        <v>Cubati-PB</v>
      </c>
      <c r="G4807" s="100" t="s">
        <v>506</v>
      </c>
    </row>
    <row r="4808" spans="3:7" x14ac:dyDescent="0.25">
      <c r="C4808" s="99" t="s">
        <v>5232</v>
      </c>
      <c r="D4808" s="98" t="s">
        <v>5294</v>
      </c>
      <c r="E4808" s="105" t="s">
        <v>457</v>
      </c>
      <c r="F4808" t="str">
        <f t="shared" si="75"/>
        <v>Cuité-PB</v>
      </c>
      <c r="G4808" s="100" t="s">
        <v>506</v>
      </c>
    </row>
    <row r="4809" spans="3:7" x14ac:dyDescent="0.25">
      <c r="C4809" s="99" t="s">
        <v>5232</v>
      </c>
      <c r="D4809" s="98" t="s">
        <v>5295</v>
      </c>
      <c r="E4809" s="105" t="s">
        <v>457</v>
      </c>
      <c r="F4809" t="str">
        <f t="shared" si="75"/>
        <v>Cuité de Mamanguape-PB</v>
      </c>
      <c r="G4809" s="100" t="s">
        <v>506</v>
      </c>
    </row>
    <row r="4810" spans="3:7" x14ac:dyDescent="0.25">
      <c r="C4810" s="99" t="s">
        <v>5232</v>
      </c>
      <c r="D4810" s="98" t="s">
        <v>5296</v>
      </c>
      <c r="E4810" s="105" t="s">
        <v>457</v>
      </c>
      <c r="F4810" t="str">
        <f t="shared" si="75"/>
        <v>Cuitegi-PB</v>
      </c>
      <c r="G4810" s="100" t="s">
        <v>506</v>
      </c>
    </row>
    <row r="4811" spans="3:7" x14ac:dyDescent="0.25">
      <c r="C4811" s="99" t="s">
        <v>5232</v>
      </c>
      <c r="D4811" s="98" t="s">
        <v>5297</v>
      </c>
      <c r="E4811" s="105" t="s">
        <v>457</v>
      </c>
      <c r="F4811" t="str">
        <f t="shared" si="75"/>
        <v>Curral de Cima-PB</v>
      </c>
      <c r="G4811" s="100" t="s">
        <v>506</v>
      </c>
    </row>
    <row r="4812" spans="3:7" x14ac:dyDescent="0.25">
      <c r="C4812" s="99" t="s">
        <v>5232</v>
      </c>
      <c r="D4812" s="98" t="s">
        <v>1911</v>
      </c>
      <c r="E4812" s="105" t="s">
        <v>457</v>
      </c>
      <c r="F4812" t="str">
        <f t="shared" si="75"/>
        <v>Curral Velho-PB</v>
      </c>
      <c r="G4812" s="100" t="s">
        <v>506</v>
      </c>
    </row>
    <row r="4813" spans="3:7" x14ac:dyDescent="0.25">
      <c r="C4813" s="99" t="s">
        <v>5232</v>
      </c>
      <c r="D4813" s="98" t="s">
        <v>5298</v>
      </c>
      <c r="E4813" s="105" t="s">
        <v>457</v>
      </c>
      <c r="F4813" t="str">
        <f t="shared" si="75"/>
        <v>Damião-PB</v>
      </c>
      <c r="G4813" s="100" t="s">
        <v>506</v>
      </c>
    </row>
    <row r="4814" spans="3:7" x14ac:dyDescent="0.25">
      <c r="C4814" s="99" t="s">
        <v>5232</v>
      </c>
      <c r="D4814" s="98" t="s">
        <v>5299</v>
      </c>
      <c r="E4814" s="105" t="s">
        <v>457</v>
      </c>
      <c r="F4814" t="str">
        <f t="shared" si="75"/>
        <v>Desterro-PB</v>
      </c>
      <c r="G4814" s="100" t="s">
        <v>506</v>
      </c>
    </row>
    <row r="4815" spans="3:7" x14ac:dyDescent="0.25">
      <c r="C4815" s="99" t="s">
        <v>5232</v>
      </c>
      <c r="D4815" s="98" t="s">
        <v>5300</v>
      </c>
      <c r="E4815" s="105" t="s">
        <v>457</v>
      </c>
      <c r="F4815" t="str">
        <f t="shared" si="75"/>
        <v>Diamante-PB</v>
      </c>
      <c r="G4815" s="100" t="s">
        <v>506</v>
      </c>
    </row>
    <row r="4816" spans="3:7" x14ac:dyDescent="0.25">
      <c r="C4816" s="99" t="s">
        <v>5232</v>
      </c>
      <c r="D4816" s="98" t="s">
        <v>548</v>
      </c>
      <c r="E4816" s="105" t="s">
        <v>457</v>
      </c>
      <c r="F4816" t="str">
        <f t="shared" si="75"/>
        <v>Dois Riachos-PB</v>
      </c>
      <c r="G4816" s="100" t="s">
        <v>506</v>
      </c>
    </row>
    <row r="4817" spans="3:7" x14ac:dyDescent="0.25">
      <c r="C4817" s="99" t="s">
        <v>5232</v>
      </c>
      <c r="D4817" s="98" t="s">
        <v>5301</v>
      </c>
      <c r="E4817" s="105" t="s">
        <v>457</v>
      </c>
      <c r="F4817" t="str">
        <f t="shared" si="75"/>
        <v>Dona Inês-PB</v>
      </c>
      <c r="G4817" s="100" t="s">
        <v>506</v>
      </c>
    </row>
    <row r="4818" spans="3:7" x14ac:dyDescent="0.25">
      <c r="C4818" s="99" t="s">
        <v>5232</v>
      </c>
      <c r="D4818" s="98" t="s">
        <v>5302</v>
      </c>
      <c r="E4818" s="105" t="s">
        <v>457</v>
      </c>
      <c r="F4818" t="str">
        <f t="shared" si="75"/>
        <v>Duas Estradas-PB</v>
      </c>
      <c r="G4818" s="100" t="s">
        <v>506</v>
      </c>
    </row>
    <row r="4819" spans="3:7" x14ac:dyDescent="0.25">
      <c r="C4819" s="99" t="s">
        <v>5232</v>
      </c>
      <c r="D4819" s="98" t="s">
        <v>5303</v>
      </c>
      <c r="E4819" s="105" t="s">
        <v>457</v>
      </c>
      <c r="F4819" t="str">
        <f t="shared" si="75"/>
        <v>Emas-PB</v>
      </c>
      <c r="G4819" s="100" t="s">
        <v>506</v>
      </c>
    </row>
    <row r="4820" spans="3:7" x14ac:dyDescent="0.25">
      <c r="C4820" s="99" t="s">
        <v>5232</v>
      </c>
      <c r="D4820" s="98" t="s">
        <v>5304</v>
      </c>
      <c r="E4820" s="105" t="s">
        <v>457</v>
      </c>
      <c r="F4820" t="str">
        <f t="shared" si="75"/>
        <v>Engenheiro Ávidos-PB</v>
      </c>
      <c r="G4820" s="100" t="s">
        <v>506</v>
      </c>
    </row>
    <row r="4821" spans="3:7" x14ac:dyDescent="0.25">
      <c r="C4821" s="99" t="s">
        <v>5232</v>
      </c>
      <c r="D4821" s="98" t="s">
        <v>1934</v>
      </c>
      <c r="E4821" s="105" t="s">
        <v>457</v>
      </c>
      <c r="F4821" t="str">
        <f t="shared" si="75"/>
        <v>Esperança-PB</v>
      </c>
      <c r="G4821" s="100" t="s">
        <v>506</v>
      </c>
    </row>
    <row r="4822" spans="3:7" x14ac:dyDescent="0.25">
      <c r="C4822" s="99" t="s">
        <v>5232</v>
      </c>
      <c r="D4822" s="98" t="s">
        <v>5305</v>
      </c>
      <c r="E4822" s="105" t="s">
        <v>457</v>
      </c>
      <c r="F4822" t="str">
        <f t="shared" si="75"/>
        <v>Fagundes-PB</v>
      </c>
      <c r="G4822" s="100" t="s">
        <v>506</v>
      </c>
    </row>
    <row r="4823" spans="3:7" x14ac:dyDescent="0.25">
      <c r="C4823" s="99" t="s">
        <v>5232</v>
      </c>
      <c r="D4823" s="98" t="s">
        <v>1078</v>
      </c>
      <c r="E4823" s="105" t="s">
        <v>457</v>
      </c>
      <c r="F4823" t="str">
        <f t="shared" si="75"/>
        <v>Fátima-PB</v>
      </c>
      <c r="G4823" s="100" t="s">
        <v>506</v>
      </c>
    </row>
    <row r="4824" spans="3:7" x14ac:dyDescent="0.25">
      <c r="C4824" s="99" t="s">
        <v>5232</v>
      </c>
      <c r="D4824" s="98" t="s">
        <v>1082</v>
      </c>
      <c r="E4824" s="105" t="s">
        <v>457</v>
      </c>
      <c r="F4824" t="str">
        <f t="shared" si="75"/>
        <v>Feira Nova-PB</v>
      </c>
      <c r="G4824" s="100" t="s">
        <v>506</v>
      </c>
    </row>
    <row r="4825" spans="3:7" x14ac:dyDescent="0.25">
      <c r="C4825" s="99" t="s">
        <v>5232</v>
      </c>
      <c r="D4825" s="98" t="s">
        <v>5306</v>
      </c>
      <c r="E4825" s="105" t="s">
        <v>457</v>
      </c>
      <c r="F4825" t="str">
        <f t="shared" si="75"/>
        <v>Frei Martinho-PB</v>
      </c>
      <c r="G4825" s="100" t="s">
        <v>506</v>
      </c>
    </row>
    <row r="4826" spans="3:7" x14ac:dyDescent="0.25">
      <c r="C4826" s="99" t="s">
        <v>5232</v>
      </c>
      <c r="D4826" s="98" t="s">
        <v>5307</v>
      </c>
      <c r="E4826" s="105" t="s">
        <v>457</v>
      </c>
      <c r="F4826" t="str">
        <f t="shared" si="75"/>
        <v>Gado Bravo-PB</v>
      </c>
      <c r="G4826" s="100" t="s">
        <v>506</v>
      </c>
    </row>
    <row r="4827" spans="3:7" x14ac:dyDescent="0.25">
      <c r="C4827" s="99" t="s">
        <v>5232</v>
      </c>
      <c r="D4827" s="98" t="s">
        <v>5308</v>
      </c>
      <c r="E4827" s="105" t="s">
        <v>457</v>
      </c>
      <c r="F4827" t="str">
        <f t="shared" si="75"/>
        <v>Galante-PB</v>
      </c>
      <c r="G4827" s="100" t="s">
        <v>506</v>
      </c>
    </row>
    <row r="4828" spans="3:7" x14ac:dyDescent="0.25">
      <c r="C4828" s="99" t="s">
        <v>5232</v>
      </c>
      <c r="D4828" s="98" t="s">
        <v>5309</v>
      </c>
      <c r="E4828" s="105" t="s">
        <v>457</v>
      </c>
      <c r="F4828" t="str">
        <f t="shared" si="75"/>
        <v>Gameleira-PB</v>
      </c>
      <c r="G4828" s="100" t="s">
        <v>506</v>
      </c>
    </row>
    <row r="4829" spans="3:7" x14ac:dyDescent="0.25">
      <c r="C4829" s="99" t="s">
        <v>5232</v>
      </c>
      <c r="D4829" s="98" t="s">
        <v>5310</v>
      </c>
      <c r="E4829" s="105" t="s">
        <v>457</v>
      </c>
      <c r="F4829" t="str">
        <f t="shared" si="75"/>
        <v>Guarabira-PB</v>
      </c>
      <c r="G4829" s="100" t="s">
        <v>506</v>
      </c>
    </row>
    <row r="4830" spans="3:7" x14ac:dyDescent="0.25">
      <c r="C4830" s="99" t="s">
        <v>5232</v>
      </c>
      <c r="D4830" s="98" t="s">
        <v>5311</v>
      </c>
      <c r="E4830" s="105" t="s">
        <v>457</v>
      </c>
      <c r="F4830" t="str">
        <f t="shared" si="75"/>
        <v>Guarita-PB</v>
      </c>
      <c r="G4830" s="100" t="s">
        <v>506</v>
      </c>
    </row>
    <row r="4831" spans="3:7" x14ac:dyDescent="0.25">
      <c r="C4831" s="99" t="s">
        <v>5232</v>
      </c>
      <c r="D4831" s="98" t="s">
        <v>5312</v>
      </c>
      <c r="E4831" s="105" t="s">
        <v>457</v>
      </c>
      <c r="F4831" t="str">
        <f t="shared" si="75"/>
        <v>Gurinhém-PB</v>
      </c>
      <c r="G4831" s="100" t="s">
        <v>506</v>
      </c>
    </row>
    <row r="4832" spans="3:7" x14ac:dyDescent="0.25">
      <c r="C4832" s="99" t="s">
        <v>5232</v>
      </c>
      <c r="D4832" s="98" t="s">
        <v>5313</v>
      </c>
      <c r="E4832" s="105" t="s">
        <v>457</v>
      </c>
      <c r="F4832" t="str">
        <f t="shared" si="75"/>
        <v>Gurjão-PB</v>
      </c>
      <c r="G4832" s="100" t="s">
        <v>506</v>
      </c>
    </row>
    <row r="4833" spans="3:7" x14ac:dyDescent="0.25">
      <c r="C4833" s="99" t="s">
        <v>5232</v>
      </c>
      <c r="D4833" s="98" t="s">
        <v>5314</v>
      </c>
      <c r="E4833" s="105" t="s">
        <v>457</v>
      </c>
      <c r="F4833" t="str">
        <f t="shared" si="75"/>
        <v>Ibiara-PB</v>
      </c>
      <c r="G4833" s="100" t="s">
        <v>506</v>
      </c>
    </row>
    <row r="4834" spans="3:7" x14ac:dyDescent="0.25">
      <c r="C4834" s="99" t="s">
        <v>5232</v>
      </c>
      <c r="D4834" s="98" t="s">
        <v>5315</v>
      </c>
      <c r="E4834" s="105" t="s">
        <v>457</v>
      </c>
      <c r="F4834" t="str">
        <f t="shared" si="75"/>
        <v>Igaracy-PB</v>
      </c>
      <c r="G4834" s="100" t="s">
        <v>506</v>
      </c>
    </row>
    <row r="4835" spans="3:7" x14ac:dyDescent="0.25">
      <c r="C4835" s="99" t="s">
        <v>5232</v>
      </c>
      <c r="D4835" s="98" t="s">
        <v>5316</v>
      </c>
      <c r="E4835" s="105" t="s">
        <v>457</v>
      </c>
      <c r="F4835" t="str">
        <f t="shared" si="75"/>
        <v>Imaculada-PB</v>
      </c>
      <c r="G4835" s="100" t="s">
        <v>506</v>
      </c>
    </row>
    <row r="4836" spans="3:7" x14ac:dyDescent="0.25">
      <c r="C4836" s="99" t="s">
        <v>5232</v>
      </c>
      <c r="D4836" s="98" t="s">
        <v>5317</v>
      </c>
      <c r="E4836" s="105" t="s">
        <v>457</v>
      </c>
      <c r="F4836" t="str">
        <f t="shared" si="75"/>
        <v>Ingá-PB</v>
      </c>
      <c r="G4836" s="100" t="s">
        <v>506</v>
      </c>
    </row>
    <row r="4837" spans="3:7" x14ac:dyDescent="0.25">
      <c r="C4837" s="99" t="s">
        <v>5232</v>
      </c>
      <c r="D4837" s="98" t="s">
        <v>2006</v>
      </c>
      <c r="E4837" s="105" t="s">
        <v>457</v>
      </c>
      <c r="F4837" t="str">
        <f t="shared" si="75"/>
        <v>Ipueiras-PB</v>
      </c>
      <c r="G4837" s="100" t="s">
        <v>506</v>
      </c>
    </row>
    <row r="4838" spans="3:7" x14ac:dyDescent="0.25">
      <c r="C4838" s="99" t="s">
        <v>5232</v>
      </c>
      <c r="D4838" s="98" t="s">
        <v>2466</v>
      </c>
      <c r="E4838" s="105" t="s">
        <v>457</v>
      </c>
      <c r="F4838" t="str">
        <f t="shared" si="75"/>
        <v>Itabaiana-PB</v>
      </c>
      <c r="G4838" s="100" t="s">
        <v>506</v>
      </c>
    </row>
    <row r="4839" spans="3:7" x14ac:dyDescent="0.25">
      <c r="C4839" s="99" t="s">
        <v>5232</v>
      </c>
      <c r="D4839" s="98" t="s">
        <v>5318</v>
      </c>
      <c r="E4839" s="105" t="s">
        <v>457</v>
      </c>
      <c r="F4839" t="str">
        <f t="shared" si="75"/>
        <v>Itajubatiba-PB</v>
      </c>
      <c r="G4839" s="100" t="s">
        <v>506</v>
      </c>
    </row>
    <row r="4840" spans="3:7" x14ac:dyDescent="0.25">
      <c r="C4840" s="99" t="s">
        <v>5232</v>
      </c>
      <c r="D4840" s="98" t="s">
        <v>5319</v>
      </c>
      <c r="E4840" s="105" t="s">
        <v>457</v>
      </c>
      <c r="F4840" t="str">
        <f t="shared" si="75"/>
        <v>Itaporanga-PB</v>
      </c>
      <c r="G4840" s="100" t="s">
        <v>506</v>
      </c>
    </row>
    <row r="4841" spans="3:7" x14ac:dyDescent="0.25">
      <c r="C4841" s="99" t="s">
        <v>5232</v>
      </c>
      <c r="D4841" s="98" t="s">
        <v>5320</v>
      </c>
      <c r="E4841" s="105" t="s">
        <v>457</v>
      </c>
      <c r="F4841" t="str">
        <f t="shared" si="75"/>
        <v>Itapororoca-PB</v>
      </c>
      <c r="G4841" s="100" t="s">
        <v>506</v>
      </c>
    </row>
    <row r="4842" spans="3:7" x14ac:dyDescent="0.25">
      <c r="C4842" s="99" t="s">
        <v>5232</v>
      </c>
      <c r="D4842" s="98" t="s">
        <v>5321</v>
      </c>
      <c r="E4842" s="105" t="s">
        <v>457</v>
      </c>
      <c r="F4842" t="str">
        <f t="shared" si="75"/>
        <v>Itatuba-PB</v>
      </c>
      <c r="G4842" s="100" t="s">
        <v>506</v>
      </c>
    </row>
    <row r="4843" spans="3:7" x14ac:dyDescent="0.25">
      <c r="C4843" s="99" t="s">
        <v>5232</v>
      </c>
      <c r="D4843" s="98" t="s">
        <v>5322</v>
      </c>
      <c r="E4843" s="105" t="s">
        <v>457</v>
      </c>
      <c r="F4843" t="str">
        <f t="shared" si="75"/>
        <v>Jacaraú-PB</v>
      </c>
      <c r="G4843" s="100" t="s">
        <v>506</v>
      </c>
    </row>
    <row r="4844" spans="3:7" x14ac:dyDescent="0.25">
      <c r="C4844" s="99" t="s">
        <v>5232</v>
      </c>
      <c r="D4844" s="98" t="s">
        <v>5323</v>
      </c>
      <c r="E4844" s="105" t="s">
        <v>457</v>
      </c>
      <c r="F4844" t="str">
        <f t="shared" si="75"/>
        <v>Jacumã-PB</v>
      </c>
      <c r="G4844" s="100" t="s">
        <v>508</v>
      </c>
    </row>
    <row r="4845" spans="3:7" x14ac:dyDescent="0.25">
      <c r="C4845" s="99" t="s">
        <v>5232</v>
      </c>
      <c r="D4845" s="98" t="s">
        <v>5324</v>
      </c>
      <c r="E4845" s="105" t="s">
        <v>457</v>
      </c>
      <c r="F4845" t="str">
        <f t="shared" si="75"/>
        <v>Jericó-PB</v>
      </c>
      <c r="G4845" s="100" t="s">
        <v>506</v>
      </c>
    </row>
    <row r="4846" spans="3:7" x14ac:dyDescent="0.25">
      <c r="C4846" s="99" t="s">
        <v>5232</v>
      </c>
      <c r="D4846" s="98" t="s">
        <v>5325</v>
      </c>
      <c r="E4846" s="105" t="s">
        <v>457</v>
      </c>
      <c r="F4846" t="str">
        <f t="shared" si="75"/>
        <v>João Pessoa-PB</v>
      </c>
      <c r="G4846" s="100" t="s">
        <v>508</v>
      </c>
    </row>
    <row r="4847" spans="3:7" x14ac:dyDescent="0.25">
      <c r="C4847" s="99" t="s">
        <v>5232</v>
      </c>
      <c r="D4847" s="98" t="s">
        <v>5326</v>
      </c>
      <c r="E4847" s="105" t="s">
        <v>457</v>
      </c>
      <c r="F4847" t="str">
        <f t="shared" si="75"/>
        <v>Juarez Távora-PB</v>
      </c>
      <c r="G4847" s="100" t="s">
        <v>506</v>
      </c>
    </row>
    <row r="4848" spans="3:7" x14ac:dyDescent="0.25">
      <c r="C4848" s="99" t="s">
        <v>5232</v>
      </c>
      <c r="D4848" s="98" t="s">
        <v>5327</v>
      </c>
      <c r="E4848" s="105" t="s">
        <v>457</v>
      </c>
      <c r="F4848" t="str">
        <f t="shared" si="75"/>
        <v>Juazeirinho-PB</v>
      </c>
      <c r="G4848" s="100" t="s">
        <v>506</v>
      </c>
    </row>
    <row r="4849" spans="3:7" x14ac:dyDescent="0.25">
      <c r="C4849" s="99" t="s">
        <v>5232</v>
      </c>
      <c r="D4849" s="98" t="s">
        <v>5328</v>
      </c>
      <c r="E4849" s="105" t="s">
        <v>457</v>
      </c>
      <c r="F4849" t="str">
        <f t="shared" si="75"/>
        <v>Junco do Seridó-PB</v>
      </c>
      <c r="G4849" s="100" t="s">
        <v>506</v>
      </c>
    </row>
    <row r="4850" spans="3:7" x14ac:dyDescent="0.25">
      <c r="C4850" s="99" t="s">
        <v>5232</v>
      </c>
      <c r="D4850" s="98" t="s">
        <v>5329</v>
      </c>
      <c r="E4850" s="105" t="s">
        <v>457</v>
      </c>
      <c r="F4850" t="str">
        <f t="shared" si="75"/>
        <v>Juripiranga-PB</v>
      </c>
      <c r="G4850" s="100" t="s">
        <v>506</v>
      </c>
    </row>
    <row r="4851" spans="3:7" x14ac:dyDescent="0.25">
      <c r="C4851" s="99" t="s">
        <v>5232</v>
      </c>
      <c r="D4851" s="98" t="s">
        <v>5330</v>
      </c>
      <c r="E4851" s="105" t="s">
        <v>457</v>
      </c>
      <c r="F4851" t="str">
        <f t="shared" si="75"/>
        <v>Juru-PB</v>
      </c>
      <c r="G4851" s="100" t="s">
        <v>506</v>
      </c>
    </row>
    <row r="4852" spans="3:7" x14ac:dyDescent="0.25">
      <c r="C4852" s="99" t="s">
        <v>5232</v>
      </c>
      <c r="D4852" s="98" t="s">
        <v>5331</v>
      </c>
      <c r="E4852" s="105" t="s">
        <v>457</v>
      </c>
      <c r="F4852" t="str">
        <f t="shared" si="75"/>
        <v>Lagoa-PB</v>
      </c>
      <c r="G4852" s="100" t="s">
        <v>506</v>
      </c>
    </row>
    <row r="4853" spans="3:7" x14ac:dyDescent="0.25">
      <c r="C4853" s="99" t="s">
        <v>5232</v>
      </c>
      <c r="D4853" s="98" t="s">
        <v>5332</v>
      </c>
      <c r="E4853" s="105" t="s">
        <v>457</v>
      </c>
      <c r="F4853" t="str">
        <f t="shared" si="75"/>
        <v>Lagoa de Dentro-PB</v>
      </c>
      <c r="G4853" s="100" t="s">
        <v>506</v>
      </c>
    </row>
    <row r="4854" spans="3:7" x14ac:dyDescent="0.25">
      <c r="C4854" s="99" t="s">
        <v>5232</v>
      </c>
      <c r="D4854" s="98" t="s">
        <v>5333</v>
      </c>
      <c r="E4854" s="105" t="s">
        <v>457</v>
      </c>
      <c r="F4854" t="str">
        <f t="shared" si="75"/>
        <v>Lagoa Seca-PB</v>
      </c>
      <c r="G4854" s="100" t="s">
        <v>506</v>
      </c>
    </row>
    <row r="4855" spans="3:7" x14ac:dyDescent="0.25">
      <c r="C4855" s="99" t="s">
        <v>5232</v>
      </c>
      <c r="D4855" s="98" t="s">
        <v>5334</v>
      </c>
      <c r="E4855" s="105" t="s">
        <v>457</v>
      </c>
      <c r="F4855" t="str">
        <f t="shared" si="75"/>
        <v>Lastro-PB</v>
      </c>
      <c r="G4855" s="100" t="s">
        <v>506</v>
      </c>
    </row>
    <row r="4856" spans="3:7" x14ac:dyDescent="0.25">
      <c r="C4856" s="99" t="s">
        <v>5232</v>
      </c>
      <c r="D4856" s="98" t="s">
        <v>2078</v>
      </c>
      <c r="E4856" s="105" t="s">
        <v>457</v>
      </c>
      <c r="F4856" t="str">
        <f t="shared" si="75"/>
        <v>Livramento-PB</v>
      </c>
      <c r="G4856" s="100" t="s">
        <v>506</v>
      </c>
    </row>
    <row r="4857" spans="3:7" x14ac:dyDescent="0.25">
      <c r="C4857" s="99" t="s">
        <v>5232</v>
      </c>
      <c r="D4857" s="98" t="s">
        <v>2079</v>
      </c>
      <c r="E4857" s="105" t="s">
        <v>457</v>
      </c>
      <c r="F4857" t="str">
        <f t="shared" si="75"/>
        <v>Logradouro-PB</v>
      </c>
      <c r="G4857" s="100" t="s">
        <v>506</v>
      </c>
    </row>
    <row r="4858" spans="3:7" x14ac:dyDescent="0.25">
      <c r="C4858" s="99" t="s">
        <v>5232</v>
      </c>
      <c r="D4858" s="98" t="s">
        <v>5335</v>
      </c>
      <c r="E4858" s="105" t="s">
        <v>457</v>
      </c>
      <c r="F4858" t="str">
        <f t="shared" si="75"/>
        <v>Lucena-PB</v>
      </c>
      <c r="G4858" s="100" t="s">
        <v>508</v>
      </c>
    </row>
    <row r="4859" spans="3:7" x14ac:dyDescent="0.25">
      <c r="C4859" s="99" t="s">
        <v>5232</v>
      </c>
      <c r="D4859" s="98" t="s">
        <v>5336</v>
      </c>
      <c r="E4859" s="105" t="s">
        <v>457</v>
      </c>
      <c r="F4859" t="str">
        <f t="shared" si="75"/>
        <v>Mãe d'Água-PB</v>
      </c>
      <c r="G4859" s="100" t="s">
        <v>506</v>
      </c>
    </row>
    <row r="4860" spans="3:7" x14ac:dyDescent="0.25">
      <c r="C4860" s="99" t="s">
        <v>5232</v>
      </c>
      <c r="D4860" s="98" t="s">
        <v>5337</v>
      </c>
      <c r="E4860" s="105" t="s">
        <v>457</v>
      </c>
      <c r="F4860" t="str">
        <f t="shared" si="75"/>
        <v>Maia-PB</v>
      </c>
      <c r="G4860" s="100" t="s">
        <v>506</v>
      </c>
    </row>
    <row r="4861" spans="3:7" x14ac:dyDescent="0.25">
      <c r="C4861" s="99" t="s">
        <v>5232</v>
      </c>
      <c r="D4861" s="98" t="s">
        <v>5338</v>
      </c>
      <c r="E4861" s="105" t="s">
        <v>457</v>
      </c>
      <c r="F4861" t="str">
        <f t="shared" si="75"/>
        <v>Malta-PB</v>
      </c>
      <c r="G4861" s="100" t="s">
        <v>506</v>
      </c>
    </row>
    <row r="4862" spans="3:7" x14ac:dyDescent="0.25">
      <c r="C4862" s="99" t="s">
        <v>5232</v>
      </c>
      <c r="D4862" s="98" t="s">
        <v>5339</v>
      </c>
      <c r="E4862" s="105" t="s">
        <v>457</v>
      </c>
      <c r="F4862" t="str">
        <f t="shared" si="75"/>
        <v>Mamanguape-PB</v>
      </c>
      <c r="G4862" s="100" t="s">
        <v>506</v>
      </c>
    </row>
    <row r="4863" spans="3:7" x14ac:dyDescent="0.25">
      <c r="C4863" s="99" t="s">
        <v>5232</v>
      </c>
      <c r="D4863" s="98" t="s">
        <v>5340</v>
      </c>
      <c r="E4863" s="105" t="s">
        <v>457</v>
      </c>
      <c r="F4863" t="str">
        <f t="shared" si="75"/>
        <v>Manaíra-PB</v>
      </c>
      <c r="G4863" s="100" t="s">
        <v>506</v>
      </c>
    </row>
    <row r="4864" spans="3:7" x14ac:dyDescent="0.25">
      <c r="C4864" s="99" t="s">
        <v>5232</v>
      </c>
      <c r="D4864" s="98" t="s">
        <v>5341</v>
      </c>
      <c r="E4864" s="105" t="s">
        <v>457</v>
      </c>
      <c r="F4864" t="str">
        <f t="shared" si="75"/>
        <v>Marcação-PB</v>
      </c>
      <c r="G4864" s="100" t="s">
        <v>506</v>
      </c>
    </row>
    <row r="4865" spans="3:7" x14ac:dyDescent="0.25">
      <c r="C4865" s="99" t="s">
        <v>5232</v>
      </c>
      <c r="D4865" s="98" t="s">
        <v>5342</v>
      </c>
      <c r="E4865" s="105" t="s">
        <v>457</v>
      </c>
      <c r="F4865" t="str">
        <f t="shared" si="75"/>
        <v>Mari-PB</v>
      </c>
      <c r="G4865" s="100" t="s">
        <v>506</v>
      </c>
    </row>
    <row r="4866" spans="3:7" x14ac:dyDescent="0.25">
      <c r="C4866" s="99" t="s">
        <v>5232</v>
      </c>
      <c r="D4866" s="98" t="s">
        <v>5343</v>
      </c>
      <c r="E4866" s="105" t="s">
        <v>457</v>
      </c>
      <c r="F4866" t="str">
        <f t="shared" ref="F4866:F4929" si="76">D4866&amp;"-"&amp;E4866</f>
        <v>Marinho-PB</v>
      </c>
      <c r="G4866" s="100" t="s">
        <v>506</v>
      </c>
    </row>
    <row r="4867" spans="3:7" x14ac:dyDescent="0.25">
      <c r="C4867" s="99" t="s">
        <v>5232</v>
      </c>
      <c r="D4867" s="98" t="s">
        <v>5344</v>
      </c>
      <c r="E4867" s="105" t="s">
        <v>457</v>
      </c>
      <c r="F4867" t="str">
        <f t="shared" si="76"/>
        <v>Marizópolis-PB</v>
      </c>
      <c r="G4867" s="100" t="s">
        <v>506</v>
      </c>
    </row>
    <row r="4868" spans="3:7" x14ac:dyDescent="0.25">
      <c r="C4868" s="99" t="s">
        <v>5232</v>
      </c>
      <c r="D4868" s="98" t="s">
        <v>5345</v>
      </c>
      <c r="E4868" s="105" t="s">
        <v>457</v>
      </c>
      <c r="F4868" t="str">
        <f t="shared" si="76"/>
        <v>Massaranduba-PB</v>
      </c>
      <c r="G4868" s="100" t="s">
        <v>506</v>
      </c>
    </row>
    <row r="4869" spans="3:7" x14ac:dyDescent="0.25">
      <c r="C4869" s="99" t="s">
        <v>5232</v>
      </c>
      <c r="D4869" s="98" t="s">
        <v>5346</v>
      </c>
      <c r="E4869" s="105" t="s">
        <v>457</v>
      </c>
      <c r="F4869" t="str">
        <f t="shared" si="76"/>
        <v>Mata Limpa-PB</v>
      </c>
      <c r="G4869" s="100" t="s">
        <v>506</v>
      </c>
    </row>
    <row r="4870" spans="3:7" x14ac:dyDescent="0.25">
      <c r="C4870" s="99" t="s">
        <v>5232</v>
      </c>
      <c r="D4870" s="98" t="s">
        <v>5347</v>
      </c>
      <c r="E4870" s="105" t="s">
        <v>457</v>
      </c>
      <c r="F4870" t="str">
        <f t="shared" si="76"/>
        <v>Mata Virgem-PB</v>
      </c>
      <c r="G4870" s="100" t="s">
        <v>506</v>
      </c>
    </row>
    <row r="4871" spans="3:7" x14ac:dyDescent="0.25">
      <c r="C4871" s="99" t="s">
        <v>5232</v>
      </c>
      <c r="D4871" s="98" t="s">
        <v>5348</v>
      </c>
      <c r="E4871" s="105" t="s">
        <v>457</v>
      </c>
      <c r="F4871" t="str">
        <f t="shared" si="76"/>
        <v>Mataraca-PB</v>
      </c>
      <c r="G4871" s="100" t="s">
        <v>506</v>
      </c>
    </row>
    <row r="4872" spans="3:7" x14ac:dyDescent="0.25">
      <c r="C4872" s="99" t="s">
        <v>5232</v>
      </c>
      <c r="D4872" s="98" t="s">
        <v>5349</v>
      </c>
      <c r="E4872" s="105" t="s">
        <v>457</v>
      </c>
      <c r="F4872" t="str">
        <f t="shared" si="76"/>
        <v>Matinhas-PB</v>
      </c>
      <c r="G4872" s="100" t="s">
        <v>506</v>
      </c>
    </row>
    <row r="4873" spans="3:7" x14ac:dyDescent="0.25">
      <c r="C4873" s="99" t="s">
        <v>5232</v>
      </c>
      <c r="D4873" s="98" t="s">
        <v>4813</v>
      </c>
      <c r="E4873" s="105" t="s">
        <v>457</v>
      </c>
      <c r="F4873" t="str">
        <f t="shared" si="76"/>
        <v>Mato Grosso-PB</v>
      </c>
      <c r="G4873" s="100" t="s">
        <v>506</v>
      </c>
    </row>
    <row r="4874" spans="3:7" x14ac:dyDescent="0.25">
      <c r="C4874" s="99" t="s">
        <v>5232</v>
      </c>
      <c r="D4874" s="98" t="s">
        <v>5350</v>
      </c>
      <c r="E4874" s="105" t="s">
        <v>457</v>
      </c>
      <c r="F4874" t="str">
        <f t="shared" si="76"/>
        <v>Maturéia-PB</v>
      </c>
      <c r="G4874" s="100" t="s">
        <v>506</v>
      </c>
    </row>
    <row r="4875" spans="3:7" x14ac:dyDescent="0.25">
      <c r="C4875" s="99" t="s">
        <v>5232</v>
      </c>
      <c r="D4875" s="98" t="s">
        <v>5351</v>
      </c>
      <c r="E4875" s="105" t="s">
        <v>457</v>
      </c>
      <c r="F4875" t="str">
        <f t="shared" si="76"/>
        <v>Melo-PB</v>
      </c>
      <c r="G4875" s="100" t="s">
        <v>506</v>
      </c>
    </row>
    <row r="4876" spans="3:7" x14ac:dyDescent="0.25">
      <c r="C4876" s="99" t="s">
        <v>5232</v>
      </c>
      <c r="D4876" s="98" t="s">
        <v>4910</v>
      </c>
      <c r="E4876" s="105" t="s">
        <v>457</v>
      </c>
      <c r="F4876" t="str">
        <f t="shared" si="76"/>
        <v>Mimoso-PB</v>
      </c>
      <c r="G4876" s="100" t="s">
        <v>506</v>
      </c>
    </row>
    <row r="4877" spans="3:7" x14ac:dyDescent="0.25">
      <c r="C4877" s="99" t="s">
        <v>5232</v>
      </c>
      <c r="D4877" s="98" t="s">
        <v>5352</v>
      </c>
      <c r="E4877" s="105" t="s">
        <v>457</v>
      </c>
      <c r="F4877" t="str">
        <f t="shared" si="76"/>
        <v>Mogeiro-PB</v>
      </c>
      <c r="G4877" s="100" t="s">
        <v>506</v>
      </c>
    </row>
    <row r="4878" spans="3:7" x14ac:dyDescent="0.25">
      <c r="C4878" s="99" t="s">
        <v>5232</v>
      </c>
      <c r="D4878" s="98" t="s">
        <v>5353</v>
      </c>
      <c r="E4878" s="105" t="s">
        <v>457</v>
      </c>
      <c r="F4878" t="str">
        <f t="shared" si="76"/>
        <v>Montadas-PB</v>
      </c>
      <c r="G4878" s="100" t="s">
        <v>506</v>
      </c>
    </row>
    <row r="4879" spans="3:7" x14ac:dyDescent="0.25">
      <c r="C4879" s="99" t="s">
        <v>5232</v>
      </c>
      <c r="D4879" s="98" t="s">
        <v>5354</v>
      </c>
      <c r="E4879" s="105" t="s">
        <v>457</v>
      </c>
      <c r="F4879" t="str">
        <f t="shared" si="76"/>
        <v>Monte Horebe-PB</v>
      </c>
      <c r="G4879" s="100" t="s">
        <v>506</v>
      </c>
    </row>
    <row r="4880" spans="3:7" x14ac:dyDescent="0.25">
      <c r="C4880" s="99" t="s">
        <v>5232</v>
      </c>
      <c r="D4880" s="98" t="s">
        <v>5355</v>
      </c>
      <c r="E4880" s="105" t="s">
        <v>457</v>
      </c>
      <c r="F4880" t="str">
        <f t="shared" si="76"/>
        <v>Monteiro-PB</v>
      </c>
      <c r="G4880" s="100" t="s">
        <v>506</v>
      </c>
    </row>
    <row r="4881" spans="3:7" x14ac:dyDescent="0.25">
      <c r="C4881" s="99" t="s">
        <v>5232</v>
      </c>
      <c r="D4881" s="98" t="s">
        <v>5356</v>
      </c>
      <c r="E4881" s="105" t="s">
        <v>457</v>
      </c>
      <c r="F4881" t="str">
        <f t="shared" si="76"/>
        <v>Montevidéo-PB</v>
      </c>
      <c r="G4881" s="100" t="s">
        <v>506</v>
      </c>
    </row>
    <row r="4882" spans="3:7" x14ac:dyDescent="0.25">
      <c r="C4882" s="99" t="s">
        <v>5232</v>
      </c>
      <c r="D4882" s="98" t="s">
        <v>2140</v>
      </c>
      <c r="E4882" s="105" t="s">
        <v>457</v>
      </c>
      <c r="F4882" t="str">
        <f t="shared" si="76"/>
        <v>Mulungu-PB</v>
      </c>
      <c r="G4882" s="100" t="s">
        <v>506</v>
      </c>
    </row>
    <row r="4883" spans="3:7" x14ac:dyDescent="0.25">
      <c r="C4883" s="99" t="s">
        <v>5232</v>
      </c>
      <c r="D4883" s="98" t="s">
        <v>5357</v>
      </c>
      <c r="E4883" s="105" t="s">
        <v>457</v>
      </c>
      <c r="F4883" t="str">
        <f t="shared" si="76"/>
        <v>Muquém-PB</v>
      </c>
      <c r="G4883" s="100" t="s">
        <v>506</v>
      </c>
    </row>
    <row r="4884" spans="3:7" x14ac:dyDescent="0.25">
      <c r="C4884" s="99" t="s">
        <v>5232</v>
      </c>
      <c r="D4884" s="98" t="s">
        <v>5358</v>
      </c>
      <c r="E4884" s="105" t="s">
        <v>457</v>
      </c>
      <c r="F4884" t="str">
        <f t="shared" si="76"/>
        <v>Natuba-PB</v>
      </c>
      <c r="G4884" s="100" t="s">
        <v>506</v>
      </c>
    </row>
    <row r="4885" spans="3:7" x14ac:dyDescent="0.25">
      <c r="C4885" s="99" t="s">
        <v>5232</v>
      </c>
      <c r="D4885" s="98" t="s">
        <v>1458</v>
      </c>
      <c r="E4885" s="105" t="s">
        <v>457</v>
      </c>
      <c r="F4885" t="str">
        <f t="shared" si="76"/>
        <v>Nazaré-PB</v>
      </c>
      <c r="G4885" s="100" t="s">
        <v>506</v>
      </c>
    </row>
    <row r="4886" spans="3:7" x14ac:dyDescent="0.25">
      <c r="C4886" s="99" t="s">
        <v>5232</v>
      </c>
      <c r="D4886" s="98" t="s">
        <v>5359</v>
      </c>
      <c r="E4886" s="105" t="s">
        <v>457</v>
      </c>
      <c r="F4886" t="str">
        <f t="shared" si="76"/>
        <v>Nazarezinho-PB</v>
      </c>
      <c r="G4886" s="100" t="s">
        <v>506</v>
      </c>
    </row>
    <row r="4887" spans="3:7" x14ac:dyDescent="0.25">
      <c r="C4887" s="99" t="s">
        <v>5232</v>
      </c>
      <c r="D4887" s="98" t="s">
        <v>2148</v>
      </c>
      <c r="E4887" s="105" t="s">
        <v>457</v>
      </c>
      <c r="F4887" t="str">
        <f t="shared" si="76"/>
        <v>Nossa Senhora do Livramento-PB</v>
      </c>
      <c r="G4887" s="100" t="s">
        <v>508</v>
      </c>
    </row>
    <row r="4888" spans="3:7" x14ac:dyDescent="0.25">
      <c r="C4888" s="99" t="s">
        <v>5232</v>
      </c>
      <c r="D4888" s="98" t="s">
        <v>2150</v>
      </c>
      <c r="E4888" s="105" t="s">
        <v>457</v>
      </c>
      <c r="F4888" t="str">
        <f t="shared" si="76"/>
        <v>Nova Floresta-PB</v>
      </c>
      <c r="G4888" s="100" t="s">
        <v>506</v>
      </c>
    </row>
    <row r="4889" spans="3:7" x14ac:dyDescent="0.25">
      <c r="C4889" s="99" t="s">
        <v>5232</v>
      </c>
      <c r="D4889" s="98" t="s">
        <v>2151</v>
      </c>
      <c r="E4889" s="105" t="s">
        <v>457</v>
      </c>
      <c r="F4889" t="str">
        <f t="shared" si="76"/>
        <v>Nova Olinda-PB</v>
      </c>
      <c r="G4889" s="100" t="s">
        <v>506</v>
      </c>
    </row>
    <row r="4890" spans="3:7" x14ac:dyDescent="0.25">
      <c r="C4890" s="99" t="s">
        <v>5232</v>
      </c>
      <c r="D4890" s="98" t="s">
        <v>5360</v>
      </c>
      <c r="E4890" s="105" t="s">
        <v>457</v>
      </c>
      <c r="F4890" t="str">
        <f t="shared" si="76"/>
        <v>Nova Palmeira-PB</v>
      </c>
      <c r="G4890" s="100" t="s">
        <v>506</v>
      </c>
    </row>
    <row r="4891" spans="3:7" x14ac:dyDescent="0.25">
      <c r="C4891" s="99" t="s">
        <v>5232</v>
      </c>
      <c r="D4891" s="98" t="s">
        <v>5361</v>
      </c>
      <c r="E4891" s="105" t="s">
        <v>457</v>
      </c>
      <c r="F4891" t="str">
        <f t="shared" si="76"/>
        <v>Olho d'Água-PB</v>
      </c>
      <c r="G4891" s="100" t="s">
        <v>506</v>
      </c>
    </row>
    <row r="4892" spans="3:7" x14ac:dyDescent="0.25">
      <c r="C4892" s="99" t="s">
        <v>5232</v>
      </c>
      <c r="D4892" s="98" t="s">
        <v>5362</v>
      </c>
      <c r="E4892" s="105" t="s">
        <v>457</v>
      </c>
      <c r="F4892" t="str">
        <f t="shared" si="76"/>
        <v>Olho D'Água do Serrão-PB</v>
      </c>
      <c r="G4892" s="100" t="s">
        <v>506</v>
      </c>
    </row>
    <row r="4893" spans="3:7" x14ac:dyDescent="0.25">
      <c r="C4893" s="99" t="s">
        <v>5232</v>
      </c>
      <c r="D4893" s="98" t="s">
        <v>5363</v>
      </c>
      <c r="E4893" s="105" t="s">
        <v>457</v>
      </c>
      <c r="F4893" t="str">
        <f t="shared" si="76"/>
        <v>Olivedos-PB</v>
      </c>
      <c r="G4893" s="100" t="s">
        <v>506</v>
      </c>
    </row>
    <row r="4894" spans="3:7" x14ac:dyDescent="0.25">
      <c r="C4894" s="99" t="s">
        <v>5232</v>
      </c>
      <c r="D4894" s="98" t="s">
        <v>5364</v>
      </c>
      <c r="E4894" s="105" t="s">
        <v>457</v>
      </c>
      <c r="F4894" t="str">
        <f t="shared" si="76"/>
        <v>Ouro Velho-PB</v>
      </c>
      <c r="G4894" s="100" t="s">
        <v>506</v>
      </c>
    </row>
    <row r="4895" spans="3:7" x14ac:dyDescent="0.25">
      <c r="C4895" s="99" t="s">
        <v>5232</v>
      </c>
      <c r="D4895" s="98" t="s">
        <v>2518</v>
      </c>
      <c r="E4895" s="105" t="s">
        <v>457</v>
      </c>
      <c r="F4895" t="str">
        <f t="shared" si="76"/>
        <v>Palmeira-PB</v>
      </c>
      <c r="G4895" s="100" t="s">
        <v>506</v>
      </c>
    </row>
    <row r="4896" spans="3:7" x14ac:dyDescent="0.25">
      <c r="C4896" s="99" t="s">
        <v>5232</v>
      </c>
      <c r="D4896" s="98" t="s">
        <v>5365</v>
      </c>
      <c r="E4896" s="105" t="s">
        <v>457</v>
      </c>
      <c r="F4896" t="str">
        <f t="shared" si="76"/>
        <v>Parari-PB</v>
      </c>
      <c r="G4896" s="100" t="s">
        <v>506</v>
      </c>
    </row>
    <row r="4897" spans="3:7" x14ac:dyDescent="0.25">
      <c r="C4897" s="99" t="s">
        <v>5232</v>
      </c>
      <c r="D4897" s="98" t="s">
        <v>2191</v>
      </c>
      <c r="E4897" s="105" t="s">
        <v>457</v>
      </c>
      <c r="F4897" t="str">
        <f t="shared" si="76"/>
        <v>Passagem-PB</v>
      </c>
      <c r="G4897" s="100" t="s">
        <v>506</v>
      </c>
    </row>
    <row r="4898" spans="3:7" x14ac:dyDescent="0.25">
      <c r="C4898" s="99" t="s">
        <v>5232</v>
      </c>
      <c r="D4898" s="98" t="s">
        <v>5366</v>
      </c>
      <c r="E4898" s="105" t="s">
        <v>457</v>
      </c>
      <c r="F4898" t="str">
        <f t="shared" si="76"/>
        <v>Patos-PB</v>
      </c>
      <c r="G4898" s="100" t="s">
        <v>506</v>
      </c>
    </row>
    <row r="4899" spans="3:7" x14ac:dyDescent="0.25">
      <c r="C4899" s="99" t="s">
        <v>5232</v>
      </c>
      <c r="D4899" s="98" t="s">
        <v>2523</v>
      </c>
      <c r="E4899" s="105" t="s">
        <v>457</v>
      </c>
      <c r="F4899" t="str">
        <f t="shared" si="76"/>
        <v>Paulista-PB</v>
      </c>
      <c r="G4899" s="100" t="s">
        <v>506</v>
      </c>
    </row>
    <row r="4900" spans="3:7" x14ac:dyDescent="0.25">
      <c r="C4900" s="99" t="s">
        <v>5232</v>
      </c>
      <c r="D4900" s="98" t="s">
        <v>2199</v>
      </c>
      <c r="E4900" s="105" t="s">
        <v>457</v>
      </c>
      <c r="F4900" t="str">
        <f t="shared" si="76"/>
        <v>Pedra Branca-PB</v>
      </c>
      <c r="G4900" s="100" t="s">
        <v>506</v>
      </c>
    </row>
    <row r="4901" spans="3:7" x14ac:dyDescent="0.25">
      <c r="C4901" s="99" t="s">
        <v>5232</v>
      </c>
      <c r="D4901" s="98" t="s">
        <v>5367</v>
      </c>
      <c r="E4901" s="105" t="s">
        <v>457</v>
      </c>
      <c r="F4901" t="str">
        <f t="shared" si="76"/>
        <v>Pedra Lavrada-PB</v>
      </c>
      <c r="G4901" s="100" t="s">
        <v>506</v>
      </c>
    </row>
    <row r="4902" spans="3:7" x14ac:dyDescent="0.25">
      <c r="C4902" s="99" t="s">
        <v>5232</v>
      </c>
      <c r="D4902" s="98" t="s">
        <v>5368</v>
      </c>
      <c r="E4902" s="105" t="s">
        <v>457</v>
      </c>
      <c r="F4902" t="str">
        <f t="shared" si="76"/>
        <v>Pedras de Fogo-PB</v>
      </c>
      <c r="G4902" s="100" t="s">
        <v>506</v>
      </c>
    </row>
    <row r="4903" spans="3:7" x14ac:dyDescent="0.25">
      <c r="C4903" s="99" t="s">
        <v>5232</v>
      </c>
      <c r="D4903" s="98" t="s">
        <v>5369</v>
      </c>
      <c r="E4903" s="105" t="s">
        <v>457</v>
      </c>
      <c r="F4903" t="str">
        <f t="shared" si="76"/>
        <v>Pedro Régis-PB</v>
      </c>
      <c r="G4903" s="100" t="s">
        <v>506</v>
      </c>
    </row>
    <row r="4904" spans="3:7" x14ac:dyDescent="0.25">
      <c r="C4904" s="99" t="s">
        <v>5232</v>
      </c>
      <c r="D4904" s="98" t="s">
        <v>5370</v>
      </c>
      <c r="E4904" s="105" t="s">
        <v>457</v>
      </c>
      <c r="F4904" t="str">
        <f t="shared" si="76"/>
        <v>Pelo Sinal-PB</v>
      </c>
      <c r="G4904" s="100" t="s">
        <v>506</v>
      </c>
    </row>
    <row r="4905" spans="3:7" x14ac:dyDescent="0.25">
      <c r="C4905" s="99" t="s">
        <v>5232</v>
      </c>
      <c r="D4905" s="98" t="s">
        <v>5371</v>
      </c>
      <c r="E4905" s="105" t="s">
        <v>457</v>
      </c>
      <c r="F4905" t="str">
        <f t="shared" si="76"/>
        <v>Piancó-PB</v>
      </c>
      <c r="G4905" s="100" t="s">
        <v>506</v>
      </c>
    </row>
    <row r="4906" spans="3:7" x14ac:dyDescent="0.25">
      <c r="C4906" s="99" t="s">
        <v>5232</v>
      </c>
      <c r="D4906" s="98" t="s">
        <v>5372</v>
      </c>
      <c r="E4906" s="105" t="s">
        <v>457</v>
      </c>
      <c r="F4906" t="str">
        <f t="shared" si="76"/>
        <v>Picos-PB</v>
      </c>
      <c r="G4906" s="100" t="s">
        <v>506</v>
      </c>
    </row>
    <row r="4907" spans="3:7" x14ac:dyDescent="0.25">
      <c r="C4907" s="99" t="s">
        <v>5232</v>
      </c>
      <c r="D4907" s="98" t="s">
        <v>5373</v>
      </c>
      <c r="E4907" s="105" t="s">
        <v>457</v>
      </c>
      <c r="F4907" t="str">
        <f t="shared" si="76"/>
        <v>Picuí-PB</v>
      </c>
      <c r="G4907" s="100" t="s">
        <v>506</v>
      </c>
    </row>
    <row r="4908" spans="3:7" x14ac:dyDescent="0.25">
      <c r="C4908" s="99" t="s">
        <v>5232</v>
      </c>
      <c r="D4908" s="98" t="s">
        <v>606</v>
      </c>
      <c r="E4908" s="105" t="s">
        <v>457</v>
      </c>
      <c r="F4908" t="str">
        <f t="shared" si="76"/>
        <v>Pilar-PB</v>
      </c>
      <c r="G4908" s="100" t="s">
        <v>506</v>
      </c>
    </row>
    <row r="4909" spans="3:7" x14ac:dyDescent="0.25">
      <c r="C4909" s="99" t="s">
        <v>5232</v>
      </c>
      <c r="D4909" s="98" t="s">
        <v>1516</v>
      </c>
      <c r="E4909" s="105" t="s">
        <v>457</v>
      </c>
      <c r="F4909" t="str">
        <f t="shared" si="76"/>
        <v>Pilões-PB</v>
      </c>
      <c r="G4909" s="100" t="s">
        <v>506</v>
      </c>
    </row>
    <row r="4910" spans="3:7" x14ac:dyDescent="0.25">
      <c r="C4910" s="99" t="s">
        <v>5232</v>
      </c>
      <c r="D4910" s="98" t="s">
        <v>5374</v>
      </c>
      <c r="E4910" s="105" t="s">
        <v>457</v>
      </c>
      <c r="F4910" t="str">
        <f t="shared" si="76"/>
        <v>Pilõezinhos-PB</v>
      </c>
      <c r="G4910" s="100" t="s">
        <v>506</v>
      </c>
    </row>
    <row r="4911" spans="3:7" x14ac:dyDescent="0.25">
      <c r="C4911" s="99" t="s">
        <v>5232</v>
      </c>
      <c r="D4911" s="98" t="s">
        <v>5375</v>
      </c>
      <c r="E4911" s="105" t="s">
        <v>457</v>
      </c>
      <c r="F4911" t="str">
        <f t="shared" si="76"/>
        <v>Pindurão-PB</v>
      </c>
      <c r="G4911" s="100" t="s">
        <v>506</v>
      </c>
    </row>
    <row r="4912" spans="3:7" x14ac:dyDescent="0.25">
      <c r="C4912" s="99" t="s">
        <v>5232</v>
      </c>
      <c r="D4912" s="98" t="s">
        <v>2210</v>
      </c>
      <c r="E4912" s="105" t="s">
        <v>457</v>
      </c>
      <c r="F4912" t="str">
        <f t="shared" si="76"/>
        <v>Pio X-PB</v>
      </c>
      <c r="G4912" s="100" t="s">
        <v>506</v>
      </c>
    </row>
    <row r="4913" spans="3:7" x14ac:dyDescent="0.25">
      <c r="C4913" s="99" t="s">
        <v>5232</v>
      </c>
      <c r="D4913" s="98" t="s">
        <v>5376</v>
      </c>
      <c r="E4913" s="105" t="s">
        <v>457</v>
      </c>
      <c r="F4913" t="str">
        <f t="shared" si="76"/>
        <v>Pirauá-PB</v>
      </c>
      <c r="G4913" s="100" t="s">
        <v>506</v>
      </c>
    </row>
    <row r="4914" spans="3:7" x14ac:dyDescent="0.25">
      <c r="C4914" s="99" t="s">
        <v>5232</v>
      </c>
      <c r="D4914" s="98" t="s">
        <v>5377</v>
      </c>
      <c r="E4914" s="105" t="s">
        <v>457</v>
      </c>
      <c r="F4914" t="str">
        <f t="shared" si="76"/>
        <v>Pirpirituba-PB</v>
      </c>
      <c r="G4914" s="100" t="s">
        <v>506</v>
      </c>
    </row>
    <row r="4915" spans="3:7" x14ac:dyDescent="0.25">
      <c r="C4915" s="99" t="s">
        <v>5232</v>
      </c>
      <c r="D4915" s="98" t="s">
        <v>5378</v>
      </c>
      <c r="E4915" s="105" t="s">
        <v>457</v>
      </c>
      <c r="F4915" t="str">
        <f t="shared" si="76"/>
        <v>Pitanga da Estrada-PB</v>
      </c>
      <c r="G4915" s="100" t="s">
        <v>506</v>
      </c>
    </row>
    <row r="4916" spans="3:7" x14ac:dyDescent="0.25">
      <c r="C4916" s="99" t="s">
        <v>5232</v>
      </c>
      <c r="D4916" s="98" t="s">
        <v>5379</v>
      </c>
      <c r="E4916" s="105" t="s">
        <v>457</v>
      </c>
      <c r="F4916" t="str">
        <f t="shared" si="76"/>
        <v>Pitimbu-PB</v>
      </c>
      <c r="G4916" s="100" t="s">
        <v>506</v>
      </c>
    </row>
    <row r="4917" spans="3:7" x14ac:dyDescent="0.25">
      <c r="C4917" s="99" t="s">
        <v>5232</v>
      </c>
      <c r="D4917" s="98" t="s">
        <v>5380</v>
      </c>
      <c r="E4917" s="105" t="s">
        <v>457</v>
      </c>
      <c r="F4917" t="str">
        <f t="shared" si="76"/>
        <v>Pitombeira de Dentro-PB</v>
      </c>
      <c r="G4917" s="100" t="s">
        <v>506</v>
      </c>
    </row>
    <row r="4918" spans="3:7" x14ac:dyDescent="0.25">
      <c r="C4918" s="99" t="s">
        <v>5232</v>
      </c>
      <c r="D4918" s="98" t="s">
        <v>5381</v>
      </c>
      <c r="E4918" s="105" t="s">
        <v>457</v>
      </c>
      <c r="F4918" t="str">
        <f t="shared" si="76"/>
        <v>Pocinhos-PB</v>
      </c>
      <c r="G4918" s="100" t="s">
        <v>506</v>
      </c>
    </row>
    <row r="4919" spans="3:7" x14ac:dyDescent="0.25">
      <c r="C4919" s="99" t="s">
        <v>5232</v>
      </c>
      <c r="D4919" s="98" t="s">
        <v>5382</v>
      </c>
      <c r="E4919" s="105" t="s">
        <v>457</v>
      </c>
      <c r="F4919" t="str">
        <f t="shared" si="76"/>
        <v>Poço Dantas-PB</v>
      </c>
      <c r="G4919" s="100" t="s">
        <v>506</v>
      </c>
    </row>
    <row r="4920" spans="3:7" x14ac:dyDescent="0.25">
      <c r="C4920" s="99" t="s">
        <v>5232</v>
      </c>
      <c r="D4920" s="98" t="s">
        <v>5383</v>
      </c>
      <c r="E4920" s="105" t="s">
        <v>457</v>
      </c>
      <c r="F4920" t="str">
        <f t="shared" si="76"/>
        <v>Poço de José de Moura-PB</v>
      </c>
      <c r="G4920" s="100" t="s">
        <v>506</v>
      </c>
    </row>
    <row r="4921" spans="3:7" x14ac:dyDescent="0.25">
      <c r="C4921" s="99" t="s">
        <v>5232</v>
      </c>
      <c r="D4921" s="98" t="s">
        <v>5384</v>
      </c>
      <c r="E4921" s="105" t="s">
        <v>457</v>
      </c>
      <c r="F4921" t="str">
        <f t="shared" si="76"/>
        <v>Pombal-PB</v>
      </c>
      <c r="G4921" s="100" t="s">
        <v>506</v>
      </c>
    </row>
    <row r="4922" spans="3:7" x14ac:dyDescent="0.25">
      <c r="C4922" s="99" t="s">
        <v>5232</v>
      </c>
      <c r="D4922" s="98" t="s">
        <v>5385</v>
      </c>
      <c r="E4922" s="105" t="s">
        <v>457</v>
      </c>
      <c r="F4922" t="str">
        <f t="shared" si="76"/>
        <v>Pontina-PB</v>
      </c>
      <c r="G4922" s="100" t="s">
        <v>506</v>
      </c>
    </row>
    <row r="4923" spans="3:7" x14ac:dyDescent="0.25">
      <c r="C4923" s="99" t="s">
        <v>5232</v>
      </c>
      <c r="D4923" s="98" t="s">
        <v>5386</v>
      </c>
      <c r="E4923" s="105" t="s">
        <v>457</v>
      </c>
      <c r="F4923" t="str">
        <f t="shared" si="76"/>
        <v>Praia de Fagundes-PB</v>
      </c>
      <c r="G4923" s="100" t="s">
        <v>508</v>
      </c>
    </row>
    <row r="4924" spans="3:7" x14ac:dyDescent="0.25">
      <c r="C4924" s="99" t="s">
        <v>5232</v>
      </c>
      <c r="D4924" s="98" t="s">
        <v>2230</v>
      </c>
      <c r="E4924" s="105" t="s">
        <v>457</v>
      </c>
      <c r="F4924" t="str">
        <f t="shared" si="76"/>
        <v>Prata-PB</v>
      </c>
      <c r="G4924" s="100" t="s">
        <v>506</v>
      </c>
    </row>
    <row r="4925" spans="3:7" x14ac:dyDescent="0.25">
      <c r="C4925" s="99" t="s">
        <v>5232</v>
      </c>
      <c r="D4925" s="98" t="s">
        <v>5387</v>
      </c>
      <c r="E4925" s="105" t="s">
        <v>457</v>
      </c>
      <c r="F4925" t="str">
        <f t="shared" si="76"/>
        <v>Princesa Isabel-PB</v>
      </c>
      <c r="G4925" s="100" t="s">
        <v>506</v>
      </c>
    </row>
    <row r="4926" spans="3:7" x14ac:dyDescent="0.25">
      <c r="C4926" s="99" t="s">
        <v>5232</v>
      </c>
      <c r="D4926" s="98" t="s">
        <v>5388</v>
      </c>
      <c r="E4926" s="105" t="s">
        <v>457</v>
      </c>
      <c r="F4926" t="str">
        <f t="shared" si="76"/>
        <v>Puxinanã-PB</v>
      </c>
      <c r="G4926" s="100" t="s">
        <v>506</v>
      </c>
    </row>
    <row r="4927" spans="3:7" x14ac:dyDescent="0.25">
      <c r="C4927" s="99" t="s">
        <v>5232</v>
      </c>
      <c r="D4927" s="98" t="s">
        <v>1554</v>
      </c>
      <c r="E4927" s="105" t="s">
        <v>457</v>
      </c>
      <c r="F4927" t="str">
        <f t="shared" si="76"/>
        <v>Queimadas-PB</v>
      </c>
      <c r="G4927" s="100" t="s">
        <v>506</v>
      </c>
    </row>
    <row r="4928" spans="3:7" x14ac:dyDescent="0.25">
      <c r="C4928" s="99" t="s">
        <v>5232</v>
      </c>
      <c r="D4928" s="98" t="s">
        <v>5389</v>
      </c>
      <c r="E4928" s="105" t="s">
        <v>457</v>
      </c>
      <c r="F4928" t="str">
        <f t="shared" si="76"/>
        <v>Quixabá-PB</v>
      </c>
      <c r="G4928" s="100" t="s">
        <v>506</v>
      </c>
    </row>
    <row r="4929" spans="3:7" x14ac:dyDescent="0.25">
      <c r="C4929" s="99" t="s">
        <v>5232</v>
      </c>
      <c r="D4929" s="98" t="s">
        <v>5390</v>
      </c>
      <c r="E4929" s="105" t="s">
        <v>457</v>
      </c>
      <c r="F4929" t="str">
        <f t="shared" si="76"/>
        <v>Remígio-PB</v>
      </c>
      <c r="G4929" s="100" t="s">
        <v>506</v>
      </c>
    </row>
    <row r="4930" spans="3:7" x14ac:dyDescent="0.25">
      <c r="C4930" s="99" t="s">
        <v>5232</v>
      </c>
      <c r="D4930" s="98" t="s">
        <v>5391</v>
      </c>
      <c r="E4930" s="105" t="s">
        <v>457</v>
      </c>
      <c r="F4930" t="str">
        <f t="shared" ref="F4930:F4993" si="77">D4930&amp;"-"&amp;E4930</f>
        <v>Renascença-PB</v>
      </c>
      <c r="G4930" s="100" t="s">
        <v>506</v>
      </c>
    </row>
    <row r="4931" spans="3:7" x14ac:dyDescent="0.25">
      <c r="C4931" s="99" t="s">
        <v>5232</v>
      </c>
      <c r="D4931" s="98" t="s">
        <v>3081</v>
      </c>
      <c r="E4931" s="105" t="s">
        <v>457</v>
      </c>
      <c r="F4931" t="str">
        <f t="shared" si="77"/>
        <v>Riachão-PB</v>
      </c>
      <c r="G4931" s="100" t="s">
        <v>506</v>
      </c>
    </row>
    <row r="4932" spans="3:7" x14ac:dyDescent="0.25">
      <c r="C4932" s="99" t="s">
        <v>5232</v>
      </c>
      <c r="D4932" s="98" t="s">
        <v>5392</v>
      </c>
      <c r="E4932" s="105" t="s">
        <v>457</v>
      </c>
      <c r="F4932" t="str">
        <f t="shared" si="77"/>
        <v>Riachão do Bacamarte-PB</v>
      </c>
      <c r="G4932" s="100" t="s">
        <v>506</v>
      </c>
    </row>
    <row r="4933" spans="3:7" x14ac:dyDescent="0.25">
      <c r="C4933" s="99" t="s">
        <v>5232</v>
      </c>
      <c r="D4933" s="98" t="s">
        <v>5393</v>
      </c>
      <c r="E4933" s="105" t="s">
        <v>457</v>
      </c>
      <c r="F4933" t="str">
        <f t="shared" si="77"/>
        <v>Riachão do Poço-PB</v>
      </c>
      <c r="G4933" s="100" t="s">
        <v>506</v>
      </c>
    </row>
    <row r="4934" spans="3:7" x14ac:dyDescent="0.25">
      <c r="C4934" s="99" t="s">
        <v>5232</v>
      </c>
      <c r="D4934" s="98" t="s">
        <v>5394</v>
      </c>
      <c r="E4934" s="105" t="s">
        <v>457</v>
      </c>
      <c r="F4934" t="str">
        <f t="shared" si="77"/>
        <v>Riacho de Santo Antônio-PB</v>
      </c>
      <c r="G4934" s="100" t="s">
        <v>506</v>
      </c>
    </row>
    <row r="4935" spans="3:7" x14ac:dyDescent="0.25">
      <c r="C4935" s="99" t="s">
        <v>5232</v>
      </c>
      <c r="D4935" s="98" t="s">
        <v>5395</v>
      </c>
      <c r="E4935" s="105" t="s">
        <v>457</v>
      </c>
      <c r="F4935" t="str">
        <f t="shared" si="77"/>
        <v>Riacho dos Cavalos-PB</v>
      </c>
      <c r="G4935" s="100" t="s">
        <v>506</v>
      </c>
    </row>
    <row r="4936" spans="3:7" x14ac:dyDescent="0.25">
      <c r="C4936" s="99" t="s">
        <v>5232</v>
      </c>
      <c r="D4936" s="98" t="s">
        <v>5396</v>
      </c>
      <c r="E4936" s="105" t="s">
        <v>457</v>
      </c>
      <c r="F4936" t="str">
        <f t="shared" si="77"/>
        <v>Rio Tinto-PB</v>
      </c>
      <c r="G4936" s="100" t="s">
        <v>506</v>
      </c>
    </row>
    <row r="4937" spans="3:7" x14ac:dyDescent="0.25">
      <c r="C4937" s="99" t="s">
        <v>5232</v>
      </c>
      <c r="D4937" s="98" t="s">
        <v>5397</v>
      </c>
      <c r="E4937" s="105" t="s">
        <v>457</v>
      </c>
      <c r="F4937" t="str">
        <f t="shared" si="77"/>
        <v>Rua Nova-PB</v>
      </c>
      <c r="G4937" s="100" t="s">
        <v>506</v>
      </c>
    </row>
    <row r="4938" spans="3:7" x14ac:dyDescent="0.25">
      <c r="C4938" s="99" t="s">
        <v>5232</v>
      </c>
      <c r="D4938" s="98" t="s">
        <v>5398</v>
      </c>
      <c r="E4938" s="105" t="s">
        <v>457</v>
      </c>
      <c r="F4938" t="str">
        <f t="shared" si="77"/>
        <v>Salema-PB</v>
      </c>
      <c r="G4938" s="100" t="s">
        <v>506</v>
      </c>
    </row>
    <row r="4939" spans="3:7" x14ac:dyDescent="0.25">
      <c r="C4939" s="99" t="s">
        <v>5232</v>
      </c>
      <c r="D4939" s="98" t="s">
        <v>5399</v>
      </c>
      <c r="E4939" s="105" t="s">
        <v>457</v>
      </c>
      <c r="F4939" t="str">
        <f t="shared" si="77"/>
        <v>Salgadinho-PB</v>
      </c>
      <c r="G4939" s="100" t="s">
        <v>506</v>
      </c>
    </row>
    <row r="4940" spans="3:7" x14ac:dyDescent="0.25">
      <c r="C4940" s="99" t="s">
        <v>5232</v>
      </c>
      <c r="D4940" s="98" t="s">
        <v>5400</v>
      </c>
      <c r="E4940" s="105" t="s">
        <v>457</v>
      </c>
      <c r="F4940" t="str">
        <f t="shared" si="77"/>
        <v>Salgado de São Félix-PB</v>
      </c>
      <c r="G4940" s="100" t="s">
        <v>506</v>
      </c>
    </row>
    <row r="4941" spans="3:7" x14ac:dyDescent="0.25">
      <c r="C4941" s="99" t="s">
        <v>5232</v>
      </c>
      <c r="D4941" s="98" t="s">
        <v>5401</v>
      </c>
      <c r="E4941" s="105" t="s">
        <v>457</v>
      </c>
      <c r="F4941" t="str">
        <f t="shared" si="77"/>
        <v>Santa Cecília-PB</v>
      </c>
      <c r="G4941" s="100" t="s">
        <v>506</v>
      </c>
    </row>
    <row r="4942" spans="3:7" x14ac:dyDescent="0.25">
      <c r="C4942" s="99" t="s">
        <v>5232</v>
      </c>
      <c r="D4942" s="98" t="s">
        <v>2552</v>
      </c>
      <c r="E4942" s="105" t="s">
        <v>457</v>
      </c>
      <c r="F4942" t="str">
        <f t="shared" si="77"/>
        <v>Santa Cruz-PB</v>
      </c>
      <c r="G4942" s="100" t="s">
        <v>506</v>
      </c>
    </row>
    <row r="4943" spans="3:7" x14ac:dyDescent="0.25">
      <c r="C4943" s="99" t="s">
        <v>5232</v>
      </c>
      <c r="D4943" s="98" t="s">
        <v>5402</v>
      </c>
      <c r="E4943" s="105" t="s">
        <v>457</v>
      </c>
      <c r="F4943" t="str">
        <f t="shared" si="77"/>
        <v>Santa Gertrudes-PB</v>
      </c>
      <c r="G4943" s="100" t="s">
        <v>506</v>
      </c>
    </row>
    <row r="4944" spans="3:7" x14ac:dyDescent="0.25">
      <c r="C4944" s="99" t="s">
        <v>5232</v>
      </c>
      <c r="D4944" s="98" t="s">
        <v>3088</v>
      </c>
      <c r="E4944" s="105" t="s">
        <v>457</v>
      </c>
      <c r="F4944" t="str">
        <f t="shared" si="77"/>
        <v>Santa Helena-PB</v>
      </c>
      <c r="G4944" s="100" t="s">
        <v>506</v>
      </c>
    </row>
    <row r="4945" spans="3:7" x14ac:dyDescent="0.25">
      <c r="C4945" s="99" t="s">
        <v>5232</v>
      </c>
      <c r="D4945" s="98" t="s">
        <v>1594</v>
      </c>
      <c r="E4945" s="105" t="s">
        <v>457</v>
      </c>
      <c r="F4945" t="str">
        <f t="shared" si="77"/>
        <v>Santa Inês-PB</v>
      </c>
      <c r="G4945" s="100" t="s">
        <v>506</v>
      </c>
    </row>
    <row r="4946" spans="3:7" x14ac:dyDescent="0.25">
      <c r="C4946" s="99" t="s">
        <v>5232</v>
      </c>
      <c r="D4946" s="98" t="s">
        <v>1595</v>
      </c>
      <c r="E4946" s="105" t="s">
        <v>457</v>
      </c>
      <c r="F4946" t="str">
        <f t="shared" si="77"/>
        <v>Santa Luzia-PB</v>
      </c>
      <c r="G4946" s="100" t="s">
        <v>506</v>
      </c>
    </row>
    <row r="4947" spans="3:7" x14ac:dyDescent="0.25">
      <c r="C4947" s="99" t="s">
        <v>5232</v>
      </c>
      <c r="D4947" s="98" t="s">
        <v>5403</v>
      </c>
      <c r="E4947" s="105" t="s">
        <v>457</v>
      </c>
      <c r="F4947" t="str">
        <f t="shared" si="77"/>
        <v>Santa Luzia do Cariri-PB</v>
      </c>
      <c r="G4947" s="100" t="s">
        <v>506</v>
      </c>
    </row>
    <row r="4948" spans="3:7" x14ac:dyDescent="0.25">
      <c r="C4948" s="99" t="s">
        <v>5232</v>
      </c>
      <c r="D4948" s="98" t="s">
        <v>5404</v>
      </c>
      <c r="E4948" s="105" t="s">
        <v>457</v>
      </c>
      <c r="F4948" t="str">
        <f t="shared" si="77"/>
        <v>Santa Maria-PB</v>
      </c>
      <c r="G4948" s="100" t="s">
        <v>506</v>
      </c>
    </row>
    <row r="4949" spans="3:7" x14ac:dyDescent="0.25">
      <c r="C4949" s="99" t="s">
        <v>5232</v>
      </c>
      <c r="D4949" s="98" t="s">
        <v>709</v>
      </c>
      <c r="E4949" s="105" t="s">
        <v>457</v>
      </c>
      <c r="F4949" t="str">
        <f t="shared" si="77"/>
        <v>Santa Rita-PB</v>
      </c>
      <c r="G4949" s="100" t="s">
        <v>508</v>
      </c>
    </row>
    <row r="4950" spans="3:7" x14ac:dyDescent="0.25">
      <c r="C4950" s="99" t="s">
        <v>5232</v>
      </c>
      <c r="D4950" s="98" t="s">
        <v>1598</v>
      </c>
      <c r="E4950" s="105" t="s">
        <v>457</v>
      </c>
      <c r="F4950" t="str">
        <f t="shared" si="77"/>
        <v>Santa Teresinha-PB</v>
      </c>
      <c r="G4950" s="100" t="s">
        <v>506</v>
      </c>
    </row>
    <row r="4951" spans="3:7" x14ac:dyDescent="0.25">
      <c r="C4951" s="99" t="s">
        <v>5232</v>
      </c>
      <c r="D4951" s="98" t="s">
        <v>5405</v>
      </c>
      <c r="E4951" s="105" t="s">
        <v>457</v>
      </c>
      <c r="F4951" t="str">
        <f t="shared" si="77"/>
        <v>Santana de Mangueira-PB</v>
      </c>
      <c r="G4951" s="100" t="s">
        <v>506</v>
      </c>
    </row>
    <row r="4952" spans="3:7" x14ac:dyDescent="0.25">
      <c r="C4952" s="99" t="s">
        <v>5232</v>
      </c>
      <c r="D4952" s="98" t="s">
        <v>5406</v>
      </c>
      <c r="E4952" s="105" t="s">
        <v>457</v>
      </c>
      <c r="F4952" t="str">
        <f t="shared" si="77"/>
        <v>Santana dos Garrotes-PB</v>
      </c>
      <c r="G4952" s="100" t="s">
        <v>506</v>
      </c>
    </row>
    <row r="4953" spans="3:7" x14ac:dyDescent="0.25">
      <c r="C4953" s="99" t="s">
        <v>5232</v>
      </c>
      <c r="D4953" s="98" t="s">
        <v>2269</v>
      </c>
      <c r="E4953" s="105" t="s">
        <v>457</v>
      </c>
      <c r="F4953" t="str">
        <f t="shared" si="77"/>
        <v>Santarém-PB</v>
      </c>
      <c r="G4953" s="100" t="s">
        <v>506</v>
      </c>
    </row>
    <row r="4954" spans="3:7" x14ac:dyDescent="0.25">
      <c r="C4954" s="99" t="s">
        <v>5232</v>
      </c>
      <c r="D4954" s="98" t="s">
        <v>2270</v>
      </c>
      <c r="E4954" s="105" t="s">
        <v>457</v>
      </c>
      <c r="F4954" t="str">
        <f t="shared" si="77"/>
        <v>Santo André-PB</v>
      </c>
      <c r="G4954" s="100" t="s">
        <v>506</v>
      </c>
    </row>
    <row r="4955" spans="3:7" x14ac:dyDescent="0.25">
      <c r="C4955" s="99" t="s">
        <v>5232</v>
      </c>
      <c r="D4955" s="98" t="s">
        <v>5407</v>
      </c>
      <c r="E4955" s="105" t="s">
        <v>457</v>
      </c>
      <c r="F4955" t="str">
        <f t="shared" si="77"/>
        <v>São Bentinho-PB</v>
      </c>
      <c r="G4955" s="100" t="s">
        <v>506</v>
      </c>
    </row>
    <row r="4956" spans="3:7" x14ac:dyDescent="0.25">
      <c r="C4956" s="99" t="s">
        <v>5232</v>
      </c>
      <c r="D4956" s="98" t="s">
        <v>3095</v>
      </c>
      <c r="E4956" s="105" t="s">
        <v>457</v>
      </c>
      <c r="F4956" t="str">
        <f t="shared" si="77"/>
        <v>São Bento-PB</v>
      </c>
      <c r="G4956" s="100" t="s">
        <v>506</v>
      </c>
    </row>
    <row r="4957" spans="3:7" x14ac:dyDescent="0.25">
      <c r="C4957" s="99" t="s">
        <v>5232</v>
      </c>
      <c r="D4957" s="98" t="s">
        <v>5408</v>
      </c>
      <c r="E4957" s="105" t="s">
        <v>457</v>
      </c>
      <c r="F4957" t="str">
        <f t="shared" si="77"/>
        <v>São Domingos de Pombal-PB</v>
      </c>
      <c r="G4957" s="100" t="s">
        <v>506</v>
      </c>
    </row>
    <row r="4958" spans="3:7" x14ac:dyDescent="0.25">
      <c r="C4958" s="99" t="s">
        <v>5232</v>
      </c>
      <c r="D4958" s="98" t="s">
        <v>5409</v>
      </c>
      <c r="E4958" s="105" t="s">
        <v>457</v>
      </c>
      <c r="F4958" t="str">
        <f t="shared" si="77"/>
        <v>São Domingos do Cariri-PB</v>
      </c>
      <c r="G4958" s="100" t="s">
        <v>506</v>
      </c>
    </row>
    <row r="4959" spans="3:7" x14ac:dyDescent="0.25">
      <c r="C4959" s="99" t="s">
        <v>5232</v>
      </c>
      <c r="D4959" s="98" t="s">
        <v>2280</v>
      </c>
      <c r="E4959" s="105" t="s">
        <v>457</v>
      </c>
      <c r="F4959" t="str">
        <f t="shared" si="77"/>
        <v>São Francisco-PB</v>
      </c>
      <c r="G4959" s="100" t="s">
        <v>506</v>
      </c>
    </row>
    <row r="4960" spans="3:7" x14ac:dyDescent="0.25">
      <c r="C4960" s="99" t="s">
        <v>5232</v>
      </c>
      <c r="D4960" s="98" t="s">
        <v>5410</v>
      </c>
      <c r="E4960" s="105" t="s">
        <v>457</v>
      </c>
      <c r="F4960" t="str">
        <f t="shared" si="77"/>
        <v>São João do Cariri-PB</v>
      </c>
      <c r="G4960" s="100" t="s">
        <v>506</v>
      </c>
    </row>
    <row r="4961" spans="3:7" x14ac:dyDescent="0.25">
      <c r="C4961" s="99" t="s">
        <v>5232</v>
      </c>
      <c r="D4961" s="98" t="s">
        <v>5411</v>
      </c>
      <c r="E4961" s="105" t="s">
        <v>457</v>
      </c>
      <c r="F4961" t="str">
        <f t="shared" si="77"/>
        <v>São João do Rio do Peixe-PB</v>
      </c>
      <c r="G4961" s="100" t="s">
        <v>506</v>
      </c>
    </row>
    <row r="4962" spans="3:7" x14ac:dyDescent="0.25">
      <c r="C4962" s="99" t="s">
        <v>5232</v>
      </c>
      <c r="D4962" s="98" t="s">
        <v>5412</v>
      </c>
      <c r="E4962" s="105" t="s">
        <v>457</v>
      </c>
      <c r="F4962" t="str">
        <f t="shared" si="77"/>
        <v>São João do Tigre-PB</v>
      </c>
      <c r="G4962" s="100" t="s">
        <v>506</v>
      </c>
    </row>
    <row r="4963" spans="3:7" x14ac:dyDescent="0.25">
      <c r="C4963" s="99" t="s">
        <v>5232</v>
      </c>
      <c r="D4963" s="98" t="s">
        <v>5413</v>
      </c>
      <c r="E4963" s="105" t="s">
        <v>457</v>
      </c>
      <c r="F4963" t="str">
        <f t="shared" si="77"/>
        <v>São José da Lagoa Tapada-PB</v>
      </c>
      <c r="G4963" s="100" t="s">
        <v>506</v>
      </c>
    </row>
    <row r="4964" spans="3:7" x14ac:dyDescent="0.25">
      <c r="C4964" s="99" t="s">
        <v>5232</v>
      </c>
      <c r="D4964" s="98" t="s">
        <v>5414</v>
      </c>
      <c r="E4964" s="105" t="s">
        <v>457</v>
      </c>
      <c r="F4964" t="str">
        <f t="shared" si="77"/>
        <v>São José da Mata-PB</v>
      </c>
      <c r="G4964" s="100" t="s">
        <v>506</v>
      </c>
    </row>
    <row r="4965" spans="3:7" x14ac:dyDescent="0.25">
      <c r="C4965" s="99" t="s">
        <v>5232</v>
      </c>
      <c r="D4965" s="98" t="s">
        <v>5415</v>
      </c>
      <c r="E4965" s="105" t="s">
        <v>457</v>
      </c>
      <c r="F4965" t="str">
        <f t="shared" si="77"/>
        <v>São José de Caiana-PB</v>
      </c>
      <c r="G4965" s="100" t="s">
        <v>506</v>
      </c>
    </row>
    <row r="4966" spans="3:7" x14ac:dyDescent="0.25">
      <c r="C4966" s="99" t="s">
        <v>5232</v>
      </c>
      <c r="D4966" s="98" t="s">
        <v>5416</v>
      </c>
      <c r="E4966" s="105" t="s">
        <v>457</v>
      </c>
      <c r="F4966" t="str">
        <f t="shared" si="77"/>
        <v>São José de Espinharas-PB</v>
      </c>
      <c r="G4966" s="100" t="s">
        <v>506</v>
      </c>
    </row>
    <row r="4967" spans="3:7" x14ac:dyDescent="0.25">
      <c r="C4967" s="99" t="s">
        <v>5232</v>
      </c>
      <c r="D4967" s="98" t="s">
        <v>5417</v>
      </c>
      <c r="E4967" s="105" t="s">
        <v>457</v>
      </c>
      <c r="F4967" t="str">
        <f t="shared" si="77"/>
        <v>São José de Marimbas-PB</v>
      </c>
      <c r="G4967" s="100" t="s">
        <v>506</v>
      </c>
    </row>
    <row r="4968" spans="3:7" x14ac:dyDescent="0.25">
      <c r="C4968" s="99" t="s">
        <v>5232</v>
      </c>
      <c r="D4968" s="98" t="s">
        <v>5418</v>
      </c>
      <c r="E4968" s="105" t="s">
        <v>457</v>
      </c>
      <c r="F4968" t="str">
        <f t="shared" si="77"/>
        <v>São José de Piranhas-PB</v>
      </c>
      <c r="G4968" s="100" t="s">
        <v>506</v>
      </c>
    </row>
    <row r="4969" spans="3:7" x14ac:dyDescent="0.25">
      <c r="C4969" s="99" t="s">
        <v>5232</v>
      </c>
      <c r="D4969" s="98" t="s">
        <v>5419</v>
      </c>
      <c r="E4969" s="105" t="s">
        <v>457</v>
      </c>
      <c r="F4969" t="str">
        <f t="shared" si="77"/>
        <v>São José de Princesa-PB</v>
      </c>
      <c r="G4969" s="100" t="s">
        <v>506</v>
      </c>
    </row>
    <row r="4970" spans="3:7" x14ac:dyDescent="0.25">
      <c r="C4970" s="99" t="s">
        <v>5232</v>
      </c>
      <c r="D4970" s="98" t="s">
        <v>5420</v>
      </c>
      <c r="E4970" s="105" t="s">
        <v>457</v>
      </c>
      <c r="F4970" t="str">
        <f t="shared" si="77"/>
        <v>São José do Bonfim-PB</v>
      </c>
      <c r="G4970" s="100" t="s">
        <v>506</v>
      </c>
    </row>
    <row r="4971" spans="3:7" x14ac:dyDescent="0.25">
      <c r="C4971" s="99" t="s">
        <v>5232</v>
      </c>
      <c r="D4971" s="98" t="s">
        <v>5421</v>
      </c>
      <c r="E4971" s="105" t="s">
        <v>457</v>
      </c>
      <c r="F4971" t="str">
        <f t="shared" si="77"/>
        <v>São José do Brejo do Cruz-PB</v>
      </c>
      <c r="G4971" s="100" t="s">
        <v>506</v>
      </c>
    </row>
    <row r="4972" spans="3:7" x14ac:dyDescent="0.25">
      <c r="C4972" s="99" t="s">
        <v>5232</v>
      </c>
      <c r="D4972" s="98" t="s">
        <v>5422</v>
      </c>
      <c r="E4972" s="105" t="s">
        <v>457</v>
      </c>
      <c r="F4972" t="str">
        <f t="shared" si="77"/>
        <v>São José do Sabugi-PB</v>
      </c>
      <c r="G4972" s="100" t="s">
        <v>506</v>
      </c>
    </row>
    <row r="4973" spans="3:7" x14ac:dyDescent="0.25">
      <c r="C4973" s="99" t="s">
        <v>5232</v>
      </c>
      <c r="D4973" s="98" t="s">
        <v>5423</v>
      </c>
      <c r="E4973" s="105" t="s">
        <v>457</v>
      </c>
      <c r="F4973" t="str">
        <f t="shared" si="77"/>
        <v>São José dos Cordeiros-PB</v>
      </c>
      <c r="G4973" s="100" t="s">
        <v>506</v>
      </c>
    </row>
    <row r="4974" spans="3:7" x14ac:dyDescent="0.25">
      <c r="C4974" s="99" t="s">
        <v>5232</v>
      </c>
      <c r="D4974" s="98" t="s">
        <v>5424</v>
      </c>
      <c r="E4974" s="105" t="s">
        <v>457</v>
      </c>
      <c r="F4974" t="str">
        <f t="shared" si="77"/>
        <v>São José dos Ramos-PB</v>
      </c>
      <c r="G4974" s="100" t="s">
        <v>506</v>
      </c>
    </row>
    <row r="4975" spans="3:7" x14ac:dyDescent="0.25">
      <c r="C4975" s="99" t="s">
        <v>5232</v>
      </c>
      <c r="D4975" s="98" t="s">
        <v>5425</v>
      </c>
      <c r="E4975" s="105" t="s">
        <v>457</v>
      </c>
      <c r="F4975" t="str">
        <f t="shared" si="77"/>
        <v>São Mamede-PB</v>
      </c>
      <c r="G4975" s="100" t="s">
        <v>506</v>
      </c>
    </row>
    <row r="4976" spans="3:7" x14ac:dyDescent="0.25">
      <c r="C4976" s="99" t="s">
        <v>5232</v>
      </c>
      <c r="D4976" s="98" t="s">
        <v>5426</v>
      </c>
      <c r="E4976" s="105" t="s">
        <v>457</v>
      </c>
      <c r="F4976" t="str">
        <f t="shared" si="77"/>
        <v>São Miguel de Taipu-PB</v>
      </c>
      <c r="G4976" s="100" t="s">
        <v>506</v>
      </c>
    </row>
    <row r="4977" spans="3:7" x14ac:dyDescent="0.25">
      <c r="C4977" s="99" t="s">
        <v>5232</v>
      </c>
      <c r="D4977" s="98" t="s">
        <v>5427</v>
      </c>
      <c r="E4977" s="105" t="s">
        <v>457</v>
      </c>
      <c r="F4977" t="str">
        <f t="shared" si="77"/>
        <v>São Sebastião de Lagoa de Roça-PB</v>
      </c>
      <c r="G4977" s="100" t="s">
        <v>506</v>
      </c>
    </row>
    <row r="4978" spans="3:7" x14ac:dyDescent="0.25">
      <c r="C4978" s="99" t="s">
        <v>5232</v>
      </c>
      <c r="D4978" s="98" t="s">
        <v>5428</v>
      </c>
      <c r="E4978" s="105" t="s">
        <v>457</v>
      </c>
      <c r="F4978" t="str">
        <f t="shared" si="77"/>
        <v>São Sebastião do Umbuzeiro-PB</v>
      </c>
      <c r="G4978" s="100" t="s">
        <v>506</v>
      </c>
    </row>
    <row r="4979" spans="3:7" x14ac:dyDescent="0.25">
      <c r="C4979" s="99" t="s">
        <v>5232</v>
      </c>
      <c r="D4979" s="98" t="s">
        <v>5429</v>
      </c>
      <c r="E4979" s="105" t="s">
        <v>457</v>
      </c>
      <c r="F4979" t="str">
        <f t="shared" si="77"/>
        <v>São Vicente do Seridó-PB</v>
      </c>
      <c r="G4979" s="100" t="s">
        <v>506</v>
      </c>
    </row>
    <row r="4980" spans="3:7" x14ac:dyDescent="0.25">
      <c r="C4980" s="99" t="s">
        <v>5232</v>
      </c>
      <c r="D4980" s="98" t="s">
        <v>5430</v>
      </c>
      <c r="E4980" s="105" t="s">
        <v>457</v>
      </c>
      <c r="F4980" t="str">
        <f t="shared" si="77"/>
        <v>Sapé-PB</v>
      </c>
      <c r="G4980" s="100" t="s">
        <v>506</v>
      </c>
    </row>
    <row r="4981" spans="3:7" x14ac:dyDescent="0.25">
      <c r="C4981" s="99" t="s">
        <v>5232</v>
      </c>
      <c r="D4981" s="98" t="s">
        <v>5431</v>
      </c>
      <c r="E4981" s="105" t="s">
        <v>457</v>
      </c>
      <c r="F4981" t="str">
        <f t="shared" si="77"/>
        <v>Seridó-PB</v>
      </c>
      <c r="G4981" s="100" t="s">
        <v>506</v>
      </c>
    </row>
    <row r="4982" spans="3:7" x14ac:dyDescent="0.25">
      <c r="C4982" s="99" t="s">
        <v>5232</v>
      </c>
      <c r="D4982" s="98" t="s">
        <v>5432</v>
      </c>
      <c r="E4982" s="105" t="s">
        <v>457</v>
      </c>
      <c r="F4982" t="str">
        <f t="shared" si="77"/>
        <v>Serra Branca-PB</v>
      </c>
      <c r="G4982" s="100" t="s">
        <v>506</v>
      </c>
    </row>
    <row r="4983" spans="3:7" x14ac:dyDescent="0.25">
      <c r="C4983" s="99" t="s">
        <v>5232</v>
      </c>
      <c r="D4983" s="98" t="s">
        <v>5433</v>
      </c>
      <c r="E4983" s="105" t="s">
        <v>457</v>
      </c>
      <c r="F4983" t="str">
        <f t="shared" si="77"/>
        <v>Serra da Raiz-PB</v>
      </c>
      <c r="G4983" s="100" t="s">
        <v>506</v>
      </c>
    </row>
    <row r="4984" spans="3:7" x14ac:dyDescent="0.25">
      <c r="C4984" s="99" t="s">
        <v>5232</v>
      </c>
      <c r="D4984" s="98" t="s">
        <v>1643</v>
      </c>
      <c r="E4984" s="105" t="s">
        <v>457</v>
      </c>
      <c r="F4984" t="str">
        <f t="shared" si="77"/>
        <v>Serra Grande-PB</v>
      </c>
      <c r="G4984" s="100" t="s">
        <v>506</v>
      </c>
    </row>
    <row r="4985" spans="3:7" x14ac:dyDescent="0.25">
      <c r="C4985" s="99" t="s">
        <v>5232</v>
      </c>
      <c r="D4985" s="98" t="s">
        <v>5434</v>
      </c>
      <c r="E4985" s="105" t="s">
        <v>457</v>
      </c>
      <c r="F4985" t="str">
        <f t="shared" si="77"/>
        <v>Serra Redonda-PB</v>
      </c>
      <c r="G4985" s="100" t="s">
        <v>506</v>
      </c>
    </row>
    <row r="4986" spans="3:7" x14ac:dyDescent="0.25">
      <c r="C4986" s="99" t="s">
        <v>5232</v>
      </c>
      <c r="D4986" s="98" t="s">
        <v>5435</v>
      </c>
      <c r="E4986" s="105" t="s">
        <v>457</v>
      </c>
      <c r="F4986" t="str">
        <f t="shared" si="77"/>
        <v>Serraria-PB</v>
      </c>
      <c r="G4986" s="100" t="s">
        <v>506</v>
      </c>
    </row>
    <row r="4987" spans="3:7" x14ac:dyDescent="0.25">
      <c r="C4987" s="99" t="s">
        <v>5232</v>
      </c>
      <c r="D4987" s="98" t="s">
        <v>5436</v>
      </c>
      <c r="E4987" s="105" t="s">
        <v>457</v>
      </c>
      <c r="F4987" t="str">
        <f t="shared" si="77"/>
        <v>Sertãozinho-PB</v>
      </c>
      <c r="G4987" s="100" t="s">
        <v>506</v>
      </c>
    </row>
    <row r="4988" spans="3:7" x14ac:dyDescent="0.25">
      <c r="C4988" s="99" t="s">
        <v>5232</v>
      </c>
      <c r="D4988" s="98" t="s">
        <v>1656</v>
      </c>
      <c r="E4988" s="105" t="s">
        <v>457</v>
      </c>
      <c r="F4988" t="str">
        <f t="shared" si="77"/>
        <v>Sobrado-PB</v>
      </c>
      <c r="G4988" s="100" t="s">
        <v>506</v>
      </c>
    </row>
    <row r="4989" spans="3:7" x14ac:dyDescent="0.25">
      <c r="C4989" s="99" t="s">
        <v>5232</v>
      </c>
      <c r="D4989" s="98" t="s">
        <v>5437</v>
      </c>
      <c r="E4989" s="105" t="s">
        <v>457</v>
      </c>
      <c r="F4989" t="str">
        <f t="shared" si="77"/>
        <v>Socorro-PB</v>
      </c>
      <c r="G4989" s="100" t="s">
        <v>506</v>
      </c>
    </row>
    <row r="4990" spans="3:7" x14ac:dyDescent="0.25">
      <c r="C4990" s="99" t="s">
        <v>5232</v>
      </c>
      <c r="D4990" s="98" t="s">
        <v>5438</v>
      </c>
      <c r="E4990" s="105" t="s">
        <v>457</v>
      </c>
      <c r="F4990" t="str">
        <f t="shared" si="77"/>
        <v>Solânea-PB</v>
      </c>
      <c r="G4990" s="100" t="s">
        <v>506</v>
      </c>
    </row>
    <row r="4991" spans="3:7" x14ac:dyDescent="0.25">
      <c r="C4991" s="99" t="s">
        <v>5232</v>
      </c>
      <c r="D4991" s="98" t="s">
        <v>2320</v>
      </c>
      <c r="E4991" s="105" t="s">
        <v>457</v>
      </c>
      <c r="F4991" t="str">
        <f t="shared" si="77"/>
        <v>Soledade-PB</v>
      </c>
      <c r="G4991" s="100" t="s">
        <v>506</v>
      </c>
    </row>
    <row r="4992" spans="3:7" x14ac:dyDescent="0.25">
      <c r="C4992" s="99" t="s">
        <v>5232</v>
      </c>
      <c r="D4992" s="98" t="s">
        <v>5439</v>
      </c>
      <c r="E4992" s="105" t="s">
        <v>457</v>
      </c>
      <c r="F4992" t="str">
        <f t="shared" si="77"/>
        <v>Sossêgo-PB</v>
      </c>
      <c r="G4992" s="100" t="s">
        <v>506</v>
      </c>
    </row>
    <row r="4993" spans="3:7" x14ac:dyDescent="0.25">
      <c r="C4993" s="99" t="s">
        <v>5232</v>
      </c>
      <c r="D4993" s="98" t="s">
        <v>5440</v>
      </c>
      <c r="E4993" s="105" t="s">
        <v>457</v>
      </c>
      <c r="F4993" t="str">
        <f t="shared" si="77"/>
        <v>Sousa-PB</v>
      </c>
      <c r="G4993" s="100" t="s">
        <v>506</v>
      </c>
    </row>
    <row r="4994" spans="3:7" x14ac:dyDescent="0.25">
      <c r="C4994" s="99" t="s">
        <v>5232</v>
      </c>
      <c r="D4994" s="98" t="s">
        <v>5441</v>
      </c>
      <c r="E4994" s="105" t="s">
        <v>457</v>
      </c>
      <c r="F4994" t="str">
        <f t="shared" ref="F4994:F5057" si="78">D4994&amp;"-"&amp;E4994</f>
        <v>Sucuru-PB</v>
      </c>
      <c r="G4994" s="100" t="s">
        <v>506</v>
      </c>
    </row>
    <row r="4995" spans="3:7" x14ac:dyDescent="0.25">
      <c r="C4995" s="99" t="s">
        <v>5232</v>
      </c>
      <c r="D4995" s="98" t="s">
        <v>5442</v>
      </c>
      <c r="E4995" s="105" t="s">
        <v>457</v>
      </c>
      <c r="F4995" t="str">
        <f t="shared" si="78"/>
        <v>Sumé-PB</v>
      </c>
      <c r="G4995" s="100" t="s">
        <v>506</v>
      </c>
    </row>
    <row r="4996" spans="3:7" x14ac:dyDescent="0.25">
      <c r="C4996" s="99" t="s">
        <v>5232</v>
      </c>
      <c r="D4996" s="98" t="s">
        <v>2328</v>
      </c>
      <c r="E4996" s="105" t="s">
        <v>457</v>
      </c>
      <c r="F4996" t="str">
        <f t="shared" si="78"/>
        <v>Taboleiro-PB</v>
      </c>
      <c r="G4996" s="100" t="s">
        <v>506</v>
      </c>
    </row>
    <row r="4997" spans="3:7" x14ac:dyDescent="0.25">
      <c r="C4997" s="99" t="s">
        <v>5232</v>
      </c>
      <c r="D4997" s="98" t="s">
        <v>1669</v>
      </c>
      <c r="E4997" s="105" t="s">
        <v>457</v>
      </c>
      <c r="F4997" t="str">
        <f t="shared" si="78"/>
        <v>Taperoá-PB</v>
      </c>
      <c r="G4997" s="100" t="s">
        <v>506</v>
      </c>
    </row>
    <row r="4998" spans="3:7" x14ac:dyDescent="0.25">
      <c r="C4998" s="99" t="s">
        <v>5232</v>
      </c>
      <c r="D4998" s="98" t="s">
        <v>5443</v>
      </c>
      <c r="E4998" s="105" t="s">
        <v>457</v>
      </c>
      <c r="F4998" t="str">
        <f t="shared" si="78"/>
        <v>Tavares-PB</v>
      </c>
      <c r="G4998" s="100" t="s">
        <v>506</v>
      </c>
    </row>
    <row r="4999" spans="3:7" x14ac:dyDescent="0.25">
      <c r="C4999" s="99" t="s">
        <v>5232</v>
      </c>
      <c r="D4999" s="98" t="s">
        <v>5444</v>
      </c>
      <c r="E4999" s="105" t="s">
        <v>457</v>
      </c>
      <c r="F4999" t="str">
        <f t="shared" si="78"/>
        <v>Teixeira-PB</v>
      </c>
      <c r="G4999" s="100" t="s">
        <v>506</v>
      </c>
    </row>
    <row r="5000" spans="3:7" x14ac:dyDescent="0.25">
      <c r="C5000" s="99" t="s">
        <v>5232</v>
      </c>
      <c r="D5000" s="98" t="s">
        <v>5445</v>
      </c>
      <c r="E5000" s="105" t="s">
        <v>457</v>
      </c>
      <c r="F5000" t="str">
        <f t="shared" si="78"/>
        <v>Tenório-PB</v>
      </c>
      <c r="G5000" s="100" t="s">
        <v>506</v>
      </c>
    </row>
    <row r="5001" spans="3:7" x14ac:dyDescent="0.25">
      <c r="C5001" s="99" t="s">
        <v>5232</v>
      </c>
      <c r="D5001" s="98" t="s">
        <v>5446</v>
      </c>
      <c r="E5001" s="105" t="s">
        <v>457</v>
      </c>
      <c r="F5001" t="str">
        <f t="shared" si="78"/>
        <v>Timbó-PB</v>
      </c>
      <c r="G5001" s="100" t="s">
        <v>506</v>
      </c>
    </row>
    <row r="5002" spans="3:7" x14ac:dyDescent="0.25">
      <c r="C5002" s="99" t="s">
        <v>5232</v>
      </c>
      <c r="D5002" s="98" t="s">
        <v>5447</v>
      </c>
      <c r="E5002" s="105" t="s">
        <v>457</v>
      </c>
      <c r="F5002" t="str">
        <f t="shared" si="78"/>
        <v>Triunfo-PB</v>
      </c>
      <c r="G5002" s="100" t="s">
        <v>506</v>
      </c>
    </row>
    <row r="5003" spans="3:7" x14ac:dyDescent="0.25">
      <c r="C5003" s="99" t="s">
        <v>5232</v>
      </c>
      <c r="D5003" s="98" t="s">
        <v>5448</v>
      </c>
      <c r="E5003" s="105" t="s">
        <v>457</v>
      </c>
      <c r="F5003" t="str">
        <f t="shared" si="78"/>
        <v>Uiraúna-PB</v>
      </c>
      <c r="G5003" s="100" t="s">
        <v>506</v>
      </c>
    </row>
    <row r="5004" spans="3:7" x14ac:dyDescent="0.25">
      <c r="C5004" s="99" t="s">
        <v>5232</v>
      </c>
      <c r="D5004" s="98" t="s">
        <v>2359</v>
      </c>
      <c r="E5004" s="105" t="s">
        <v>457</v>
      </c>
      <c r="F5004" t="str">
        <f t="shared" si="78"/>
        <v>Umari-PB</v>
      </c>
      <c r="G5004" s="100" t="s">
        <v>506</v>
      </c>
    </row>
    <row r="5005" spans="3:7" x14ac:dyDescent="0.25">
      <c r="C5005" s="99" t="s">
        <v>5232</v>
      </c>
      <c r="D5005" s="98" t="s">
        <v>4626</v>
      </c>
      <c r="E5005" s="105" t="s">
        <v>457</v>
      </c>
      <c r="F5005" t="str">
        <f t="shared" si="78"/>
        <v>Umbuzeiro-PB</v>
      </c>
      <c r="G5005" s="100" t="s">
        <v>506</v>
      </c>
    </row>
    <row r="5006" spans="3:7" x14ac:dyDescent="0.25">
      <c r="C5006" s="99" t="s">
        <v>5232</v>
      </c>
      <c r="D5006" s="98" t="s">
        <v>5449</v>
      </c>
      <c r="E5006" s="105" t="s">
        <v>457</v>
      </c>
      <c r="F5006" t="str">
        <f t="shared" si="78"/>
        <v>Várzea-PB</v>
      </c>
      <c r="G5006" s="100" t="s">
        <v>506</v>
      </c>
    </row>
    <row r="5007" spans="3:7" x14ac:dyDescent="0.25">
      <c r="C5007" s="99" t="s">
        <v>5232</v>
      </c>
      <c r="D5007" s="98" t="s">
        <v>5450</v>
      </c>
      <c r="E5007" s="105" t="s">
        <v>457</v>
      </c>
      <c r="F5007" t="str">
        <f t="shared" si="78"/>
        <v>Várzea Comprida-PB</v>
      </c>
      <c r="G5007" s="100" t="s">
        <v>506</v>
      </c>
    </row>
    <row r="5008" spans="3:7" x14ac:dyDescent="0.25">
      <c r="C5008" s="99" t="s">
        <v>5232</v>
      </c>
      <c r="D5008" s="98" t="s">
        <v>4648</v>
      </c>
      <c r="E5008" s="105" t="s">
        <v>457</v>
      </c>
      <c r="F5008" t="str">
        <f t="shared" si="78"/>
        <v>Vazante-PB</v>
      </c>
      <c r="G5008" s="100" t="s">
        <v>506</v>
      </c>
    </row>
    <row r="5009" spans="3:7" x14ac:dyDescent="0.25">
      <c r="C5009" s="99" t="s">
        <v>5232</v>
      </c>
      <c r="D5009" s="98" t="s">
        <v>5451</v>
      </c>
      <c r="E5009" s="105" t="s">
        <v>457</v>
      </c>
      <c r="F5009" t="str">
        <f t="shared" si="78"/>
        <v>Vieirópolis-PB</v>
      </c>
      <c r="G5009" s="100" t="s">
        <v>506</v>
      </c>
    </row>
    <row r="5010" spans="3:7" x14ac:dyDescent="0.25">
      <c r="C5010" s="99" t="s">
        <v>5232</v>
      </c>
      <c r="D5010" s="98" t="s">
        <v>5452</v>
      </c>
      <c r="E5010" s="105" t="s">
        <v>457</v>
      </c>
      <c r="F5010" t="str">
        <f t="shared" si="78"/>
        <v>Vista Serrana-PB</v>
      </c>
      <c r="G5010" s="100" t="s">
        <v>506</v>
      </c>
    </row>
    <row r="5011" spans="3:7" x14ac:dyDescent="0.25">
      <c r="C5011" s="99" t="s">
        <v>5232</v>
      </c>
      <c r="D5011" s="98" t="s">
        <v>5453</v>
      </c>
      <c r="E5011" s="105" t="s">
        <v>457</v>
      </c>
      <c r="F5011" t="str">
        <f t="shared" si="78"/>
        <v>Zabelê-PB</v>
      </c>
      <c r="G5011" s="100" t="s">
        <v>506</v>
      </c>
    </row>
    <row r="5012" spans="3:7" x14ac:dyDescent="0.25">
      <c r="C5012" s="99" t="s">
        <v>5454</v>
      </c>
      <c r="D5012" s="98" t="s">
        <v>5455</v>
      </c>
      <c r="E5012" s="105" t="s">
        <v>460</v>
      </c>
      <c r="F5012" t="str">
        <f t="shared" si="78"/>
        <v>Abreu e Lima-PE</v>
      </c>
      <c r="G5012" s="100" t="s">
        <v>510</v>
      </c>
    </row>
    <row r="5013" spans="3:7" x14ac:dyDescent="0.25">
      <c r="C5013" s="99" t="s">
        <v>5454</v>
      </c>
      <c r="D5013" s="98" t="s">
        <v>5456</v>
      </c>
      <c r="E5013" s="105" t="s">
        <v>460</v>
      </c>
      <c r="F5013" t="str">
        <f t="shared" si="78"/>
        <v>Afogados da Ingazeira-PE</v>
      </c>
      <c r="G5013" s="100" t="s">
        <v>512</v>
      </c>
    </row>
    <row r="5014" spans="3:7" x14ac:dyDescent="0.25">
      <c r="C5014" s="99" t="s">
        <v>5454</v>
      </c>
      <c r="D5014" s="98" t="s">
        <v>5457</v>
      </c>
      <c r="E5014" s="105" t="s">
        <v>460</v>
      </c>
      <c r="F5014" t="str">
        <f t="shared" si="78"/>
        <v>Afrânio-PE</v>
      </c>
      <c r="G5014" s="100" t="s">
        <v>512</v>
      </c>
    </row>
    <row r="5015" spans="3:7" x14ac:dyDescent="0.25">
      <c r="C5015" s="99" t="s">
        <v>5454</v>
      </c>
      <c r="D5015" s="98" t="s">
        <v>5458</v>
      </c>
      <c r="E5015" s="105" t="s">
        <v>460</v>
      </c>
      <c r="F5015" t="str">
        <f t="shared" si="78"/>
        <v>Agrestina-PE</v>
      </c>
      <c r="G5015" s="100" t="s">
        <v>512</v>
      </c>
    </row>
    <row r="5016" spans="3:7" x14ac:dyDescent="0.25">
      <c r="C5016" s="99" t="s">
        <v>5454</v>
      </c>
      <c r="D5016" s="98" t="s">
        <v>768</v>
      </c>
      <c r="E5016" s="105" t="s">
        <v>460</v>
      </c>
      <c r="F5016" t="str">
        <f t="shared" si="78"/>
        <v>Água Fria-PE</v>
      </c>
      <c r="G5016" s="100" t="s">
        <v>512</v>
      </c>
    </row>
    <row r="5017" spans="3:7" x14ac:dyDescent="0.25">
      <c r="C5017" s="99" t="s">
        <v>5454</v>
      </c>
      <c r="D5017" s="98" t="s">
        <v>5459</v>
      </c>
      <c r="E5017" s="105" t="s">
        <v>460</v>
      </c>
      <c r="F5017" t="str">
        <f t="shared" si="78"/>
        <v>Água Preta-PE</v>
      </c>
      <c r="G5017" s="100" t="s">
        <v>512</v>
      </c>
    </row>
    <row r="5018" spans="3:7" x14ac:dyDescent="0.25">
      <c r="C5018" s="99" t="s">
        <v>5454</v>
      </c>
      <c r="D5018" s="98" t="s">
        <v>1738</v>
      </c>
      <c r="E5018" s="105" t="s">
        <v>460</v>
      </c>
      <c r="F5018" t="str">
        <f t="shared" si="78"/>
        <v>Águas Belas-PE</v>
      </c>
      <c r="G5018" s="100" t="s">
        <v>512</v>
      </c>
    </row>
    <row r="5019" spans="3:7" x14ac:dyDescent="0.25">
      <c r="C5019" s="99" t="s">
        <v>5454</v>
      </c>
      <c r="D5019" s="98" t="s">
        <v>5460</v>
      </c>
      <c r="E5019" s="105" t="s">
        <v>460</v>
      </c>
      <c r="F5019" t="str">
        <f t="shared" si="78"/>
        <v>Airi-PE</v>
      </c>
      <c r="G5019" s="100" t="s">
        <v>512</v>
      </c>
    </row>
    <row r="5020" spans="3:7" x14ac:dyDescent="0.25">
      <c r="C5020" s="99" t="s">
        <v>5454</v>
      </c>
      <c r="D5020" s="98" t="s">
        <v>1741</v>
      </c>
      <c r="E5020" s="105" t="s">
        <v>460</v>
      </c>
      <c r="F5020" t="str">
        <f t="shared" si="78"/>
        <v>Alagoinha-PE</v>
      </c>
      <c r="G5020" s="100" t="s">
        <v>512</v>
      </c>
    </row>
    <row r="5021" spans="3:7" x14ac:dyDescent="0.25">
      <c r="C5021" s="99" t="s">
        <v>5454</v>
      </c>
      <c r="D5021" s="98" t="s">
        <v>5461</v>
      </c>
      <c r="E5021" s="105" t="s">
        <v>460</v>
      </c>
      <c r="F5021" t="str">
        <f t="shared" si="78"/>
        <v>Albuquerque Né-PE</v>
      </c>
      <c r="G5021" s="100" t="s">
        <v>512</v>
      </c>
    </row>
    <row r="5022" spans="3:7" x14ac:dyDescent="0.25">
      <c r="C5022" s="99" t="s">
        <v>5454</v>
      </c>
      <c r="D5022" s="98" t="s">
        <v>775</v>
      </c>
      <c r="E5022" s="105" t="s">
        <v>460</v>
      </c>
      <c r="F5022" t="str">
        <f t="shared" si="78"/>
        <v>Algodões-PE</v>
      </c>
      <c r="G5022" s="100" t="s">
        <v>512</v>
      </c>
    </row>
    <row r="5023" spans="3:7" x14ac:dyDescent="0.25">
      <c r="C5023" s="99" t="s">
        <v>5454</v>
      </c>
      <c r="D5023" s="98" t="s">
        <v>5462</v>
      </c>
      <c r="E5023" s="105" t="s">
        <v>460</v>
      </c>
      <c r="F5023" t="str">
        <f t="shared" si="78"/>
        <v>Aliança-PE</v>
      </c>
      <c r="G5023" s="100" t="s">
        <v>512</v>
      </c>
    </row>
    <row r="5024" spans="3:7" x14ac:dyDescent="0.25">
      <c r="C5024" s="99" t="s">
        <v>5454</v>
      </c>
      <c r="D5024" s="98" t="s">
        <v>5463</v>
      </c>
      <c r="E5024" s="105" t="s">
        <v>460</v>
      </c>
      <c r="F5024" t="str">
        <f t="shared" si="78"/>
        <v>Altinho-PE</v>
      </c>
      <c r="G5024" s="100" t="s">
        <v>512</v>
      </c>
    </row>
    <row r="5025" spans="3:7" x14ac:dyDescent="0.25">
      <c r="C5025" s="99" t="s">
        <v>5454</v>
      </c>
      <c r="D5025" s="98" t="s">
        <v>777</v>
      </c>
      <c r="E5025" s="105" t="s">
        <v>460</v>
      </c>
      <c r="F5025" t="str">
        <f t="shared" si="78"/>
        <v>Alto Bonito-PE</v>
      </c>
      <c r="G5025" s="100" t="s">
        <v>512</v>
      </c>
    </row>
    <row r="5026" spans="3:7" x14ac:dyDescent="0.25">
      <c r="C5026" s="99" t="s">
        <v>5454</v>
      </c>
      <c r="D5026" s="98" t="s">
        <v>5464</v>
      </c>
      <c r="E5026" s="105" t="s">
        <v>460</v>
      </c>
      <c r="F5026" t="str">
        <f t="shared" si="78"/>
        <v>Amaraji-PE</v>
      </c>
      <c r="G5026" s="100" t="s">
        <v>512</v>
      </c>
    </row>
    <row r="5027" spans="3:7" x14ac:dyDescent="0.25">
      <c r="C5027" s="99" t="s">
        <v>5454</v>
      </c>
      <c r="D5027" s="98" t="s">
        <v>5465</v>
      </c>
      <c r="E5027" s="105" t="s">
        <v>460</v>
      </c>
      <c r="F5027" t="str">
        <f t="shared" si="78"/>
        <v>Ameixas-PE</v>
      </c>
      <c r="G5027" s="100" t="s">
        <v>512</v>
      </c>
    </row>
    <row r="5028" spans="3:7" x14ac:dyDescent="0.25">
      <c r="C5028" s="99" t="s">
        <v>5454</v>
      </c>
      <c r="D5028" s="98" t="s">
        <v>5466</v>
      </c>
      <c r="E5028" s="105" t="s">
        <v>460</v>
      </c>
      <c r="F5028" t="str">
        <f t="shared" si="78"/>
        <v>Angelim-PE</v>
      </c>
      <c r="G5028" s="100" t="s">
        <v>512</v>
      </c>
    </row>
    <row r="5029" spans="3:7" x14ac:dyDescent="0.25">
      <c r="C5029" s="99" t="s">
        <v>5454</v>
      </c>
      <c r="D5029" s="98" t="s">
        <v>5467</v>
      </c>
      <c r="E5029" s="105" t="s">
        <v>460</v>
      </c>
      <c r="F5029" t="str">
        <f t="shared" si="78"/>
        <v>Apoti-PE</v>
      </c>
      <c r="G5029" s="100" t="s">
        <v>512</v>
      </c>
    </row>
    <row r="5030" spans="3:7" x14ac:dyDescent="0.25">
      <c r="C5030" s="99" t="s">
        <v>5454</v>
      </c>
      <c r="D5030" s="98" t="s">
        <v>5468</v>
      </c>
      <c r="E5030" s="105" t="s">
        <v>460</v>
      </c>
      <c r="F5030" t="str">
        <f t="shared" si="78"/>
        <v>Araçoiaba-PE</v>
      </c>
      <c r="G5030" s="100" t="s">
        <v>512</v>
      </c>
    </row>
    <row r="5031" spans="3:7" x14ac:dyDescent="0.25">
      <c r="C5031" s="99" t="s">
        <v>5454</v>
      </c>
      <c r="D5031" s="98" t="s">
        <v>5469</v>
      </c>
      <c r="E5031" s="105" t="s">
        <v>460</v>
      </c>
      <c r="F5031" t="str">
        <f t="shared" si="78"/>
        <v>Araripina-PE</v>
      </c>
      <c r="G5031" s="100" t="s">
        <v>512</v>
      </c>
    </row>
    <row r="5032" spans="3:7" x14ac:dyDescent="0.25">
      <c r="C5032" s="99" t="s">
        <v>5454</v>
      </c>
      <c r="D5032" s="98" t="s">
        <v>5470</v>
      </c>
      <c r="E5032" s="105" t="s">
        <v>460</v>
      </c>
      <c r="F5032" t="str">
        <f t="shared" si="78"/>
        <v>Arcoverde-PE</v>
      </c>
      <c r="G5032" s="100" t="s">
        <v>512</v>
      </c>
    </row>
    <row r="5033" spans="3:7" x14ac:dyDescent="0.25">
      <c r="C5033" s="99" t="s">
        <v>5454</v>
      </c>
      <c r="D5033" s="98" t="s">
        <v>5471</v>
      </c>
      <c r="E5033" s="105" t="s">
        <v>460</v>
      </c>
      <c r="F5033" t="str">
        <f t="shared" si="78"/>
        <v>Aripibu-PE</v>
      </c>
      <c r="G5033" s="100" t="s">
        <v>512</v>
      </c>
    </row>
    <row r="5034" spans="3:7" x14ac:dyDescent="0.25">
      <c r="C5034" s="99" t="s">
        <v>5454</v>
      </c>
      <c r="D5034" s="98" t="s">
        <v>5472</v>
      </c>
      <c r="E5034" s="105" t="s">
        <v>460</v>
      </c>
      <c r="F5034" t="str">
        <f t="shared" si="78"/>
        <v>Arizona-PE</v>
      </c>
      <c r="G5034" s="100" t="s">
        <v>512</v>
      </c>
    </row>
    <row r="5035" spans="3:7" x14ac:dyDescent="0.25">
      <c r="C5035" s="99" t="s">
        <v>5454</v>
      </c>
      <c r="D5035" s="98" t="s">
        <v>5473</v>
      </c>
      <c r="E5035" s="105" t="s">
        <v>460</v>
      </c>
      <c r="F5035" t="str">
        <f t="shared" si="78"/>
        <v>Barra de Guabiraba-PE</v>
      </c>
      <c r="G5035" s="100" t="s">
        <v>512</v>
      </c>
    </row>
    <row r="5036" spans="3:7" x14ac:dyDescent="0.25">
      <c r="C5036" s="99" t="s">
        <v>5454</v>
      </c>
      <c r="D5036" s="98" t="s">
        <v>5474</v>
      </c>
      <c r="E5036" s="105" t="s">
        <v>460</v>
      </c>
      <c r="F5036" t="str">
        <f t="shared" si="78"/>
        <v>Barra de São Pedro-PE</v>
      </c>
      <c r="G5036" s="100" t="s">
        <v>512</v>
      </c>
    </row>
    <row r="5037" spans="3:7" x14ac:dyDescent="0.25">
      <c r="C5037" s="99" t="s">
        <v>5454</v>
      </c>
      <c r="D5037" s="98" t="s">
        <v>5475</v>
      </c>
      <c r="E5037" s="105" t="s">
        <v>460</v>
      </c>
      <c r="F5037" t="str">
        <f t="shared" si="78"/>
        <v>Barra do Brejo-PE</v>
      </c>
      <c r="G5037" s="100" t="s">
        <v>512</v>
      </c>
    </row>
    <row r="5038" spans="3:7" x14ac:dyDescent="0.25">
      <c r="C5038" s="99" t="s">
        <v>5454</v>
      </c>
      <c r="D5038" s="98" t="s">
        <v>5476</v>
      </c>
      <c r="E5038" s="105" t="s">
        <v>460</v>
      </c>
      <c r="F5038" t="str">
        <f t="shared" si="78"/>
        <v>Barra do Chata-PE</v>
      </c>
      <c r="G5038" s="100" t="s">
        <v>512</v>
      </c>
    </row>
    <row r="5039" spans="3:7" x14ac:dyDescent="0.25">
      <c r="C5039" s="99" t="s">
        <v>5454</v>
      </c>
      <c r="D5039" s="98" t="s">
        <v>5477</v>
      </c>
      <c r="E5039" s="105" t="s">
        <v>460</v>
      </c>
      <c r="F5039" t="str">
        <f t="shared" si="78"/>
        <v>Barra do Farias-PE</v>
      </c>
      <c r="G5039" s="100" t="s">
        <v>512</v>
      </c>
    </row>
    <row r="5040" spans="3:7" x14ac:dyDescent="0.25">
      <c r="C5040" s="99" t="s">
        <v>5454</v>
      </c>
      <c r="D5040" s="98" t="s">
        <v>5478</v>
      </c>
      <c r="E5040" s="105" t="s">
        <v>460</v>
      </c>
      <c r="F5040" t="str">
        <f t="shared" si="78"/>
        <v>Barra do Jardim-PE</v>
      </c>
      <c r="G5040" s="100" t="s">
        <v>512</v>
      </c>
    </row>
    <row r="5041" spans="3:7" x14ac:dyDescent="0.25">
      <c r="C5041" s="99" t="s">
        <v>5454</v>
      </c>
      <c r="D5041" s="98" t="s">
        <v>5479</v>
      </c>
      <c r="E5041" s="105" t="s">
        <v>460</v>
      </c>
      <c r="F5041" t="str">
        <f t="shared" si="78"/>
        <v>Barra do Riachão-PE</v>
      </c>
      <c r="G5041" s="100" t="s">
        <v>512</v>
      </c>
    </row>
    <row r="5042" spans="3:7" x14ac:dyDescent="0.25">
      <c r="C5042" s="99" t="s">
        <v>5454</v>
      </c>
      <c r="D5042" s="98" t="s">
        <v>5480</v>
      </c>
      <c r="E5042" s="105" t="s">
        <v>460</v>
      </c>
      <c r="F5042" t="str">
        <f t="shared" si="78"/>
        <v>Barra do Sirinhaém-PE</v>
      </c>
      <c r="G5042" s="100" t="s">
        <v>512</v>
      </c>
    </row>
    <row r="5043" spans="3:7" x14ac:dyDescent="0.25">
      <c r="C5043" s="99" t="s">
        <v>5454</v>
      </c>
      <c r="D5043" s="98" t="s">
        <v>1807</v>
      </c>
      <c r="E5043" s="105" t="s">
        <v>460</v>
      </c>
      <c r="F5043" t="str">
        <f t="shared" si="78"/>
        <v>Barreiros-PE</v>
      </c>
      <c r="G5043" s="100" t="s">
        <v>512</v>
      </c>
    </row>
    <row r="5044" spans="3:7" x14ac:dyDescent="0.25">
      <c r="C5044" s="99" t="s">
        <v>5454</v>
      </c>
      <c r="D5044" s="98" t="s">
        <v>5481</v>
      </c>
      <c r="E5044" s="105" t="s">
        <v>460</v>
      </c>
      <c r="F5044" t="str">
        <f t="shared" si="78"/>
        <v>Batateira-PE</v>
      </c>
      <c r="G5044" s="100" t="s">
        <v>512</v>
      </c>
    </row>
    <row r="5045" spans="3:7" x14ac:dyDescent="0.25">
      <c r="C5045" s="99" t="s">
        <v>5454</v>
      </c>
      <c r="D5045" s="98" t="s">
        <v>5482</v>
      </c>
      <c r="E5045" s="105" t="s">
        <v>460</v>
      </c>
      <c r="F5045" t="str">
        <f t="shared" si="78"/>
        <v>Belém de Maria-PE</v>
      </c>
      <c r="G5045" s="100" t="s">
        <v>512</v>
      </c>
    </row>
    <row r="5046" spans="3:7" x14ac:dyDescent="0.25">
      <c r="C5046" s="99" t="s">
        <v>5454</v>
      </c>
      <c r="D5046" s="98" t="s">
        <v>5483</v>
      </c>
      <c r="E5046" s="105" t="s">
        <v>460</v>
      </c>
      <c r="F5046" t="str">
        <f t="shared" si="78"/>
        <v>Belém de São Francisco-PE</v>
      </c>
      <c r="G5046" s="100" t="s">
        <v>512</v>
      </c>
    </row>
    <row r="5047" spans="3:7" x14ac:dyDescent="0.25">
      <c r="C5047" s="99" t="s">
        <v>5454</v>
      </c>
      <c r="D5047" s="98" t="s">
        <v>5484</v>
      </c>
      <c r="E5047" s="105" t="s">
        <v>460</v>
      </c>
      <c r="F5047" t="str">
        <f t="shared" si="78"/>
        <v>Belo Jardim-PE</v>
      </c>
      <c r="G5047" s="100" t="s">
        <v>512</v>
      </c>
    </row>
    <row r="5048" spans="3:7" x14ac:dyDescent="0.25">
      <c r="C5048" s="99" t="s">
        <v>5454</v>
      </c>
      <c r="D5048" s="98" t="s">
        <v>5485</v>
      </c>
      <c r="E5048" s="105" t="s">
        <v>460</v>
      </c>
      <c r="F5048" t="str">
        <f t="shared" si="78"/>
        <v>Bengalas-PE</v>
      </c>
      <c r="G5048" s="100" t="s">
        <v>512</v>
      </c>
    </row>
    <row r="5049" spans="3:7" x14ac:dyDescent="0.25">
      <c r="C5049" s="99" t="s">
        <v>5454</v>
      </c>
      <c r="D5049" s="98" t="s">
        <v>5486</v>
      </c>
      <c r="E5049" s="105" t="s">
        <v>460</v>
      </c>
      <c r="F5049" t="str">
        <f t="shared" si="78"/>
        <v>Bentevi-PE</v>
      </c>
      <c r="G5049" s="100" t="s">
        <v>512</v>
      </c>
    </row>
    <row r="5050" spans="3:7" x14ac:dyDescent="0.25">
      <c r="C5050" s="99" t="s">
        <v>5454</v>
      </c>
      <c r="D5050" s="98" t="s">
        <v>5487</v>
      </c>
      <c r="E5050" s="105" t="s">
        <v>460</v>
      </c>
      <c r="F5050" t="str">
        <f t="shared" si="78"/>
        <v>Bernardo Vieira-PE</v>
      </c>
      <c r="G5050" s="100" t="s">
        <v>512</v>
      </c>
    </row>
    <row r="5051" spans="3:7" x14ac:dyDescent="0.25">
      <c r="C5051" s="99" t="s">
        <v>5454</v>
      </c>
      <c r="D5051" s="98" t="s">
        <v>1818</v>
      </c>
      <c r="E5051" s="105" t="s">
        <v>460</v>
      </c>
      <c r="F5051" t="str">
        <f t="shared" si="78"/>
        <v>Betânia-PE</v>
      </c>
      <c r="G5051" s="100" t="s">
        <v>512</v>
      </c>
    </row>
    <row r="5052" spans="3:7" x14ac:dyDescent="0.25">
      <c r="C5052" s="99" t="s">
        <v>5454</v>
      </c>
      <c r="D5052" s="98" t="s">
        <v>5488</v>
      </c>
      <c r="E5052" s="105" t="s">
        <v>460</v>
      </c>
      <c r="F5052" t="str">
        <f t="shared" si="78"/>
        <v>Bezerros-PE</v>
      </c>
      <c r="G5052" s="100" t="s">
        <v>512</v>
      </c>
    </row>
    <row r="5053" spans="3:7" x14ac:dyDescent="0.25">
      <c r="C5053" s="99" t="s">
        <v>5454</v>
      </c>
      <c r="D5053" s="98" t="s">
        <v>5489</v>
      </c>
      <c r="E5053" s="105" t="s">
        <v>460</v>
      </c>
      <c r="F5053" t="str">
        <f t="shared" si="78"/>
        <v>Bizarra-PE</v>
      </c>
      <c r="G5053" s="100" t="s">
        <v>512</v>
      </c>
    </row>
    <row r="5054" spans="3:7" x14ac:dyDescent="0.25">
      <c r="C5054" s="99" t="s">
        <v>5454</v>
      </c>
      <c r="D5054" s="98" t="s">
        <v>5490</v>
      </c>
      <c r="E5054" s="105" t="s">
        <v>460</v>
      </c>
      <c r="F5054" t="str">
        <f t="shared" si="78"/>
        <v>Boas Novas-PE</v>
      </c>
      <c r="G5054" s="100" t="s">
        <v>512</v>
      </c>
    </row>
    <row r="5055" spans="3:7" x14ac:dyDescent="0.25">
      <c r="C5055" s="99" t="s">
        <v>5454</v>
      </c>
      <c r="D5055" s="98" t="s">
        <v>5491</v>
      </c>
      <c r="E5055" s="105" t="s">
        <v>460</v>
      </c>
      <c r="F5055" t="str">
        <f t="shared" si="78"/>
        <v>Bodocó-PE</v>
      </c>
      <c r="G5055" s="100" t="s">
        <v>512</v>
      </c>
    </row>
    <row r="5056" spans="3:7" x14ac:dyDescent="0.25">
      <c r="C5056" s="99" t="s">
        <v>5454</v>
      </c>
      <c r="D5056" s="98" t="s">
        <v>5492</v>
      </c>
      <c r="E5056" s="105" t="s">
        <v>460</v>
      </c>
      <c r="F5056" t="str">
        <f t="shared" si="78"/>
        <v>Bom Conselho-PE</v>
      </c>
      <c r="G5056" s="100" t="s">
        <v>512</v>
      </c>
    </row>
    <row r="5057" spans="3:7" x14ac:dyDescent="0.25">
      <c r="C5057" s="99" t="s">
        <v>5454</v>
      </c>
      <c r="D5057" s="98" t="s">
        <v>2948</v>
      </c>
      <c r="E5057" s="105" t="s">
        <v>460</v>
      </c>
      <c r="F5057" t="str">
        <f t="shared" si="78"/>
        <v>Bom Jardim-PE</v>
      </c>
      <c r="G5057" s="100" t="s">
        <v>512</v>
      </c>
    </row>
    <row r="5058" spans="3:7" x14ac:dyDescent="0.25">
      <c r="C5058" s="99" t="s">
        <v>5454</v>
      </c>
      <c r="D5058" s="98" t="s">
        <v>5493</v>
      </c>
      <c r="E5058" s="105" t="s">
        <v>460</v>
      </c>
      <c r="F5058" t="str">
        <f t="shared" ref="F5058:F5121" si="79">D5058&amp;"-"&amp;E5058</f>
        <v>Bom Jardim do Araripe-PE</v>
      </c>
      <c r="G5058" s="100" t="s">
        <v>512</v>
      </c>
    </row>
    <row r="5059" spans="3:7" x14ac:dyDescent="0.25">
      <c r="C5059" s="99" t="s">
        <v>5454</v>
      </c>
      <c r="D5059" s="98" t="s">
        <v>5494</v>
      </c>
      <c r="E5059" s="105" t="s">
        <v>460</v>
      </c>
      <c r="F5059" t="str">
        <f t="shared" si="79"/>
        <v>Bom Nome-PE</v>
      </c>
      <c r="G5059" s="100" t="s">
        <v>512</v>
      </c>
    </row>
    <row r="5060" spans="3:7" x14ac:dyDescent="0.25">
      <c r="C5060" s="99" t="s">
        <v>5454</v>
      </c>
      <c r="D5060" s="98" t="s">
        <v>1827</v>
      </c>
      <c r="E5060" s="105" t="s">
        <v>460</v>
      </c>
      <c r="F5060" t="str">
        <f t="shared" si="79"/>
        <v>Bonfim-PE</v>
      </c>
      <c r="G5060" s="100" t="s">
        <v>512</v>
      </c>
    </row>
    <row r="5061" spans="3:7" x14ac:dyDescent="0.25">
      <c r="C5061" s="99" t="s">
        <v>5454</v>
      </c>
      <c r="D5061" s="98" t="s">
        <v>874</v>
      </c>
      <c r="E5061" s="105" t="s">
        <v>460</v>
      </c>
      <c r="F5061" t="str">
        <f t="shared" si="79"/>
        <v>Bonito-PE</v>
      </c>
      <c r="G5061" s="100" t="s">
        <v>512</v>
      </c>
    </row>
    <row r="5062" spans="3:7" x14ac:dyDescent="0.25">
      <c r="C5062" s="99" t="s">
        <v>5454</v>
      </c>
      <c r="D5062" s="98" t="s">
        <v>5495</v>
      </c>
      <c r="E5062" s="105" t="s">
        <v>460</v>
      </c>
      <c r="F5062" t="str">
        <f t="shared" si="79"/>
        <v>Brejão-PE</v>
      </c>
      <c r="G5062" s="100" t="s">
        <v>512</v>
      </c>
    </row>
    <row r="5063" spans="3:7" x14ac:dyDescent="0.25">
      <c r="C5063" s="99" t="s">
        <v>5454</v>
      </c>
      <c r="D5063" s="98" t="s">
        <v>1830</v>
      </c>
      <c r="E5063" s="105" t="s">
        <v>460</v>
      </c>
      <c r="F5063" t="str">
        <f t="shared" si="79"/>
        <v>Brejinho-PE</v>
      </c>
      <c r="G5063" s="100" t="s">
        <v>512</v>
      </c>
    </row>
    <row r="5064" spans="3:7" x14ac:dyDescent="0.25">
      <c r="C5064" s="99" t="s">
        <v>5454</v>
      </c>
      <c r="D5064" s="98" t="s">
        <v>5496</v>
      </c>
      <c r="E5064" s="105" t="s">
        <v>460</v>
      </c>
      <c r="F5064" t="str">
        <f t="shared" si="79"/>
        <v>Brejo da Madre de Deus-PE</v>
      </c>
      <c r="G5064" s="100" t="s">
        <v>512</v>
      </c>
    </row>
    <row r="5065" spans="3:7" x14ac:dyDescent="0.25">
      <c r="C5065" s="99" t="s">
        <v>5454</v>
      </c>
      <c r="D5065" s="98" t="s">
        <v>5497</v>
      </c>
      <c r="E5065" s="105" t="s">
        <v>460</v>
      </c>
      <c r="F5065" t="str">
        <f t="shared" si="79"/>
        <v>Buenos Aires-PE</v>
      </c>
      <c r="G5065" s="100" t="s">
        <v>512</v>
      </c>
    </row>
    <row r="5066" spans="3:7" x14ac:dyDescent="0.25">
      <c r="C5066" s="99" t="s">
        <v>5454</v>
      </c>
      <c r="D5066" s="98" t="s">
        <v>5498</v>
      </c>
      <c r="E5066" s="105" t="s">
        <v>460</v>
      </c>
      <c r="F5066" t="str">
        <f t="shared" si="79"/>
        <v>Buíque-PE</v>
      </c>
      <c r="G5066" s="100" t="s">
        <v>512</v>
      </c>
    </row>
    <row r="5067" spans="3:7" x14ac:dyDescent="0.25">
      <c r="C5067" s="99" t="s">
        <v>5454</v>
      </c>
      <c r="D5067" s="98" t="s">
        <v>5499</v>
      </c>
      <c r="E5067" s="105" t="s">
        <v>460</v>
      </c>
      <c r="F5067" t="str">
        <f t="shared" si="79"/>
        <v>Caatinga Grande-PE</v>
      </c>
      <c r="G5067" s="100" t="s">
        <v>512</v>
      </c>
    </row>
    <row r="5068" spans="3:7" x14ac:dyDescent="0.25">
      <c r="C5068" s="99" t="s">
        <v>5454</v>
      </c>
      <c r="D5068" s="98" t="s">
        <v>5500</v>
      </c>
      <c r="E5068" s="105" t="s">
        <v>460</v>
      </c>
      <c r="F5068" t="str">
        <f t="shared" si="79"/>
        <v>Cabanas-PE</v>
      </c>
      <c r="G5068" s="100" t="s">
        <v>512</v>
      </c>
    </row>
    <row r="5069" spans="3:7" x14ac:dyDescent="0.25">
      <c r="C5069" s="99" t="s">
        <v>5454</v>
      </c>
      <c r="D5069" s="98" t="s">
        <v>5501</v>
      </c>
      <c r="E5069" s="105" t="s">
        <v>460</v>
      </c>
      <c r="F5069" t="str">
        <f t="shared" si="79"/>
        <v>Cabo de Santo Agostinho-PE</v>
      </c>
      <c r="G5069" s="100" t="s">
        <v>512</v>
      </c>
    </row>
    <row r="5070" spans="3:7" x14ac:dyDescent="0.25">
      <c r="C5070" s="99" t="s">
        <v>5454</v>
      </c>
      <c r="D5070" s="98" t="s">
        <v>5502</v>
      </c>
      <c r="E5070" s="105" t="s">
        <v>460</v>
      </c>
      <c r="F5070" t="str">
        <f t="shared" si="79"/>
        <v>Cabrobó-PE</v>
      </c>
      <c r="G5070" s="100" t="s">
        <v>512</v>
      </c>
    </row>
    <row r="5071" spans="3:7" x14ac:dyDescent="0.25">
      <c r="C5071" s="99" t="s">
        <v>5454</v>
      </c>
      <c r="D5071" s="98" t="s">
        <v>5503</v>
      </c>
      <c r="E5071" s="105" t="s">
        <v>460</v>
      </c>
      <c r="F5071" t="str">
        <f t="shared" si="79"/>
        <v>Cachoeira do Roberto-PE</v>
      </c>
      <c r="G5071" s="100" t="s">
        <v>512</v>
      </c>
    </row>
    <row r="5072" spans="3:7" x14ac:dyDescent="0.25">
      <c r="C5072" s="99" t="s">
        <v>5454</v>
      </c>
      <c r="D5072" s="98" t="s">
        <v>5267</v>
      </c>
      <c r="E5072" s="105" t="s">
        <v>460</v>
      </c>
      <c r="F5072" t="str">
        <f t="shared" si="79"/>
        <v>Cachoeirinha-PE</v>
      </c>
      <c r="G5072" s="100" t="s">
        <v>512</v>
      </c>
    </row>
    <row r="5073" spans="3:7" x14ac:dyDescent="0.25">
      <c r="C5073" s="99" t="s">
        <v>5454</v>
      </c>
      <c r="D5073" s="98" t="s">
        <v>5504</v>
      </c>
      <c r="E5073" s="105" t="s">
        <v>460</v>
      </c>
      <c r="F5073" t="str">
        <f t="shared" si="79"/>
        <v>Caetés-PE</v>
      </c>
      <c r="G5073" s="100" t="s">
        <v>512</v>
      </c>
    </row>
    <row r="5074" spans="3:7" x14ac:dyDescent="0.25">
      <c r="C5074" s="99" t="s">
        <v>5454</v>
      </c>
      <c r="D5074" s="98" t="s">
        <v>5505</v>
      </c>
      <c r="E5074" s="105" t="s">
        <v>460</v>
      </c>
      <c r="F5074" t="str">
        <f t="shared" si="79"/>
        <v>Caiçarinha da Penha-PE</v>
      </c>
      <c r="G5074" s="100" t="s">
        <v>512</v>
      </c>
    </row>
    <row r="5075" spans="3:7" x14ac:dyDescent="0.25">
      <c r="C5075" s="99" t="s">
        <v>5454</v>
      </c>
      <c r="D5075" s="98" t="s">
        <v>5506</v>
      </c>
      <c r="E5075" s="105" t="s">
        <v>460</v>
      </c>
      <c r="F5075" t="str">
        <f t="shared" si="79"/>
        <v>Calçado-PE</v>
      </c>
      <c r="G5075" s="100" t="s">
        <v>512</v>
      </c>
    </row>
    <row r="5076" spans="3:7" x14ac:dyDescent="0.25">
      <c r="C5076" s="99" t="s">
        <v>5454</v>
      </c>
      <c r="D5076" s="98" t="s">
        <v>5507</v>
      </c>
      <c r="E5076" s="105" t="s">
        <v>460</v>
      </c>
      <c r="F5076" t="str">
        <f t="shared" si="79"/>
        <v>Caldeirões-PE</v>
      </c>
      <c r="G5076" s="100" t="s">
        <v>512</v>
      </c>
    </row>
    <row r="5077" spans="3:7" x14ac:dyDescent="0.25">
      <c r="C5077" s="99" t="s">
        <v>5454</v>
      </c>
      <c r="D5077" s="98" t="s">
        <v>5508</v>
      </c>
      <c r="E5077" s="105" t="s">
        <v>460</v>
      </c>
      <c r="F5077" t="str">
        <f t="shared" si="79"/>
        <v>Calumbi-PE</v>
      </c>
      <c r="G5077" s="100" t="s">
        <v>512</v>
      </c>
    </row>
    <row r="5078" spans="3:7" x14ac:dyDescent="0.25">
      <c r="C5078" s="99" t="s">
        <v>5454</v>
      </c>
      <c r="D5078" s="98" t="s">
        <v>5509</v>
      </c>
      <c r="E5078" s="105" t="s">
        <v>460</v>
      </c>
      <c r="F5078" t="str">
        <f t="shared" si="79"/>
        <v>Camaragibe-PE</v>
      </c>
      <c r="G5078" s="100" t="s">
        <v>510</v>
      </c>
    </row>
    <row r="5079" spans="3:7" x14ac:dyDescent="0.25">
      <c r="C5079" s="99" t="s">
        <v>5454</v>
      </c>
      <c r="D5079" s="98" t="s">
        <v>5510</v>
      </c>
      <c r="E5079" s="105" t="s">
        <v>460</v>
      </c>
      <c r="F5079" t="str">
        <f t="shared" si="79"/>
        <v>Camela-PE</v>
      </c>
      <c r="G5079" s="100" t="s">
        <v>512</v>
      </c>
    </row>
    <row r="5080" spans="3:7" x14ac:dyDescent="0.25">
      <c r="C5080" s="99" t="s">
        <v>5454</v>
      </c>
      <c r="D5080" s="98" t="s">
        <v>5511</v>
      </c>
      <c r="E5080" s="105" t="s">
        <v>460</v>
      </c>
      <c r="F5080" t="str">
        <f t="shared" si="79"/>
        <v>Camocim de São Félix-PE</v>
      </c>
      <c r="G5080" s="100" t="s">
        <v>512</v>
      </c>
    </row>
    <row r="5081" spans="3:7" x14ac:dyDescent="0.25">
      <c r="C5081" s="99" t="s">
        <v>5454</v>
      </c>
      <c r="D5081" s="98" t="s">
        <v>5512</v>
      </c>
      <c r="E5081" s="105" t="s">
        <v>460</v>
      </c>
      <c r="F5081" t="str">
        <f t="shared" si="79"/>
        <v>Camutanga-PE</v>
      </c>
      <c r="G5081" s="100" t="s">
        <v>512</v>
      </c>
    </row>
    <row r="5082" spans="3:7" x14ac:dyDescent="0.25">
      <c r="C5082" s="99" t="s">
        <v>5454</v>
      </c>
      <c r="D5082" s="98" t="s">
        <v>5513</v>
      </c>
      <c r="E5082" s="105" t="s">
        <v>460</v>
      </c>
      <c r="F5082" t="str">
        <f t="shared" si="79"/>
        <v>Canaã-PE</v>
      </c>
      <c r="G5082" s="100" t="s">
        <v>512</v>
      </c>
    </row>
    <row r="5083" spans="3:7" x14ac:dyDescent="0.25">
      <c r="C5083" s="99" t="s">
        <v>5454</v>
      </c>
      <c r="D5083" s="98" t="s">
        <v>5514</v>
      </c>
      <c r="E5083" s="105" t="s">
        <v>460</v>
      </c>
      <c r="F5083" t="str">
        <f t="shared" si="79"/>
        <v>Canhotinho-PE</v>
      </c>
      <c r="G5083" s="100" t="s">
        <v>512</v>
      </c>
    </row>
    <row r="5084" spans="3:7" x14ac:dyDescent="0.25">
      <c r="C5084" s="99" t="s">
        <v>5454</v>
      </c>
      <c r="D5084" s="98" t="s">
        <v>5515</v>
      </c>
      <c r="E5084" s="105" t="s">
        <v>460</v>
      </c>
      <c r="F5084" t="str">
        <f t="shared" si="79"/>
        <v>Capoeiras-PE</v>
      </c>
      <c r="G5084" s="100" t="s">
        <v>512</v>
      </c>
    </row>
    <row r="5085" spans="3:7" x14ac:dyDescent="0.25">
      <c r="C5085" s="99" t="s">
        <v>5454</v>
      </c>
      <c r="D5085" s="98" t="s">
        <v>963</v>
      </c>
      <c r="E5085" s="105" t="s">
        <v>460</v>
      </c>
      <c r="F5085" t="str">
        <f t="shared" si="79"/>
        <v>Caraíbas-PE</v>
      </c>
      <c r="G5085" s="100" t="s">
        <v>512</v>
      </c>
    </row>
    <row r="5086" spans="3:7" x14ac:dyDescent="0.25">
      <c r="C5086" s="99" t="s">
        <v>5454</v>
      </c>
      <c r="D5086" s="98" t="s">
        <v>5516</v>
      </c>
      <c r="E5086" s="105" t="s">
        <v>460</v>
      </c>
      <c r="F5086" t="str">
        <f t="shared" si="79"/>
        <v>Caraibeiras-PE</v>
      </c>
      <c r="G5086" s="100" t="s">
        <v>512</v>
      </c>
    </row>
    <row r="5087" spans="3:7" x14ac:dyDescent="0.25">
      <c r="C5087" s="99" t="s">
        <v>5454</v>
      </c>
      <c r="D5087" s="98" t="s">
        <v>5517</v>
      </c>
      <c r="E5087" s="105" t="s">
        <v>460</v>
      </c>
      <c r="F5087" t="str">
        <f t="shared" si="79"/>
        <v>Carapotós-PE</v>
      </c>
      <c r="G5087" s="100" t="s">
        <v>512</v>
      </c>
    </row>
    <row r="5088" spans="3:7" x14ac:dyDescent="0.25">
      <c r="C5088" s="99" t="s">
        <v>5454</v>
      </c>
      <c r="D5088" s="98" t="s">
        <v>5518</v>
      </c>
      <c r="E5088" s="105" t="s">
        <v>460</v>
      </c>
      <c r="F5088" t="str">
        <f t="shared" si="79"/>
        <v>Caricé-PE</v>
      </c>
      <c r="G5088" s="100" t="s">
        <v>512</v>
      </c>
    </row>
    <row r="5089" spans="3:7" x14ac:dyDescent="0.25">
      <c r="C5089" s="99" t="s">
        <v>5454</v>
      </c>
      <c r="D5089" s="98" t="s">
        <v>5519</v>
      </c>
      <c r="E5089" s="105" t="s">
        <v>460</v>
      </c>
      <c r="F5089" t="str">
        <f t="shared" si="79"/>
        <v>Carimã-PE</v>
      </c>
      <c r="G5089" s="100" t="s">
        <v>512</v>
      </c>
    </row>
    <row r="5090" spans="3:7" x14ac:dyDescent="0.25">
      <c r="C5090" s="99" t="s">
        <v>5454</v>
      </c>
      <c r="D5090" s="98" t="s">
        <v>5520</v>
      </c>
      <c r="E5090" s="105" t="s">
        <v>460</v>
      </c>
      <c r="F5090" t="str">
        <f t="shared" si="79"/>
        <v>Caririmirim-PE</v>
      </c>
      <c r="G5090" s="100" t="s">
        <v>512</v>
      </c>
    </row>
    <row r="5091" spans="3:7" x14ac:dyDescent="0.25">
      <c r="C5091" s="99" t="s">
        <v>5454</v>
      </c>
      <c r="D5091" s="98" t="s">
        <v>5521</v>
      </c>
      <c r="E5091" s="105" t="s">
        <v>460</v>
      </c>
      <c r="F5091" t="str">
        <f t="shared" si="79"/>
        <v>Carnaíba-PE</v>
      </c>
      <c r="G5091" s="100" t="s">
        <v>512</v>
      </c>
    </row>
    <row r="5092" spans="3:7" x14ac:dyDescent="0.25">
      <c r="C5092" s="99" t="s">
        <v>5454</v>
      </c>
      <c r="D5092" s="98" t="s">
        <v>5522</v>
      </c>
      <c r="E5092" s="105" t="s">
        <v>460</v>
      </c>
      <c r="F5092" t="str">
        <f t="shared" si="79"/>
        <v>Carnaubeira da Penha-PE</v>
      </c>
      <c r="G5092" s="100" t="s">
        <v>512</v>
      </c>
    </row>
    <row r="5093" spans="3:7" x14ac:dyDescent="0.25">
      <c r="C5093" s="99" t="s">
        <v>5454</v>
      </c>
      <c r="D5093" s="98" t="s">
        <v>5523</v>
      </c>
      <c r="E5093" s="105" t="s">
        <v>460</v>
      </c>
      <c r="F5093" t="str">
        <f t="shared" si="79"/>
        <v>Carneiro-PE</v>
      </c>
      <c r="G5093" s="100" t="s">
        <v>512</v>
      </c>
    </row>
    <row r="5094" spans="3:7" x14ac:dyDescent="0.25">
      <c r="C5094" s="99" t="s">
        <v>5454</v>
      </c>
      <c r="D5094" s="98" t="s">
        <v>5524</v>
      </c>
      <c r="E5094" s="105" t="s">
        <v>460</v>
      </c>
      <c r="F5094" t="str">
        <f t="shared" si="79"/>
        <v>Carpina-PE</v>
      </c>
      <c r="G5094" s="100" t="s">
        <v>512</v>
      </c>
    </row>
    <row r="5095" spans="3:7" x14ac:dyDescent="0.25">
      <c r="C5095" s="99" t="s">
        <v>5454</v>
      </c>
      <c r="D5095" s="98" t="s">
        <v>5525</v>
      </c>
      <c r="E5095" s="105" t="s">
        <v>460</v>
      </c>
      <c r="F5095" t="str">
        <f t="shared" si="79"/>
        <v>Caruaru-PE</v>
      </c>
      <c r="G5095" s="100" t="s">
        <v>512</v>
      </c>
    </row>
    <row r="5096" spans="3:7" x14ac:dyDescent="0.25">
      <c r="C5096" s="99" t="s">
        <v>5454</v>
      </c>
      <c r="D5096" s="98" t="s">
        <v>5526</v>
      </c>
      <c r="E5096" s="105" t="s">
        <v>460</v>
      </c>
      <c r="F5096" t="str">
        <f t="shared" si="79"/>
        <v>Casinhas-PE</v>
      </c>
      <c r="G5096" s="100" t="s">
        <v>512</v>
      </c>
    </row>
    <row r="5097" spans="3:7" x14ac:dyDescent="0.25">
      <c r="C5097" s="99" t="s">
        <v>5454</v>
      </c>
      <c r="D5097" s="98" t="s">
        <v>5527</v>
      </c>
      <c r="E5097" s="105" t="s">
        <v>460</v>
      </c>
      <c r="F5097" t="str">
        <f t="shared" si="79"/>
        <v>Catende-PE</v>
      </c>
      <c r="G5097" s="100" t="s">
        <v>512</v>
      </c>
    </row>
    <row r="5098" spans="3:7" x14ac:dyDescent="0.25">
      <c r="C5098" s="99" t="s">
        <v>5454</v>
      </c>
      <c r="D5098" s="98" t="s">
        <v>5528</v>
      </c>
      <c r="E5098" s="105" t="s">
        <v>460</v>
      </c>
      <c r="F5098" t="str">
        <f t="shared" si="79"/>
        <v>Catimbau-PE</v>
      </c>
      <c r="G5098" s="100" t="s">
        <v>512</v>
      </c>
    </row>
    <row r="5099" spans="3:7" x14ac:dyDescent="0.25">
      <c r="C5099" s="99" t="s">
        <v>5454</v>
      </c>
      <c r="D5099" s="98" t="s">
        <v>5529</v>
      </c>
      <c r="E5099" s="105" t="s">
        <v>460</v>
      </c>
      <c r="F5099" t="str">
        <f t="shared" si="79"/>
        <v>Cavaleiro-PE</v>
      </c>
      <c r="G5099" s="100" t="s">
        <v>510</v>
      </c>
    </row>
    <row r="5100" spans="3:7" x14ac:dyDescent="0.25">
      <c r="C5100" s="99" t="s">
        <v>5454</v>
      </c>
      <c r="D5100" s="98" t="s">
        <v>1884</v>
      </c>
      <c r="E5100" s="105" t="s">
        <v>460</v>
      </c>
      <c r="F5100" t="str">
        <f t="shared" si="79"/>
        <v>Cedro-PE</v>
      </c>
      <c r="G5100" s="100" t="s">
        <v>512</v>
      </c>
    </row>
    <row r="5101" spans="3:7" x14ac:dyDescent="0.25">
      <c r="C5101" s="99" t="s">
        <v>5454</v>
      </c>
      <c r="D5101" s="98" t="s">
        <v>5530</v>
      </c>
      <c r="E5101" s="105" t="s">
        <v>460</v>
      </c>
      <c r="F5101" t="str">
        <f t="shared" si="79"/>
        <v>Chã de Alegria-PE</v>
      </c>
      <c r="G5101" s="100" t="s">
        <v>512</v>
      </c>
    </row>
    <row r="5102" spans="3:7" x14ac:dyDescent="0.25">
      <c r="C5102" s="99" t="s">
        <v>5454</v>
      </c>
      <c r="D5102" s="98" t="s">
        <v>5531</v>
      </c>
      <c r="E5102" s="105" t="s">
        <v>460</v>
      </c>
      <c r="F5102" t="str">
        <f t="shared" si="79"/>
        <v>Chã do Rocha-PE</v>
      </c>
      <c r="G5102" s="100" t="s">
        <v>512</v>
      </c>
    </row>
    <row r="5103" spans="3:7" x14ac:dyDescent="0.25">
      <c r="C5103" s="99" t="s">
        <v>5454</v>
      </c>
      <c r="D5103" s="98" t="s">
        <v>5532</v>
      </c>
      <c r="E5103" s="105" t="s">
        <v>460</v>
      </c>
      <c r="F5103" t="str">
        <f t="shared" si="79"/>
        <v>Chã Grande-PE</v>
      </c>
      <c r="G5103" s="100" t="s">
        <v>512</v>
      </c>
    </row>
    <row r="5104" spans="3:7" x14ac:dyDescent="0.25">
      <c r="C5104" s="99" t="s">
        <v>5454</v>
      </c>
      <c r="D5104" s="98" t="s">
        <v>5533</v>
      </c>
      <c r="E5104" s="105" t="s">
        <v>460</v>
      </c>
      <c r="F5104" t="str">
        <f t="shared" si="79"/>
        <v>Cimbres-PE</v>
      </c>
      <c r="G5104" s="100" t="s">
        <v>512</v>
      </c>
    </row>
    <row r="5105" spans="3:7" x14ac:dyDescent="0.25">
      <c r="C5105" s="99" t="s">
        <v>5454</v>
      </c>
      <c r="D5105" s="98" t="s">
        <v>5534</v>
      </c>
      <c r="E5105" s="105" t="s">
        <v>460</v>
      </c>
      <c r="F5105" t="str">
        <f t="shared" si="79"/>
        <v>Claranã-PE</v>
      </c>
      <c r="G5105" s="100" t="s">
        <v>512</v>
      </c>
    </row>
    <row r="5106" spans="3:7" x14ac:dyDescent="0.25">
      <c r="C5106" s="99" t="s">
        <v>5454</v>
      </c>
      <c r="D5106" s="98" t="s">
        <v>5535</v>
      </c>
      <c r="E5106" s="105" t="s">
        <v>460</v>
      </c>
      <c r="F5106" t="str">
        <f t="shared" si="79"/>
        <v>Cocaú-PE</v>
      </c>
      <c r="G5106" s="100" t="s">
        <v>512</v>
      </c>
    </row>
    <row r="5107" spans="3:7" x14ac:dyDescent="0.25">
      <c r="C5107" s="99" t="s">
        <v>5454</v>
      </c>
      <c r="D5107" s="98" t="s">
        <v>5536</v>
      </c>
      <c r="E5107" s="105" t="s">
        <v>460</v>
      </c>
      <c r="F5107" t="str">
        <f t="shared" si="79"/>
        <v>Conceição das Crioulas-PE</v>
      </c>
      <c r="G5107" s="100" t="s">
        <v>512</v>
      </c>
    </row>
    <row r="5108" spans="3:7" x14ac:dyDescent="0.25">
      <c r="C5108" s="99" t="s">
        <v>5454</v>
      </c>
      <c r="D5108" s="98" t="s">
        <v>5287</v>
      </c>
      <c r="E5108" s="105" t="s">
        <v>460</v>
      </c>
      <c r="F5108" t="str">
        <f t="shared" si="79"/>
        <v>Condado-PE</v>
      </c>
      <c r="G5108" s="100" t="s">
        <v>512</v>
      </c>
    </row>
    <row r="5109" spans="3:7" x14ac:dyDescent="0.25">
      <c r="C5109" s="99" t="s">
        <v>5454</v>
      </c>
      <c r="D5109" s="98" t="s">
        <v>5537</v>
      </c>
      <c r="E5109" s="105" t="s">
        <v>460</v>
      </c>
      <c r="F5109" t="str">
        <f t="shared" si="79"/>
        <v>Correntes-PE</v>
      </c>
      <c r="G5109" s="100" t="s">
        <v>512</v>
      </c>
    </row>
    <row r="5110" spans="3:7" x14ac:dyDescent="0.25">
      <c r="C5110" s="99" t="s">
        <v>5454</v>
      </c>
      <c r="D5110" s="98" t="s">
        <v>5538</v>
      </c>
      <c r="E5110" s="105" t="s">
        <v>460</v>
      </c>
      <c r="F5110" t="str">
        <f t="shared" si="79"/>
        <v>Cortês-PE</v>
      </c>
      <c r="G5110" s="100" t="s">
        <v>512</v>
      </c>
    </row>
    <row r="5111" spans="3:7" x14ac:dyDescent="0.25">
      <c r="C5111" s="99" t="s">
        <v>5454</v>
      </c>
      <c r="D5111" s="98" t="s">
        <v>5539</v>
      </c>
      <c r="E5111" s="105" t="s">
        <v>460</v>
      </c>
      <c r="F5111" t="str">
        <f t="shared" si="79"/>
        <v>Couro d'Antas-PE</v>
      </c>
      <c r="G5111" s="100" t="s">
        <v>512</v>
      </c>
    </row>
    <row r="5112" spans="3:7" x14ac:dyDescent="0.25">
      <c r="C5112" s="99" t="s">
        <v>5454</v>
      </c>
      <c r="D5112" s="98" t="s">
        <v>5540</v>
      </c>
      <c r="E5112" s="105" t="s">
        <v>460</v>
      </c>
      <c r="F5112" t="str">
        <f t="shared" si="79"/>
        <v>Cristália-PE</v>
      </c>
      <c r="G5112" s="100" t="s">
        <v>512</v>
      </c>
    </row>
    <row r="5113" spans="3:7" x14ac:dyDescent="0.25">
      <c r="C5113" s="99" t="s">
        <v>5454</v>
      </c>
      <c r="D5113" s="98" t="s">
        <v>5541</v>
      </c>
      <c r="E5113" s="105" t="s">
        <v>460</v>
      </c>
      <c r="F5113" t="str">
        <f t="shared" si="79"/>
        <v>Cruanji-PE</v>
      </c>
      <c r="G5113" s="100" t="s">
        <v>512</v>
      </c>
    </row>
    <row r="5114" spans="3:7" x14ac:dyDescent="0.25">
      <c r="C5114" s="99" t="s">
        <v>5454</v>
      </c>
      <c r="D5114" s="98" t="s">
        <v>5542</v>
      </c>
      <c r="E5114" s="105" t="s">
        <v>460</v>
      </c>
      <c r="F5114" t="str">
        <f t="shared" si="79"/>
        <v>Cruzes-PE</v>
      </c>
      <c r="G5114" s="100" t="s">
        <v>512</v>
      </c>
    </row>
    <row r="5115" spans="3:7" x14ac:dyDescent="0.25">
      <c r="C5115" s="99" t="s">
        <v>5454</v>
      </c>
      <c r="D5115" s="98" t="s">
        <v>5543</v>
      </c>
      <c r="E5115" s="105" t="s">
        <v>460</v>
      </c>
      <c r="F5115" t="str">
        <f t="shared" si="79"/>
        <v>Cuiambuca-PE</v>
      </c>
      <c r="G5115" s="100" t="s">
        <v>512</v>
      </c>
    </row>
    <row r="5116" spans="3:7" x14ac:dyDescent="0.25">
      <c r="C5116" s="99" t="s">
        <v>5454</v>
      </c>
      <c r="D5116" s="98" t="s">
        <v>5544</v>
      </c>
      <c r="E5116" s="105" t="s">
        <v>460</v>
      </c>
      <c r="F5116" t="str">
        <f t="shared" si="79"/>
        <v>Cumaru-PE</v>
      </c>
      <c r="G5116" s="100" t="s">
        <v>512</v>
      </c>
    </row>
    <row r="5117" spans="3:7" x14ac:dyDescent="0.25">
      <c r="C5117" s="99" t="s">
        <v>5454</v>
      </c>
      <c r="D5117" s="98" t="s">
        <v>5545</v>
      </c>
      <c r="E5117" s="105" t="s">
        <v>460</v>
      </c>
      <c r="F5117" t="str">
        <f t="shared" si="79"/>
        <v>Cupira-PE</v>
      </c>
      <c r="G5117" s="100" t="s">
        <v>512</v>
      </c>
    </row>
    <row r="5118" spans="3:7" x14ac:dyDescent="0.25">
      <c r="C5118" s="99" t="s">
        <v>5454</v>
      </c>
      <c r="D5118" s="98" t="s">
        <v>5546</v>
      </c>
      <c r="E5118" s="105" t="s">
        <v>460</v>
      </c>
      <c r="F5118" t="str">
        <f t="shared" si="79"/>
        <v>Curral Novo-PE</v>
      </c>
      <c r="G5118" s="100" t="s">
        <v>512</v>
      </c>
    </row>
    <row r="5119" spans="3:7" x14ac:dyDescent="0.25">
      <c r="C5119" s="99" t="s">
        <v>5454</v>
      </c>
      <c r="D5119" s="98" t="s">
        <v>5547</v>
      </c>
      <c r="E5119" s="105" t="s">
        <v>460</v>
      </c>
      <c r="F5119" t="str">
        <f t="shared" si="79"/>
        <v>Curral Queimado-PE</v>
      </c>
      <c r="G5119" s="100" t="s">
        <v>512</v>
      </c>
    </row>
    <row r="5120" spans="3:7" x14ac:dyDescent="0.25">
      <c r="C5120" s="99" t="s">
        <v>5454</v>
      </c>
      <c r="D5120" s="98" t="s">
        <v>5548</v>
      </c>
      <c r="E5120" s="105" t="s">
        <v>460</v>
      </c>
      <c r="F5120" t="str">
        <f t="shared" si="79"/>
        <v>Custódia-PE</v>
      </c>
      <c r="G5120" s="100" t="s">
        <v>512</v>
      </c>
    </row>
    <row r="5121" spans="3:7" x14ac:dyDescent="0.25">
      <c r="C5121" s="99" t="s">
        <v>5454</v>
      </c>
      <c r="D5121" s="98" t="s">
        <v>5549</v>
      </c>
      <c r="E5121" s="105" t="s">
        <v>460</v>
      </c>
      <c r="F5121" t="str">
        <f t="shared" si="79"/>
        <v>Dois Leões-PE</v>
      </c>
      <c r="G5121" s="100" t="s">
        <v>512</v>
      </c>
    </row>
    <row r="5122" spans="3:7" x14ac:dyDescent="0.25">
      <c r="C5122" s="99" t="s">
        <v>5454</v>
      </c>
      <c r="D5122" s="98" t="s">
        <v>5550</v>
      </c>
      <c r="E5122" s="105" t="s">
        <v>460</v>
      </c>
      <c r="F5122" t="str">
        <f t="shared" ref="F5122:F5185" si="80">D5122&amp;"-"&amp;E5122</f>
        <v>Dormentes-PE</v>
      </c>
      <c r="G5122" s="100" t="s">
        <v>512</v>
      </c>
    </row>
    <row r="5123" spans="3:7" x14ac:dyDescent="0.25">
      <c r="C5123" s="99" t="s">
        <v>5454</v>
      </c>
      <c r="D5123" s="98" t="s">
        <v>5084</v>
      </c>
      <c r="E5123" s="105" t="s">
        <v>460</v>
      </c>
      <c r="F5123" t="str">
        <f t="shared" si="80"/>
        <v>Entroncamento-PE</v>
      </c>
      <c r="G5123" s="100" t="s">
        <v>512</v>
      </c>
    </row>
    <row r="5124" spans="3:7" x14ac:dyDescent="0.25">
      <c r="C5124" s="99" t="s">
        <v>5454</v>
      </c>
      <c r="D5124" s="98" t="s">
        <v>5551</v>
      </c>
      <c r="E5124" s="105" t="s">
        <v>460</v>
      </c>
      <c r="F5124" t="str">
        <f t="shared" si="80"/>
        <v>Escada-PE</v>
      </c>
      <c r="G5124" s="100" t="s">
        <v>512</v>
      </c>
    </row>
    <row r="5125" spans="3:7" x14ac:dyDescent="0.25">
      <c r="C5125" s="99" t="s">
        <v>5454</v>
      </c>
      <c r="D5125" s="98" t="s">
        <v>2379</v>
      </c>
      <c r="E5125" s="105" t="s">
        <v>460</v>
      </c>
      <c r="F5125" t="str">
        <f t="shared" si="80"/>
        <v>Espírito Santo-PE</v>
      </c>
      <c r="G5125" s="100" t="s">
        <v>512</v>
      </c>
    </row>
    <row r="5126" spans="3:7" x14ac:dyDescent="0.25">
      <c r="C5126" s="99" t="s">
        <v>5454</v>
      </c>
      <c r="D5126" s="98" t="s">
        <v>5552</v>
      </c>
      <c r="E5126" s="105" t="s">
        <v>460</v>
      </c>
      <c r="F5126" t="str">
        <f t="shared" si="80"/>
        <v>Exu-PE</v>
      </c>
      <c r="G5126" s="100" t="s">
        <v>512</v>
      </c>
    </row>
    <row r="5127" spans="3:7" x14ac:dyDescent="0.25">
      <c r="C5127" s="99" t="s">
        <v>5454</v>
      </c>
      <c r="D5127" s="98" t="s">
        <v>1078</v>
      </c>
      <c r="E5127" s="105" t="s">
        <v>460</v>
      </c>
      <c r="F5127" t="str">
        <f t="shared" si="80"/>
        <v>Fátima-PE</v>
      </c>
      <c r="G5127" s="100" t="s">
        <v>512</v>
      </c>
    </row>
    <row r="5128" spans="3:7" x14ac:dyDescent="0.25">
      <c r="C5128" s="99" t="s">
        <v>5454</v>
      </c>
      <c r="D5128" s="98" t="s">
        <v>2721</v>
      </c>
      <c r="E5128" s="105" t="s">
        <v>460</v>
      </c>
      <c r="F5128" t="str">
        <f t="shared" si="80"/>
        <v>Fazenda Nova-PE</v>
      </c>
      <c r="G5128" s="100" t="s">
        <v>512</v>
      </c>
    </row>
    <row r="5129" spans="3:7" x14ac:dyDescent="0.25">
      <c r="C5129" s="99" t="s">
        <v>5454</v>
      </c>
      <c r="D5129" s="98" t="s">
        <v>1082</v>
      </c>
      <c r="E5129" s="105" t="s">
        <v>460</v>
      </c>
      <c r="F5129" t="str">
        <f t="shared" si="80"/>
        <v>Feira Nova-PE</v>
      </c>
      <c r="G5129" s="100" t="s">
        <v>512</v>
      </c>
    </row>
    <row r="5130" spans="3:7" x14ac:dyDescent="0.25">
      <c r="C5130" s="99" t="s">
        <v>5454</v>
      </c>
      <c r="D5130" s="98" t="s">
        <v>5553</v>
      </c>
      <c r="E5130" s="105" t="s">
        <v>460</v>
      </c>
      <c r="F5130" t="str">
        <f t="shared" si="80"/>
        <v>Feitoria-PE</v>
      </c>
      <c r="G5130" s="100" t="s">
        <v>512</v>
      </c>
    </row>
    <row r="5131" spans="3:7" x14ac:dyDescent="0.25">
      <c r="C5131" s="99" t="s">
        <v>5454</v>
      </c>
      <c r="D5131" s="98" t="s">
        <v>5554</v>
      </c>
      <c r="E5131" s="105" t="s">
        <v>460</v>
      </c>
      <c r="F5131" t="str">
        <f t="shared" si="80"/>
        <v>Fernando de Noronha-PE</v>
      </c>
      <c r="G5131" s="100" t="s">
        <v>512</v>
      </c>
    </row>
    <row r="5132" spans="3:7" x14ac:dyDescent="0.25">
      <c r="C5132" s="99" t="s">
        <v>5454</v>
      </c>
      <c r="D5132" s="98" t="s">
        <v>5555</v>
      </c>
      <c r="E5132" s="105" t="s">
        <v>460</v>
      </c>
      <c r="F5132" t="str">
        <f t="shared" si="80"/>
        <v>Ferreiros-PE</v>
      </c>
      <c r="G5132" s="100" t="s">
        <v>512</v>
      </c>
    </row>
    <row r="5133" spans="3:7" x14ac:dyDescent="0.25">
      <c r="C5133" s="99" t="s">
        <v>5454</v>
      </c>
      <c r="D5133" s="98" t="s">
        <v>1944</v>
      </c>
      <c r="E5133" s="105" t="s">
        <v>460</v>
      </c>
      <c r="F5133" t="str">
        <f t="shared" si="80"/>
        <v>Flores-PE</v>
      </c>
      <c r="G5133" s="100" t="s">
        <v>512</v>
      </c>
    </row>
    <row r="5134" spans="3:7" x14ac:dyDescent="0.25">
      <c r="C5134" s="99" t="s">
        <v>5454</v>
      </c>
      <c r="D5134" s="98" t="s">
        <v>3657</v>
      </c>
      <c r="E5134" s="105" t="s">
        <v>460</v>
      </c>
      <c r="F5134" t="str">
        <f t="shared" si="80"/>
        <v>Floresta-PE</v>
      </c>
      <c r="G5134" s="100" t="s">
        <v>512</v>
      </c>
    </row>
    <row r="5135" spans="3:7" x14ac:dyDescent="0.25">
      <c r="C5135" s="99" t="s">
        <v>5454</v>
      </c>
      <c r="D5135" s="98" t="s">
        <v>5556</v>
      </c>
      <c r="E5135" s="105" t="s">
        <v>460</v>
      </c>
      <c r="F5135" t="str">
        <f t="shared" si="80"/>
        <v>Frei Miguelinho-PE</v>
      </c>
      <c r="G5135" s="100" t="s">
        <v>512</v>
      </c>
    </row>
    <row r="5136" spans="3:7" x14ac:dyDescent="0.25">
      <c r="C5136" s="99" t="s">
        <v>5454</v>
      </c>
      <c r="D5136" s="98" t="s">
        <v>5557</v>
      </c>
      <c r="E5136" s="105" t="s">
        <v>460</v>
      </c>
      <c r="F5136" t="str">
        <f t="shared" si="80"/>
        <v>Frexeiras-PE</v>
      </c>
      <c r="G5136" s="100" t="s">
        <v>512</v>
      </c>
    </row>
    <row r="5137" spans="3:7" x14ac:dyDescent="0.25">
      <c r="C5137" s="99" t="s">
        <v>5454</v>
      </c>
      <c r="D5137" s="98" t="s">
        <v>5309</v>
      </c>
      <c r="E5137" s="105" t="s">
        <v>460</v>
      </c>
      <c r="F5137" t="str">
        <f t="shared" si="80"/>
        <v>Gameleira-PE</v>
      </c>
      <c r="G5137" s="100" t="s">
        <v>512</v>
      </c>
    </row>
    <row r="5138" spans="3:7" x14ac:dyDescent="0.25">
      <c r="C5138" s="99" t="s">
        <v>5454</v>
      </c>
      <c r="D5138" s="98" t="s">
        <v>5558</v>
      </c>
      <c r="E5138" s="105" t="s">
        <v>460</v>
      </c>
      <c r="F5138" t="str">
        <f t="shared" si="80"/>
        <v>Garanhuns-PE</v>
      </c>
      <c r="G5138" s="100" t="s">
        <v>512</v>
      </c>
    </row>
    <row r="5139" spans="3:7" x14ac:dyDescent="0.25">
      <c r="C5139" s="99" t="s">
        <v>5454</v>
      </c>
      <c r="D5139" s="98" t="s">
        <v>5559</v>
      </c>
      <c r="E5139" s="105" t="s">
        <v>460</v>
      </c>
      <c r="F5139" t="str">
        <f t="shared" si="80"/>
        <v>Glória do Goitá-PE</v>
      </c>
      <c r="G5139" s="100" t="s">
        <v>512</v>
      </c>
    </row>
    <row r="5140" spans="3:7" x14ac:dyDescent="0.25">
      <c r="C5140" s="99" t="s">
        <v>5454</v>
      </c>
      <c r="D5140" s="98" t="s">
        <v>3696</v>
      </c>
      <c r="E5140" s="105" t="s">
        <v>460</v>
      </c>
      <c r="F5140" t="str">
        <f t="shared" si="80"/>
        <v>Goiana-PE</v>
      </c>
      <c r="G5140" s="100" t="s">
        <v>512</v>
      </c>
    </row>
    <row r="5141" spans="3:7" x14ac:dyDescent="0.25">
      <c r="C5141" s="99" t="s">
        <v>5454</v>
      </c>
      <c r="D5141" s="98" t="s">
        <v>5560</v>
      </c>
      <c r="E5141" s="105" t="s">
        <v>460</v>
      </c>
      <c r="F5141" t="str">
        <f t="shared" si="80"/>
        <v>Gonçalves Ferreira-PE</v>
      </c>
      <c r="G5141" s="100" t="s">
        <v>512</v>
      </c>
    </row>
    <row r="5142" spans="3:7" x14ac:dyDescent="0.25">
      <c r="C5142" s="99" t="s">
        <v>5454</v>
      </c>
      <c r="D5142" s="98" t="s">
        <v>5561</v>
      </c>
      <c r="E5142" s="105" t="s">
        <v>460</v>
      </c>
      <c r="F5142" t="str">
        <f t="shared" si="80"/>
        <v>Granito-PE</v>
      </c>
      <c r="G5142" s="100" t="s">
        <v>512</v>
      </c>
    </row>
    <row r="5143" spans="3:7" x14ac:dyDescent="0.25">
      <c r="C5143" s="99" t="s">
        <v>5454</v>
      </c>
      <c r="D5143" s="98" t="s">
        <v>5562</v>
      </c>
      <c r="E5143" s="105" t="s">
        <v>460</v>
      </c>
      <c r="F5143" t="str">
        <f t="shared" si="80"/>
        <v>Gravatá-PE</v>
      </c>
      <c r="G5143" s="100" t="s">
        <v>512</v>
      </c>
    </row>
    <row r="5144" spans="3:7" x14ac:dyDescent="0.25">
      <c r="C5144" s="99" t="s">
        <v>5454</v>
      </c>
      <c r="D5144" s="98" t="s">
        <v>5563</v>
      </c>
      <c r="E5144" s="105" t="s">
        <v>460</v>
      </c>
      <c r="F5144" t="str">
        <f t="shared" si="80"/>
        <v>Gravatá do Ibiapina-PE</v>
      </c>
      <c r="G5144" s="100" t="s">
        <v>512</v>
      </c>
    </row>
    <row r="5145" spans="3:7" x14ac:dyDescent="0.25">
      <c r="C5145" s="99" t="s">
        <v>5454</v>
      </c>
      <c r="D5145" s="98" t="s">
        <v>5564</v>
      </c>
      <c r="E5145" s="105" t="s">
        <v>460</v>
      </c>
      <c r="F5145" t="str">
        <f t="shared" si="80"/>
        <v>Grotão-PE</v>
      </c>
      <c r="G5145" s="100" t="s">
        <v>512</v>
      </c>
    </row>
    <row r="5146" spans="3:7" x14ac:dyDescent="0.25">
      <c r="C5146" s="99" t="s">
        <v>5454</v>
      </c>
      <c r="D5146" s="98" t="s">
        <v>5565</v>
      </c>
      <c r="E5146" s="105" t="s">
        <v>460</v>
      </c>
      <c r="F5146" t="str">
        <f t="shared" si="80"/>
        <v>Guanumbi-PE</v>
      </c>
      <c r="G5146" s="100" t="s">
        <v>512</v>
      </c>
    </row>
    <row r="5147" spans="3:7" x14ac:dyDescent="0.25">
      <c r="C5147" s="99" t="s">
        <v>5454</v>
      </c>
      <c r="D5147" s="98" t="s">
        <v>5566</v>
      </c>
      <c r="E5147" s="105" t="s">
        <v>460</v>
      </c>
      <c r="F5147" t="str">
        <f t="shared" si="80"/>
        <v>Henrique Dias-PE</v>
      </c>
      <c r="G5147" s="100" t="s">
        <v>512</v>
      </c>
    </row>
    <row r="5148" spans="3:7" x14ac:dyDescent="0.25">
      <c r="C5148" s="99" t="s">
        <v>5454</v>
      </c>
      <c r="D5148" s="98" t="s">
        <v>5567</v>
      </c>
      <c r="E5148" s="105" t="s">
        <v>460</v>
      </c>
      <c r="F5148" t="str">
        <f t="shared" si="80"/>
        <v>Horizonte Alegre-PE</v>
      </c>
      <c r="G5148" s="100" t="s">
        <v>512</v>
      </c>
    </row>
    <row r="5149" spans="3:7" x14ac:dyDescent="0.25">
      <c r="C5149" s="99" t="s">
        <v>5454</v>
      </c>
      <c r="D5149" s="98" t="s">
        <v>5568</v>
      </c>
      <c r="E5149" s="105" t="s">
        <v>460</v>
      </c>
      <c r="F5149" t="str">
        <f t="shared" si="80"/>
        <v>Iatecá-PE</v>
      </c>
      <c r="G5149" s="100" t="s">
        <v>512</v>
      </c>
    </row>
    <row r="5150" spans="3:7" x14ac:dyDescent="0.25">
      <c r="C5150" s="99" t="s">
        <v>5454</v>
      </c>
      <c r="D5150" s="98" t="s">
        <v>5569</v>
      </c>
      <c r="E5150" s="105" t="s">
        <v>460</v>
      </c>
      <c r="F5150" t="str">
        <f t="shared" si="80"/>
        <v>Iati-PE</v>
      </c>
      <c r="G5150" s="100" t="s">
        <v>512</v>
      </c>
    </row>
    <row r="5151" spans="3:7" x14ac:dyDescent="0.25">
      <c r="C5151" s="99" t="s">
        <v>5454</v>
      </c>
      <c r="D5151" s="98" t="s">
        <v>5570</v>
      </c>
      <c r="E5151" s="105" t="s">
        <v>460</v>
      </c>
      <c r="F5151" t="str">
        <f t="shared" si="80"/>
        <v>Ibimirim-PE</v>
      </c>
      <c r="G5151" s="100" t="s">
        <v>512</v>
      </c>
    </row>
    <row r="5152" spans="3:7" x14ac:dyDescent="0.25">
      <c r="C5152" s="99" t="s">
        <v>5454</v>
      </c>
      <c r="D5152" s="98" t="s">
        <v>5571</v>
      </c>
      <c r="E5152" s="105" t="s">
        <v>460</v>
      </c>
      <c r="F5152" t="str">
        <f t="shared" si="80"/>
        <v>Ibirajuba-PE</v>
      </c>
      <c r="G5152" s="100" t="s">
        <v>512</v>
      </c>
    </row>
    <row r="5153" spans="3:7" x14ac:dyDescent="0.25">
      <c r="C5153" s="99" t="s">
        <v>5454</v>
      </c>
      <c r="D5153" s="98" t="s">
        <v>5572</v>
      </c>
      <c r="E5153" s="105" t="s">
        <v>460</v>
      </c>
      <c r="F5153" t="str">
        <f t="shared" si="80"/>
        <v>Ibiranga-PE</v>
      </c>
      <c r="G5153" s="100" t="s">
        <v>512</v>
      </c>
    </row>
    <row r="5154" spans="3:7" x14ac:dyDescent="0.25">
      <c r="C5154" s="99" t="s">
        <v>5454</v>
      </c>
      <c r="D5154" s="98" t="s">
        <v>5573</v>
      </c>
      <c r="E5154" s="105" t="s">
        <v>460</v>
      </c>
      <c r="F5154" t="str">
        <f t="shared" si="80"/>
        <v>Ibiratinga-PE</v>
      </c>
      <c r="G5154" s="100" t="s">
        <v>512</v>
      </c>
    </row>
    <row r="5155" spans="3:7" x14ac:dyDescent="0.25">
      <c r="C5155" s="99" t="s">
        <v>5454</v>
      </c>
      <c r="D5155" s="98" t="s">
        <v>5574</v>
      </c>
      <c r="E5155" s="105" t="s">
        <v>460</v>
      </c>
      <c r="F5155" t="str">
        <f t="shared" si="80"/>
        <v>Ibitiranga-PE</v>
      </c>
      <c r="G5155" s="100" t="s">
        <v>512</v>
      </c>
    </row>
    <row r="5156" spans="3:7" x14ac:dyDescent="0.25">
      <c r="C5156" s="99" t="s">
        <v>5454</v>
      </c>
      <c r="D5156" s="98" t="s">
        <v>1162</v>
      </c>
      <c r="E5156" s="105" t="s">
        <v>460</v>
      </c>
      <c r="F5156" t="str">
        <f t="shared" si="80"/>
        <v>Ibó-PE</v>
      </c>
      <c r="G5156" s="100" t="s">
        <v>512</v>
      </c>
    </row>
    <row r="5157" spans="3:7" x14ac:dyDescent="0.25">
      <c r="C5157" s="99" t="s">
        <v>5454</v>
      </c>
      <c r="D5157" s="98" t="s">
        <v>5575</v>
      </c>
      <c r="E5157" s="105" t="s">
        <v>460</v>
      </c>
      <c r="F5157" t="str">
        <f t="shared" si="80"/>
        <v>Icaiçara-PE</v>
      </c>
      <c r="G5157" s="100" t="s">
        <v>512</v>
      </c>
    </row>
    <row r="5158" spans="3:7" x14ac:dyDescent="0.25">
      <c r="C5158" s="99" t="s">
        <v>5454</v>
      </c>
      <c r="D5158" s="98" t="s">
        <v>5576</v>
      </c>
      <c r="E5158" s="105" t="s">
        <v>460</v>
      </c>
      <c r="F5158" t="str">
        <f t="shared" si="80"/>
        <v>Igapó-PE</v>
      </c>
      <c r="G5158" s="100" t="s">
        <v>512</v>
      </c>
    </row>
    <row r="5159" spans="3:7" x14ac:dyDescent="0.25">
      <c r="C5159" s="99" t="s">
        <v>5454</v>
      </c>
      <c r="D5159" s="98" t="s">
        <v>5577</v>
      </c>
      <c r="E5159" s="105" t="s">
        <v>460</v>
      </c>
      <c r="F5159" t="str">
        <f t="shared" si="80"/>
        <v>Igarapeassu-PE</v>
      </c>
      <c r="G5159" s="100" t="s">
        <v>512</v>
      </c>
    </row>
    <row r="5160" spans="3:7" x14ac:dyDescent="0.25">
      <c r="C5160" s="99" t="s">
        <v>5454</v>
      </c>
      <c r="D5160" s="98" t="s">
        <v>5578</v>
      </c>
      <c r="E5160" s="105" t="s">
        <v>460</v>
      </c>
      <c r="F5160" t="str">
        <f t="shared" si="80"/>
        <v>Igarapeba-PE</v>
      </c>
      <c r="G5160" s="100" t="s">
        <v>512</v>
      </c>
    </row>
    <row r="5161" spans="3:7" x14ac:dyDescent="0.25">
      <c r="C5161" s="99" t="s">
        <v>5454</v>
      </c>
      <c r="D5161" s="98" t="s">
        <v>5579</v>
      </c>
      <c r="E5161" s="105" t="s">
        <v>460</v>
      </c>
      <c r="F5161" t="str">
        <f t="shared" si="80"/>
        <v>Igarassu-PE</v>
      </c>
      <c r="G5161" s="100" t="s">
        <v>512</v>
      </c>
    </row>
    <row r="5162" spans="3:7" x14ac:dyDescent="0.25">
      <c r="C5162" s="99" t="s">
        <v>5454</v>
      </c>
      <c r="D5162" s="98" t="s">
        <v>5580</v>
      </c>
      <c r="E5162" s="105" t="s">
        <v>460</v>
      </c>
      <c r="F5162" t="str">
        <f t="shared" si="80"/>
        <v>Iguaraci-PE</v>
      </c>
      <c r="G5162" s="100" t="s">
        <v>512</v>
      </c>
    </row>
    <row r="5163" spans="3:7" x14ac:dyDescent="0.25">
      <c r="C5163" s="99" t="s">
        <v>5454</v>
      </c>
      <c r="D5163" s="98" t="s">
        <v>5581</v>
      </c>
      <c r="E5163" s="105" t="s">
        <v>460</v>
      </c>
      <c r="F5163" t="str">
        <f t="shared" si="80"/>
        <v>Ilha de Itamaracá-PE</v>
      </c>
      <c r="G5163" s="100" t="s">
        <v>512</v>
      </c>
    </row>
    <row r="5164" spans="3:7" x14ac:dyDescent="0.25">
      <c r="C5164" s="99" t="s">
        <v>5454</v>
      </c>
      <c r="D5164" s="98" t="s">
        <v>5582</v>
      </c>
      <c r="E5164" s="105" t="s">
        <v>460</v>
      </c>
      <c r="F5164" t="str">
        <f t="shared" si="80"/>
        <v>Inajá-PE</v>
      </c>
      <c r="G5164" s="100" t="s">
        <v>512</v>
      </c>
    </row>
    <row r="5165" spans="3:7" x14ac:dyDescent="0.25">
      <c r="C5165" s="99" t="s">
        <v>5454</v>
      </c>
      <c r="D5165" s="98" t="s">
        <v>5583</v>
      </c>
      <c r="E5165" s="105" t="s">
        <v>460</v>
      </c>
      <c r="F5165" t="str">
        <f t="shared" si="80"/>
        <v>Ingazeira-PE</v>
      </c>
      <c r="G5165" s="100" t="s">
        <v>512</v>
      </c>
    </row>
    <row r="5166" spans="3:7" x14ac:dyDescent="0.25">
      <c r="C5166" s="99" t="s">
        <v>5454</v>
      </c>
      <c r="D5166" s="98" t="s">
        <v>5584</v>
      </c>
      <c r="E5166" s="105" t="s">
        <v>460</v>
      </c>
      <c r="F5166" t="str">
        <f t="shared" si="80"/>
        <v>Ipojuca-PE</v>
      </c>
      <c r="G5166" s="100" t="s">
        <v>512</v>
      </c>
    </row>
    <row r="5167" spans="3:7" x14ac:dyDescent="0.25">
      <c r="C5167" s="99" t="s">
        <v>5454</v>
      </c>
      <c r="D5167" s="98" t="s">
        <v>5585</v>
      </c>
      <c r="E5167" s="105" t="s">
        <v>460</v>
      </c>
      <c r="F5167" t="str">
        <f t="shared" si="80"/>
        <v>Ipubi-PE</v>
      </c>
      <c r="G5167" s="100" t="s">
        <v>512</v>
      </c>
    </row>
    <row r="5168" spans="3:7" x14ac:dyDescent="0.25">
      <c r="C5168" s="99" t="s">
        <v>5454</v>
      </c>
      <c r="D5168" s="98" t="s">
        <v>5586</v>
      </c>
      <c r="E5168" s="105" t="s">
        <v>460</v>
      </c>
      <c r="F5168" t="str">
        <f t="shared" si="80"/>
        <v>Ipuera-PE</v>
      </c>
      <c r="G5168" s="100" t="s">
        <v>512</v>
      </c>
    </row>
    <row r="5169" spans="3:7" x14ac:dyDescent="0.25">
      <c r="C5169" s="99" t="s">
        <v>5454</v>
      </c>
      <c r="D5169" s="98" t="s">
        <v>5587</v>
      </c>
      <c r="E5169" s="105" t="s">
        <v>460</v>
      </c>
      <c r="F5169" t="str">
        <f t="shared" si="80"/>
        <v>Iraguaçu-PE</v>
      </c>
      <c r="G5169" s="100" t="s">
        <v>512</v>
      </c>
    </row>
    <row r="5170" spans="3:7" x14ac:dyDescent="0.25">
      <c r="C5170" s="99" t="s">
        <v>5454</v>
      </c>
      <c r="D5170" s="98" t="s">
        <v>5588</v>
      </c>
      <c r="E5170" s="105" t="s">
        <v>460</v>
      </c>
      <c r="F5170" t="str">
        <f t="shared" si="80"/>
        <v>Irajaí-PE</v>
      </c>
      <c r="G5170" s="100" t="s">
        <v>512</v>
      </c>
    </row>
    <row r="5171" spans="3:7" x14ac:dyDescent="0.25">
      <c r="C5171" s="99" t="s">
        <v>5454</v>
      </c>
      <c r="D5171" s="98" t="s">
        <v>5589</v>
      </c>
      <c r="E5171" s="105" t="s">
        <v>460</v>
      </c>
      <c r="F5171" t="str">
        <f t="shared" si="80"/>
        <v>Iratama-PE</v>
      </c>
      <c r="G5171" s="100" t="s">
        <v>512</v>
      </c>
    </row>
    <row r="5172" spans="3:7" x14ac:dyDescent="0.25">
      <c r="C5172" s="99" t="s">
        <v>5454</v>
      </c>
      <c r="D5172" s="98" t="s">
        <v>5590</v>
      </c>
      <c r="E5172" s="105" t="s">
        <v>460</v>
      </c>
      <c r="F5172" t="str">
        <f t="shared" si="80"/>
        <v>Itacuruba-PE</v>
      </c>
      <c r="G5172" s="100" t="s">
        <v>512</v>
      </c>
    </row>
    <row r="5173" spans="3:7" x14ac:dyDescent="0.25">
      <c r="C5173" s="99" t="s">
        <v>5454</v>
      </c>
      <c r="D5173" s="98" t="s">
        <v>5591</v>
      </c>
      <c r="E5173" s="105" t="s">
        <v>460</v>
      </c>
      <c r="F5173" t="str">
        <f t="shared" si="80"/>
        <v>Itaíba-PE</v>
      </c>
      <c r="G5173" s="100" t="s">
        <v>512</v>
      </c>
    </row>
    <row r="5174" spans="3:7" x14ac:dyDescent="0.25">
      <c r="C5174" s="99" t="s">
        <v>5454</v>
      </c>
      <c r="D5174" s="98" t="s">
        <v>1239</v>
      </c>
      <c r="E5174" s="105" t="s">
        <v>460</v>
      </c>
      <c r="F5174" t="str">
        <f t="shared" si="80"/>
        <v>Itambé-PE</v>
      </c>
      <c r="G5174" s="100" t="s">
        <v>512</v>
      </c>
    </row>
    <row r="5175" spans="3:7" x14ac:dyDescent="0.25">
      <c r="C5175" s="99" t="s">
        <v>5454</v>
      </c>
      <c r="D5175" s="98" t="s">
        <v>5592</v>
      </c>
      <c r="E5175" s="105" t="s">
        <v>460</v>
      </c>
      <c r="F5175" t="str">
        <f t="shared" si="80"/>
        <v>Itapetim-PE</v>
      </c>
      <c r="G5175" s="100" t="s">
        <v>512</v>
      </c>
    </row>
    <row r="5176" spans="3:7" x14ac:dyDescent="0.25">
      <c r="C5176" s="99" t="s">
        <v>5454</v>
      </c>
      <c r="D5176" s="98" t="s">
        <v>5593</v>
      </c>
      <c r="E5176" s="105" t="s">
        <v>460</v>
      </c>
      <c r="F5176" t="str">
        <f t="shared" si="80"/>
        <v>Itapissuma-PE</v>
      </c>
      <c r="G5176" s="100" t="s">
        <v>512</v>
      </c>
    </row>
    <row r="5177" spans="3:7" x14ac:dyDescent="0.25">
      <c r="C5177" s="99" t="s">
        <v>5454</v>
      </c>
      <c r="D5177" s="98" t="s">
        <v>5594</v>
      </c>
      <c r="E5177" s="105" t="s">
        <v>460</v>
      </c>
      <c r="F5177" t="str">
        <f t="shared" si="80"/>
        <v>Itaquitinga-PE</v>
      </c>
      <c r="G5177" s="100" t="s">
        <v>512</v>
      </c>
    </row>
    <row r="5178" spans="3:7" x14ac:dyDescent="0.25">
      <c r="C5178" s="99" t="s">
        <v>5454</v>
      </c>
      <c r="D5178" s="98" t="s">
        <v>5595</v>
      </c>
      <c r="E5178" s="105" t="s">
        <v>460</v>
      </c>
      <c r="F5178" t="str">
        <f t="shared" si="80"/>
        <v>Ituguaçu-PE</v>
      </c>
      <c r="G5178" s="100" t="s">
        <v>512</v>
      </c>
    </row>
    <row r="5179" spans="3:7" x14ac:dyDescent="0.25">
      <c r="C5179" s="99" t="s">
        <v>5454</v>
      </c>
      <c r="D5179" s="98" t="s">
        <v>5596</v>
      </c>
      <c r="E5179" s="105" t="s">
        <v>460</v>
      </c>
      <c r="F5179" t="str">
        <f t="shared" si="80"/>
        <v>Jabitacá-PE</v>
      </c>
      <c r="G5179" s="100" t="s">
        <v>512</v>
      </c>
    </row>
    <row r="5180" spans="3:7" x14ac:dyDescent="0.25">
      <c r="C5180" s="99" t="s">
        <v>5454</v>
      </c>
      <c r="D5180" s="98" t="s">
        <v>5597</v>
      </c>
      <c r="E5180" s="105" t="s">
        <v>460</v>
      </c>
      <c r="F5180" t="str">
        <f t="shared" si="80"/>
        <v>Jaboatão-PE</v>
      </c>
      <c r="G5180" s="100" t="s">
        <v>510</v>
      </c>
    </row>
    <row r="5181" spans="3:7" x14ac:dyDescent="0.25">
      <c r="C5181" s="99" t="s">
        <v>5454</v>
      </c>
      <c r="D5181" s="98" t="s">
        <v>5598</v>
      </c>
      <c r="E5181" s="105" t="s">
        <v>460</v>
      </c>
      <c r="F5181" t="str">
        <f t="shared" si="80"/>
        <v>Jaboatão dos Guararapes-PE</v>
      </c>
      <c r="G5181" s="100" t="s">
        <v>510</v>
      </c>
    </row>
    <row r="5182" spans="3:7" x14ac:dyDescent="0.25">
      <c r="C5182" s="99" t="s">
        <v>5454</v>
      </c>
      <c r="D5182" s="98" t="s">
        <v>1283</v>
      </c>
      <c r="E5182" s="105" t="s">
        <v>460</v>
      </c>
      <c r="F5182" t="str">
        <f t="shared" si="80"/>
        <v>Jacu-PE</v>
      </c>
      <c r="G5182" s="100" t="s">
        <v>512</v>
      </c>
    </row>
    <row r="5183" spans="3:7" x14ac:dyDescent="0.25">
      <c r="C5183" s="99" t="s">
        <v>5454</v>
      </c>
      <c r="D5183" s="98" t="s">
        <v>5599</v>
      </c>
      <c r="E5183" s="105" t="s">
        <v>460</v>
      </c>
      <c r="F5183" t="str">
        <f t="shared" si="80"/>
        <v>Jaqueira-PE</v>
      </c>
      <c r="G5183" s="100" t="s">
        <v>512</v>
      </c>
    </row>
    <row r="5184" spans="3:7" x14ac:dyDescent="0.25">
      <c r="C5184" s="99" t="s">
        <v>5454</v>
      </c>
      <c r="D5184" s="98" t="s">
        <v>5600</v>
      </c>
      <c r="E5184" s="105" t="s">
        <v>460</v>
      </c>
      <c r="F5184" t="str">
        <f t="shared" si="80"/>
        <v>Jataúba-PE</v>
      </c>
      <c r="G5184" s="100" t="s">
        <v>512</v>
      </c>
    </row>
    <row r="5185" spans="3:7" x14ac:dyDescent="0.25">
      <c r="C5185" s="99" t="s">
        <v>5454</v>
      </c>
      <c r="D5185" s="98" t="s">
        <v>3016</v>
      </c>
      <c r="E5185" s="105" t="s">
        <v>460</v>
      </c>
      <c r="F5185" t="str">
        <f t="shared" si="80"/>
        <v>Jatobá-PE</v>
      </c>
      <c r="G5185" s="100" t="s">
        <v>512</v>
      </c>
    </row>
    <row r="5186" spans="3:7" x14ac:dyDescent="0.25">
      <c r="C5186" s="99" t="s">
        <v>5454</v>
      </c>
      <c r="D5186" s="98" t="s">
        <v>5601</v>
      </c>
      <c r="E5186" s="105" t="s">
        <v>460</v>
      </c>
      <c r="F5186" t="str">
        <f t="shared" ref="F5186:F5249" si="81">D5186&amp;"-"&amp;E5186</f>
        <v>Jenipapo-PE</v>
      </c>
      <c r="G5186" s="100" t="s">
        <v>512</v>
      </c>
    </row>
    <row r="5187" spans="3:7" x14ac:dyDescent="0.25">
      <c r="C5187" s="99" t="s">
        <v>5454</v>
      </c>
      <c r="D5187" s="98" t="s">
        <v>5602</v>
      </c>
      <c r="E5187" s="105" t="s">
        <v>460</v>
      </c>
      <c r="F5187" t="str">
        <f t="shared" si="81"/>
        <v>João Alfredo-PE</v>
      </c>
      <c r="G5187" s="100" t="s">
        <v>512</v>
      </c>
    </row>
    <row r="5188" spans="3:7" x14ac:dyDescent="0.25">
      <c r="C5188" s="99" t="s">
        <v>5454</v>
      </c>
      <c r="D5188" s="98" t="s">
        <v>5603</v>
      </c>
      <c r="E5188" s="105" t="s">
        <v>460</v>
      </c>
      <c r="F5188" t="str">
        <f t="shared" si="81"/>
        <v>Joaquim Nabuco-PE</v>
      </c>
      <c r="G5188" s="100" t="s">
        <v>512</v>
      </c>
    </row>
    <row r="5189" spans="3:7" x14ac:dyDescent="0.25">
      <c r="C5189" s="99" t="s">
        <v>5454</v>
      </c>
      <c r="D5189" s="98" t="s">
        <v>5604</v>
      </c>
      <c r="E5189" s="105" t="s">
        <v>460</v>
      </c>
      <c r="F5189" t="str">
        <f t="shared" si="81"/>
        <v>José da Costa-PE</v>
      </c>
      <c r="G5189" s="100" t="s">
        <v>512</v>
      </c>
    </row>
    <row r="5190" spans="3:7" x14ac:dyDescent="0.25">
      <c r="C5190" s="99" t="s">
        <v>5454</v>
      </c>
      <c r="D5190" s="98" t="s">
        <v>5605</v>
      </c>
      <c r="E5190" s="105" t="s">
        <v>460</v>
      </c>
      <c r="F5190" t="str">
        <f t="shared" si="81"/>
        <v>José Mariano-PE</v>
      </c>
      <c r="G5190" s="100" t="s">
        <v>512</v>
      </c>
    </row>
    <row r="5191" spans="3:7" x14ac:dyDescent="0.25">
      <c r="C5191" s="99" t="s">
        <v>5454</v>
      </c>
      <c r="D5191" s="98" t="s">
        <v>5606</v>
      </c>
      <c r="E5191" s="105" t="s">
        <v>460</v>
      </c>
      <c r="F5191" t="str">
        <f t="shared" si="81"/>
        <v>Juçaral-PE</v>
      </c>
      <c r="G5191" s="100" t="s">
        <v>512</v>
      </c>
    </row>
    <row r="5192" spans="3:7" x14ac:dyDescent="0.25">
      <c r="C5192" s="99" t="s">
        <v>5454</v>
      </c>
      <c r="D5192" s="98" t="s">
        <v>5607</v>
      </c>
      <c r="E5192" s="105" t="s">
        <v>460</v>
      </c>
      <c r="F5192" t="str">
        <f t="shared" si="81"/>
        <v>Jucati-PE</v>
      </c>
      <c r="G5192" s="100" t="s">
        <v>512</v>
      </c>
    </row>
    <row r="5193" spans="3:7" x14ac:dyDescent="0.25">
      <c r="C5193" s="99" t="s">
        <v>5454</v>
      </c>
      <c r="D5193" s="98" t="s">
        <v>572</v>
      </c>
      <c r="E5193" s="105" t="s">
        <v>460</v>
      </c>
      <c r="F5193" t="str">
        <f t="shared" si="81"/>
        <v>Jundiá-PE</v>
      </c>
      <c r="G5193" s="100" t="s">
        <v>512</v>
      </c>
    </row>
    <row r="5194" spans="3:7" x14ac:dyDescent="0.25">
      <c r="C5194" s="99" t="s">
        <v>5454</v>
      </c>
      <c r="D5194" s="98" t="s">
        <v>5608</v>
      </c>
      <c r="E5194" s="105" t="s">
        <v>460</v>
      </c>
      <c r="F5194" t="str">
        <f t="shared" si="81"/>
        <v>Jupi-PE</v>
      </c>
      <c r="G5194" s="100" t="s">
        <v>512</v>
      </c>
    </row>
    <row r="5195" spans="3:7" x14ac:dyDescent="0.25">
      <c r="C5195" s="99" t="s">
        <v>5454</v>
      </c>
      <c r="D5195" s="98" t="s">
        <v>2056</v>
      </c>
      <c r="E5195" s="105" t="s">
        <v>460</v>
      </c>
      <c r="F5195" t="str">
        <f t="shared" si="81"/>
        <v>Jurema-PE</v>
      </c>
      <c r="G5195" s="100" t="s">
        <v>512</v>
      </c>
    </row>
    <row r="5196" spans="3:7" x14ac:dyDescent="0.25">
      <c r="C5196" s="99" t="s">
        <v>5454</v>
      </c>
      <c r="D5196" s="98" t="s">
        <v>685</v>
      </c>
      <c r="E5196" s="105" t="s">
        <v>460</v>
      </c>
      <c r="F5196" t="str">
        <f t="shared" si="81"/>
        <v>Jutaí-PE</v>
      </c>
      <c r="G5196" s="100" t="s">
        <v>512</v>
      </c>
    </row>
    <row r="5197" spans="3:7" x14ac:dyDescent="0.25">
      <c r="C5197" s="99" t="s">
        <v>5454</v>
      </c>
      <c r="D5197" s="98" t="s">
        <v>5609</v>
      </c>
      <c r="E5197" s="105" t="s">
        <v>460</v>
      </c>
      <c r="F5197" t="str">
        <f t="shared" si="81"/>
        <v>Lagoa de Fora-PE</v>
      </c>
      <c r="G5197" s="100" t="s">
        <v>512</v>
      </c>
    </row>
    <row r="5198" spans="3:7" x14ac:dyDescent="0.25">
      <c r="C5198" s="99" t="s">
        <v>5454</v>
      </c>
      <c r="D5198" s="98" t="s">
        <v>5610</v>
      </c>
      <c r="E5198" s="105" t="s">
        <v>460</v>
      </c>
      <c r="F5198" t="str">
        <f t="shared" si="81"/>
        <v>Lagoa de João Carlos-PE</v>
      </c>
      <c r="G5198" s="100" t="s">
        <v>512</v>
      </c>
    </row>
    <row r="5199" spans="3:7" x14ac:dyDescent="0.25">
      <c r="C5199" s="99" t="s">
        <v>5454</v>
      </c>
      <c r="D5199" s="98" t="s">
        <v>5611</v>
      </c>
      <c r="E5199" s="105" t="s">
        <v>460</v>
      </c>
      <c r="F5199" t="str">
        <f t="shared" si="81"/>
        <v>Lagoa de São José-PE</v>
      </c>
      <c r="G5199" s="100" t="s">
        <v>512</v>
      </c>
    </row>
    <row r="5200" spans="3:7" x14ac:dyDescent="0.25">
      <c r="C5200" s="99" t="s">
        <v>5454</v>
      </c>
      <c r="D5200" s="98" t="s">
        <v>2065</v>
      </c>
      <c r="E5200" s="105" t="s">
        <v>460</v>
      </c>
      <c r="F5200" t="str">
        <f t="shared" si="81"/>
        <v>Lagoa do Barro-PE</v>
      </c>
      <c r="G5200" s="100" t="s">
        <v>512</v>
      </c>
    </row>
    <row r="5201" spans="3:7" x14ac:dyDescent="0.25">
      <c r="C5201" s="99" t="s">
        <v>5454</v>
      </c>
      <c r="D5201" s="98" t="s">
        <v>5612</v>
      </c>
      <c r="E5201" s="105" t="s">
        <v>460</v>
      </c>
      <c r="F5201" t="str">
        <f t="shared" si="81"/>
        <v>Lagoa do Carro-PE</v>
      </c>
      <c r="G5201" s="100" t="s">
        <v>512</v>
      </c>
    </row>
    <row r="5202" spans="3:7" x14ac:dyDescent="0.25">
      <c r="C5202" s="99" t="s">
        <v>5454</v>
      </c>
      <c r="D5202" s="98" t="s">
        <v>5613</v>
      </c>
      <c r="E5202" s="105" t="s">
        <v>460</v>
      </c>
      <c r="F5202" t="str">
        <f t="shared" si="81"/>
        <v>Lagoa do Itaenga-PE</v>
      </c>
      <c r="G5202" s="100" t="s">
        <v>512</v>
      </c>
    </row>
    <row r="5203" spans="3:7" x14ac:dyDescent="0.25">
      <c r="C5203" s="99" t="s">
        <v>5454</v>
      </c>
      <c r="D5203" s="98" t="s">
        <v>5614</v>
      </c>
      <c r="E5203" s="105" t="s">
        <v>460</v>
      </c>
      <c r="F5203" t="str">
        <f t="shared" si="81"/>
        <v>Lagoa do Ouro-PE</v>
      </c>
      <c r="G5203" s="100" t="s">
        <v>512</v>
      </c>
    </row>
    <row r="5204" spans="3:7" x14ac:dyDescent="0.25">
      <c r="C5204" s="99" t="s">
        <v>5454</v>
      </c>
      <c r="D5204" s="98" t="s">
        <v>5615</v>
      </c>
      <c r="E5204" s="105" t="s">
        <v>460</v>
      </c>
      <c r="F5204" t="str">
        <f t="shared" si="81"/>
        <v>Lagoa do Souza-PE</v>
      </c>
      <c r="G5204" s="100" t="s">
        <v>512</v>
      </c>
    </row>
    <row r="5205" spans="3:7" x14ac:dyDescent="0.25">
      <c r="C5205" s="99" t="s">
        <v>5454</v>
      </c>
      <c r="D5205" s="98" t="s">
        <v>5616</v>
      </c>
      <c r="E5205" s="105" t="s">
        <v>460</v>
      </c>
      <c r="F5205" t="str">
        <f t="shared" si="81"/>
        <v>Lagoa dos Gatos-PE</v>
      </c>
      <c r="G5205" s="100" t="s">
        <v>512</v>
      </c>
    </row>
    <row r="5206" spans="3:7" x14ac:dyDescent="0.25">
      <c r="C5206" s="99" t="s">
        <v>5454</v>
      </c>
      <c r="D5206" s="98" t="s">
        <v>1330</v>
      </c>
      <c r="E5206" s="105" t="s">
        <v>460</v>
      </c>
      <c r="F5206" t="str">
        <f t="shared" si="81"/>
        <v>Lagoa Grande-PE</v>
      </c>
      <c r="G5206" s="100" t="s">
        <v>512</v>
      </c>
    </row>
    <row r="5207" spans="3:7" x14ac:dyDescent="0.25">
      <c r="C5207" s="99" t="s">
        <v>5454</v>
      </c>
      <c r="D5207" s="98" t="s">
        <v>5617</v>
      </c>
      <c r="E5207" s="105" t="s">
        <v>460</v>
      </c>
      <c r="F5207" t="str">
        <f t="shared" si="81"/>
        <v>Lagoas-PE</v>
      </c>
      <c r="G5207" s="100" t="s">
        <v>512</v>
      </c>
    </row>
    <row r="5208" spans="3:7" x14ac:dyDescent="0.25">
      <c r="C5208" s="99" t="s">
        <v>5454</v>
      </c>
      <c r="D5208" s="98" t="s">
        <v>5618</v>
      </c>
      <c r="E5208" s="105" t="s">
        <v>460</v>
      </c>
      <c r="F5208" t="str">
        <f t="shared" si="81"/>
        <v>Laje de São José-PE</v>
      </c>
      <c r="G5208" s="100" t="s">
        <v>512</v>
      </c>
    </row>
    <row r="5209" spans="3:7" x14ac:dyDescent="0.25">
      <c r="C5209" s="99" t="s">
        <v>5454</v>
      </c>
      <c r="D5209" s="98" t="s">
        <v>5619</v>
      </c>
      <c r="E5209" s="105" t="s">
        <v>460</v>
      </c>
      <c r="F5209" t="str">
        <f t="shared" si="81"/>
        <v>Laje Grande-PE</v>
      </c>
      <c r="G5209" s="100" t="s">
        <v>512</v>
      </c>
    </row>
    <row r="5210" spans="3:7" x14ac:dyDescent="0.25">
      <c r="C5210" s="99" t="s">
        <v>5454</v>
      </c>
      <c r="D5210" s="98" t="s">
        <v>5620</v>
      </c>
      <c r="E5210" s="105" t="s">
        <v>460</v>
      </c>
      <c r="F5210" t="str">
        <f t="shared" si="81"/>
        <v>Lajedo-PE</v>
      </c>
      <c r="G5210" s="100" t="s">
        <v>512</v>
      </c>
    </row>
    <row r="5211" spans="3:7" x14ac:dyDescent="0.25">
      <c r="C5211" s="99" t="s">
        <v>5454</v>
      </c>
      <c r="D5211" s="98" t="s">
        <v>5621</v>
      </c>
      <c r="E5211" s="105" t="s">
        <v>460</v>
      </c>
      <c r="F5211" t="str">
        <f t="shared" si="81"/>
        <v>Lajedo do Cedro-PE</v>
      </c>
      <c r="G5211" s="100" t="s">
        <v>512</v>
      </c>
    </row>
    <row r="5212" spans="3:7" x14ac:dyDescent="0.25">
      <c r="C5212" s="99" t="s">
        <v>5454</v>
      </c>
      <c r="D5212" s="98" t="s">
        <v>575</v>
      </c>
      <c r="E5212" s="105" t="s">
        <v>460</v>
      </c>
      <c r="F5212" t="str">
        <f t="shared" si="81"/>
        <v>Limoeiro-PE</v>
      </c>
      <c r="G5212" s="100" t="s">
        <v>512</v>
      </c>
    </row>
    <row r="5213" spans="3:7" x14ac:dyDescent="0.25">
      <c r="C5213" s="99" t="s">
        <v>5454</v>
      </c>
      <c r="D5213" s="98" t="s">
        <v>5622</v>
      </c>
      <c r="E5213" s="105" t="s">
        <v>460</v>
      </c>
      <c r="F5213" t="str">
        <f t="shared" si="81"/>
        <v>Livramento do Tiúma-PE</v>
      </c>
      <c r="G5213" s="100" t="s">
        <v>512</v>
      </c>
    </row>
    <row r="5214" spans="3:7" x14ac:dyDescent="0.25">
      <c r="C5214" s="99" t="s">
        <v>5454</v>
      </c>
      <c r="D5214" s="98" t="s">
        <v>2079</v>
      </c>
      <c r="E5214" s="105" t="s">
        <v>460</v>
      </c>
      <c r="F5214" t="str">
        <f t="shared" si="81"/>
        <v>Logradouro-PE</v>
      </c>
      <c r="G5214" s="100" t="s">
        <v>512</v>
      </c>
    </row>
    <row r="5215" spans="3:7" x14ac:dyDescent="0.25">
      <c r="C5215" s="99" t="s">
        <v>5454</v>
      </c>
      <c r="D5215" s="98" t="s">
        <v>5623</v>
      </c>
      <c r="E5215" s="105" t="s">
        <v>460</v>
      </c>
      <c r="F5215" t="str">
        <f t="shared" si="81"/>
        <v>Luanda-PE</v>
      </c>
      <c r="G5215" s="100" t="s">
        <v>512</v>
      </c>
    </row>
    <row r="5216" spans="3:7" x14ac:dyDescent="0.25">
      <c r="C5216" s="99" t="s">
        <v>5454</v>
      </c>
      <c r="D5216" s="98" t="s">
        <v>5624</v>
      </c>
      <c r="E5216" s="105" t="s">
        <v>460</v>
      </c>
      <c r="F5216" t="str">
        <f t="shared" si="81"/>
        <v>Macaparana-PE</v>
      </c>
      <c r="G5216" s="100" t="s">
        <v>512</v>
      </c>
    </row>
    <row r="5217" spans="3:7" x14ac:dyDescent="0.25">
      <c r="C5217" s="99" t="s">
        <v>5454</v>
      </c>
      <c r="D5217" s="98" t="s">
        <v>5625</v>
      </c>
      <c r="E5217" s="105" t="s">
        <v>460</v>
      </c>
      <c r="F5217" t="str">
        <f t="shared" si="81"/>
        <v>Machados-PE</v>
      </c>
      <c r="G5217" s="100" t="s">
        <v>512</v>
      </c>
    </row>
    <row r="5218" spans="3:7" x14ac:dyDescent="0.25">
      <c r="C5218" s="99" t="s">
        <v>5454</v>
      </c>
      <c r="D5218" s="98" t="s">
        <v>5626</v>
      </c>
      <c r="E5218" s="105" t="s">
        <v>460</v>
      </c>
      <c r="F5218" t="str">
        <f t="shared" si="81"/>
        <v>Macujê-PE</v>
      </c>
      <c r="G5218" s="100" t="s">
        <v>512</v>
      </c>
    </row>
    <row r="5219" spans="3:7" x14ac:dyDescent="0.25">
      <c r="C5219" s="99" t="s">
        <v>5454</v>
      </c>
      <c r="D5219" s="98" t="s">
        <v>5627</v>
      </c>
      <c r="E5219" s="105" t="s">
        <v>460</v>
      </c>
      <c r="F5219" t="str">
        <f t="shared" si="81"/>
        <v>Manari-PE</v>
      </c>
      <c r="G5219" s="100" t="s">
        <v>512</v>
      </c>
    </row>
    <row r="5220" spans="3:7" x14ac:dyDescent="0.25">
      <c r="C5220" s="99" t="s">
        <v>5454</v>
      </c>
      <c r="D5220" s="98" t="s">
        <v>5628</v>
      </c>
      <c r="E5220" s="105" t="s">
        <v>460</v>
      </c>
      <c r="F5220" t="str">
        <f t="shared" si="81"/>
        <v>Mandaçaia-PE</v>
      </c>
      <c r="G5220" s="100" t="s">
        <v>512</v>
      </c>
    </row>
    <row r="5221" spans="3:7" x14ac:dyDescent="0.25">
      <c r="C5221" s="99" t="s">
        <v>5454</v>
      </c>
      <c r="D5221" s="98" t="s">
        <v>5629</v>
      </c>
      <c r="E5221" s="105" t="s">
        <v>460</v>
      </c>
      <c r="F5221" t="str">
        <f t="shared" si="81"/>
        <v>Mandacaru-PE</v>
      </c>
      <c r="G5221" s="100" t="s">
        <v>512</v>
      </c>
    </row>
    <row r="5222" spans="3:7" x14ac:dyDescent="0.25">
      <c r="C5222" s="99" t="s">
        <v>5454</v>
      </c>
      <c r="D5222" s="98" t="s">
        <v>5630</v>
      </c>
      <c r="E5222" s="105" t="s">
        <v>460</v>
      </c>
      <c r="F5222" t="str">
        <f t="shared" si="81"/>
        <v>Maniçoba-PE</v>
      </c>
      <c r="G5222" s="100" t="s">
        <v>512</v>
      </c>
    </row>
    <row r="5223" spans="3:7" x14ac:dyDescent="0.25">
      <c r="C5223" s="99" t="s">
        <v>5454</v>
      </c>
      <c r="D5223" s="98" t="s">
        <v>5631</v>
      </c>
      <c r="E5223" s="105" t="s">
        <v>460</v>
      </c>
      <c r="F5223" t="str">
        <f t="shared" si="81"/>
        <v>Maraial-PE</v>
      </c>
      <c r="G5223" s="100" t="s">
        <v>512</v>
      </c>
    </row>
    <row r="5224" spans="3:7" x14ac:dyDescent="0.25">
      <c r="C5224" s="99" t="s">
        <v>5454</v>
      </c>
      <c r="D5224" s="98" t="s">
        <v>581</v>
      </c>
      <c r="E5224" s="105" t="s">
        <v>460</v>
      </c>
      <c r="F5224" t="str">
        <f t="shared" si="81"/>
        <v>Maravilha-PE</v>
      </c>
      <c r="G5224" s="100" t="s">
        <v>512</v>
      </c>
    </row>
    <row r="5225" spans="3:7" x14ac:dyDescent="0.25">
      <c r="C5225" s="99" t="s">
        <v>5454</v>
      </c>
      <c r="D5225" s="98" t="s">
        <v>4910</v>
      </c>
      <c r="E5225" s="105" t="s">
        <v>460</v>
      </c>
      <c r="F5225" t="str">
        <f t="shared" si="81"/>
        <v>Mimoso-PE</v>
      </c>
      <c r="G5225" s="100" t="s">
        <v>512</v>
      </c>
    </row>
    <row r="5226" spans="3:7" x14ac:dyDescent="0.25">
      <c r="C5226" s="99" t="s">
        <v>5454</v>
      </c>
      <c r="D5226" s="98" t="s">
        <v>5632</v>
      </c>
      <c r="E5226" s="105" t="s">
        <v>460</v>
      </c>
      <c r="F5226" t="str">
        <f t="shared" si="81"/>
        <v>Miracica-PE</v>
      </c>
      <c r="G5226" s="100" t="s">
        <v>512</v>
      </c>
    </row>
    <row r="5227" spans="3:7" x14ac:dyDescent="0.25">
      <c r="C5227" s="99" t="s">
        <v>5454</v>
      </c>
      <c r="D5227" s="98" t="s">
        <v>5633</v>
      </c>
      <c r="E5227" s="105" t="s">
        <v>460</v>
      </c>
      <c r="F5227" t="str">
        <f t="shared" si="81"/>
        <v>Mirandiba-PE</v>
      </c>
      <c r="G5227" s="100" t="s">
        <v>512</v>
      </c>
    </row>
    <row r="5228" spans="3:7" x14ac:dyDescent="0.25">
      <c r="C5228" s="99" t="s">
        <v>5454</v>
      </c>
      <c r="D5228" s="98" t="s">
        <v>5634</v>
      </c>
      <c r="E5228" s="105" t="s">
        <v>460</v>
      </c>
      <c r="F5228" t="str">
        <f t="shared" si="81"/>
        <v>Monte Orebe-PE</v>
      </c>
      <c r="G5228" s="100" t="s">
        <v>512</v>
      </c>
    </row>
    <row r="5229" spans="3:7" x14ac:dyDescent="0.25">
      <c r="C5229" s="99" t="s">
        <v>5454</v>
      </c>
      <c r="D5229" s="98" t="s">
        <v>5635</v>
      </c>
      <c r="E5229" s="105" t="s">
        <v>460</v>
      </c>
      <c r="F5229" t="str">
        <f t="shared" si="81"/>
        <v>Morais-PE</v>
      </c>
      <c r="G5229" s="100" t="s">
        <v>512</v>
      </c>
    </row>
    <row r="5230" spans="3:7" x14ac:dyDescent="0.25">
      <c r="C5230" s="99" t="s">
        <v>5454</v>
      </c>
      <c r="D5230" s="98" t="s">
        <v>5636</v>
      </c>
      <c r="E5230" s="105" t="s">
        <v>460</v>
      </c>
      <c r="F5230" t="str">
        <f t="shared" si="81"/>
        <v>Moreilândia-PE</v>
      </c>
      <c r="G5230" s="100" t="s">
        <v>512</v>
      </c>
    </row>
    <row r="5231" spans="3:7" x14ac:dyDescent="0.25">
      <c r="C5231" s="99" t="s">
        <v>5454</v>
      </c>
      <c r="D5231" s="98" t="s">
        <v>5637</v>
      </c>
      <c r="E5231" s="105" t="s">
        <v>460</v>
      </c>
      <c r="F5231" t="str">
        <f t="shared" si="81"/>
        <v>Moreno-PE</v>
      </c>
      <c r="G5231" s="100" t="s">
        <v>510</v>
      </c>
    </row>
    <row r="5232" spans="3:7" x14ac:dyDescent="0.25">
      <c r="C5232" s="99" t="s">
        <v>5454</v>
      </c>
      <c r="D5232" s="98" t="s">
        <v>5638</v>
      </c>
      <c r="E5232" s="105" t="s">
        <v>460</v>
      </c>
      <c r="F5232" t="str">
        <f t="shared" si="81"/>
        <v>Moxotó-PE</v>
      </c>
      <c r="G5232" s="100" t="s">
        <v>512</v>
      </c>
    </row>
    <row r="5233" spans="3:7" x14ac:dyDescent="0.25">
      <c r="C5233" s="99" t="s">
        <v>5454</v>
      </c>
      <c r="D5233" s="98" t="s">
        <v>2140</v>
      </c>
      <c r="E5233" s="105" t="s">
        <v>460</v>
      </c>
      <c r="F5233" t="str">
        <f t="shared" si="81"/>
        <v>Mulungu-PE</v>
      </c>
      <c r="G5233" s="100" t="s">
        <v>512</v>
      </c>
    </row>
    <row r="5234" spans="3:7" x14ac:dyDescent="0.25">
      <c r="C5234" s="99" t="s">
        <v>5454</v>
      </c>
      <c r="D5234" s="98" t="s">
        <v>5639</v>
      </c>
      <c r="E5234" s="105" t="s">
        <v>460</v>
      </c>
      <c r="F5234" t="str">
        <f t="shared" si="81"/>
        <v>Murupé-PE</v>
      </c>
      <c r="G5234" s="100" t="s">
        <v>512</v>
      </c>
    </row>
    <row r="5235" spans="3:7" x14ac:dyDescent="0.25">
      <c r="C5235" s="99" t="s">
        <v>5454</v>
      </c>
      <c r="D5235" s="98" t="s">
        <v>5640</v>
      </c>
      <c r="E5235" s="105" t="s">
        <v>460</v>
      </c>
      <c r="F5235" t="str">
        <f t="shared" si="81"/>
        <v>Mutuca-PE</v>
      </c>
      <c r="G5235" s="100" t="s">
        <v>512</v>
      </c>
    </row>
    <row r="5236" spans="3:7" x14ac:dyDescent="0.25">
      <c r="C5236" s="99" t="s">
        <v>5454</v>
      </c>
      <c r="D5236" s="98" t="s">
        <v>2146</v>
      </c>
      <c r="E5236" s="105" t="s">
        <v>460</v>
      </c>
      <c r="F5236" t="str">
        <f t="shared" si="81"/>
        <v>Nascente-PE</v>
      </c>
      <c r="G5236" s="100" t="s">
        <v>512</v>
      </c>
    </row>
    <row r="5237" spans="3:7" x14ac:dyDescent="0.25">
      <c r="C5237" s="99" t="s">
        <v>5454</v>
      </c>
      <c r="D5237" s="98" t="s">
        <v>5641</v>
      </c>
      <c r="E5237" s="105" t="s">
        <v>460</v>
      </c>
      <c r="F5237" t="str">
        <f t="shared" si="81"/>
        <v>Nazaré da Mata-PE</v>
      </c>
      <c r="G5237" s="100" t="s">
        <v>512</v>
      </c>
    </row>
    <row r="5238" spans="3:7" x14ac:dyDescent="0.25">
      <c r="C5238" s="99" t="s">
        <v>5454</v>
      </c>
      <c r="D5238" s="98" t="s">
        <v>5642</v>
      </c>
      <c r="E5238" s="105" t="s">
        <v>460</v>
      </c>
      <c r="F5238" t="str">
        <f t="shared" si="81"/>
        <v>Nazaré do Pico-PE</v>
      </c>
      <c r="G5238" s="100" t="s">
        <v>512</v>
      </c>
    </row>
    <row r="5239" spans="3:7" x14ac:dyDescent="0.25">
      <c r="C5239" s="99" t="s">
        <v>5454</v>
      </c>
      <c r="D5239" s="98" t="s">
        <v>5643</v>
      </c>
      <c r="E5239" s="105" t="s">
        <v>460</v>
      </c>
      <c r="F5239" t="str">
        <f t="shared" si="81"/>
        <v>Negras-PE</v>
      </c>
      <c r="G5239" s="100" t="s">
        <v>512</v>
      </c>
    </row>
    <row r="5240" spans="3:7" x14ac:dyDescent="0.25">
      <c r="C5240" s="99" t="s">
        <v>5454</v>
      </c>
      <c r="D5240" s="98" t="s">
        <v>5644</v>
      </c>
      <c r="E5240" s="105" t="s">
        <v>460</v>
      </c>
      <c r="F5240" t="str">
        <f t="shared" si="81"/>
        <v>Nossa Senhora da Luz-PE</v>
      </c>
      <c r="G5240" s="100" t="s">
        <v>510</v>
      </c>
    </row>
    <row r="5241" spans="3:7" x14ac:dyDescent="0.25">
      <c r="C5241" s="99" t="s">
        <v>5454</v>
      </c>
      <c r="D5241" s="98" t="s">
        <v>5645</v>
      </c>
      <c r="E5241" s="105" t="s">
        <v>460</v>
      </c>
      <c r="F5241" t="str">
        <f t="shared" si="81"/>
        <v>Nossa Senhora do Carmo-PE</v>
      </c>
      <c r="G5241" s="100" t="s">
        <v>512</v>
      </c>
    </row>
    <row r="5242" spans="3:7" x14ac:dyDescent="0.25">
      <c r="C5242" s="99" t="s">
        <v>5454</v>
      </c>
      <c r="D5242" s="98" t="s">
        <v>5646</v>
      </c>
      <c r="E5242" s="105" t="s">
        <v>460</v>
      </c>
      <c r="F5242" t="str">
        <f t="shared" si="81"/>
        <v>Nossa Senhora do Ó-PE</v>
      </c>
      <c r="G5242" s="100" t="s">
        <v>512</v>
      </c>
    </row>
    <row r="5243" spans="3:7" x14ac:dyDescent="0.25">
      <c r="C5243" s="99" t="s">
        <v>5454</v>
      </c>
      <c r="D5243" s="98" t="s">
        <v>5647</v>
      </c>
      <c r="E5243" s="105" t="s">
        <v>460</v>
      </c>
      <c r="F5243" t="str">
        <f t="shared" si="81"/>
        <v>Nova Cruz-PE</v>
      </c>
      <c r="G5243" s="100" t="s">
        <v>512</v>
      </c>
    </row>
    <row r="5244" spans="3:7" x14ac:dyDescent="0.25">
      <c r="C5244" s="99" t="s">
        <v>5454</v>
      </c>
      <c r="D5244" s="98" t="s">
        <v>5648</v>
      </c>
      <c r="E5244" s="105" t="s">
        <v>460</v>
      </c>
      <c r="F5244" t="str">
        <f t="shared" si="81"/>
        <v>Olho d'Água de Dentro-PE</v>
      </c>
      <c r="G5244" s="100" t="s">
        <v>512</v>
      </c>
    </row>
    <row r="5245" spans="3:7" x14ac:dyDescent="0.25">
      <c r="C5245" s="99" t="s">
        <v>5454</v>
      </c>
      <c r="D5245" s="98" t="s">
        <v>5649</v>
      </c>
      <c r="E5245" s="105" t="s">
        <v>460</v>
      </c>
      <c r="F5245" t="str">
        <f t="shared" si="81"/>
        <v>Olinda-PE</v>
      </c>
      <c r="G5245" s="100" t="s">
        <v>510</v>
      </c>
    </row>
    <row r="5246" spans="3:7" x14ac:dyDescent="0.25">
      <c r="C5246" s="99" t="s">
        <v>5454</v>
      </c>
      <c r="D5246" s="98" t="s">
        <v>5650</v>
      </c>
      <c r="E5246" s="105" t="s">
        <v>460</v>
      </c>
      <c r="F5246" t="str">
        <f t="shared" si="81"/>
        <v>Ori-PE</v>
      </c>
      <c r="G5246" s="100" t="s">
        <v>512</v>
      </c>
    </row>
    <row r="5247" spans="3:7" x14ac:dyDescent="0.25">
      <c r="C5247" s="99" t="s">
        <v>5454</v>
      </c>
      <c r="D5247" s="98" t="s">
        <v>5651</v>
      </c>
      <c r="E5247" s="105" t="s">
        <v>460</v>
      </c>
      <c r="F5247" t="str">
        <f t="shared" si="81"/>
        <v>Orobó-PE</v>
      </c>
      <c r="G5247" s="100" t="s">
        <v>512</v>
      </c>
    </row>
    <row r="5248" spans="3:7" x14ac:dyDescent="0.25">
      <c r="C5248" s="99" t="s">
        <v>5454</v>
      </c>
      <c r="D5248" s="98" t="s">
        <v>5652</v>
      </c>
      <c r="E5248" s="105" t="s">
        <v>460</v>
      </c>
      <c r="F5248" t="str">
        <f t="shared" si="81"/>
        <v>Orocó-PE</v>
      </c>
      <c r="G5248" s="100" t="s">
        <v>512</v>
      </c>
    </row>
    <row r="5249" spans="3:7" x14ac:dyDescent="0.25">
      <c r="C5249" s="99" t="s">
        <v>5454</v>
      </c>
      <c r="D5249" s="98" t="s">
        <v>5653</v>
      </c>
      <c r="E5249" s="105" t="s">
        <v>460</v>
      </c>
      <c r="F5249" t="str">
        <f t="shared" si="81"/>
        <v>Ouricuri-PE</v>
      </c>
      <c r="G5249" s="100" t="s">
        <v>512</v>
      </c>
    </row>
    <row r="5250" spans="3:7" x14ac:dyDescent="0.25">
      <c r="C5250" s="99" t="s">
        <v>5454</v>
      </c>
      <c r="D5250" s="98" t="s">
        <v>2171</v>
      </c>
      <c r="E5250" s="105" t="s">
        <v>460</v>
      </c>
      <c r="F5250" t="str">
        <f t="shared" ref="F5250:F5313" si="82">D5250&amp;"-"&amp;E5250</f>
        <v>Pajeú-PE</v>
      </c>
      <c r="G5250" s="100" t="s">
        <v>512</v>
      </c>
    </row>
    <row r="5251" spans="3:7" x14ac:dyDescent="0.25">
      <c r="C5251" s="99" t="s">
        <v>5454</v>
      </c>
      <c r="D5251" s="98" t="s">
        <v>5654</v>
      </c>
      <c r="E5251" s="105" t="s">
        <v>460</v>
      </c>
      <c r="F5251" t="str">
        <f t="shared" si="82"/>
        <v>Palmares-PE</v>
      </c>
      <c r="G5251" s="100" t="s">
        <v>512</v>
      </c>
    </row>
    <row r="5252" spans="3:7" x14ac:dyDescent="0.25">
      <c r="C5252" s="99" t="s">
        <v>5454</v>
      </c>
      <c r="D5252" s="98" t="s">
        <v>5655</v>
      </c>
      <c r="E5252" s="105" t="s">
        <v>460</v>
      </c>
      <c r="F5252" t="str">
        <f t="shared" si="82"/>
        <v>Palmeirina-PE</v>
      </c>
      <c r="G5252" s="100" t="s">
        <v>512</v>
      </c>
    </row>
    <row r="5253" spans="3:7" x14ac:dyDescent="0.25">
      <c r="C5253" s="99" t="s">
        <v>5454</v>
      </c>
      <c r="D5253" s="98" t="s">
        <v>5656</v>
      </c>
      <c r="E5253" s="105" t="s">
        <v>460</v>
      </c>
      <c r="F5253" t="str">
        <f t="shared" si="82"/>
        <v>Panelas-PE</v>
      </c>
      <c r="G5253" s="100" t="s">
        <v>512</v>
      </c>
    </row>
    <row r="5254" spans="3:7" x14ac:dyDescent="0.25">
      <c r="C5254" s="99" t="s">
        <v>5454</v>
      </c>
      <c r="D5254" s="98" t="s">
        <v>5657</v>
      </c>
      <c r="E5254" s="105" t="s">
        <v>460</v>
      </c>
      <c r="F5254" t="str">
        <f t="shared" si="82"/>
        <v>Pão de Açucar-PE</v>
      </c>
      <c r="G5254" s="100" t="s">
        <v>512</v>
      </c>
    </row>
    <row r="5255" spans="3:7" x14ac:dyDescent="0.25">
      <c r="C5255" s="99" t="s">
        <v>5454</v>
      </c>
      <c r="D5255" s="98" t="s">
        <v>5658</v>
      </c>
      <c r="E5255" s="105" t="s">
        <v>460</v>
      </c>
      <c r="F5255" t="str">
        <f t="shared" si="82"/>
        <v>Pão de Açúcar de Poção-PE</v>
      </c>
      <c r="G5255" s="100" t="s">
        <v>512</v>
      </c>
    </row>
    <row r="5256" spans="3:7" x14ac:dyDescent="0.25">
      <c r="C5256" s="99" t="s">
        <v>5454</v>
      </c>
      <c r="D5256" s="98" t="s">
        <v>3054</v>
      </c>
      <c r="E5256" s="105" t="s">
        <v>460</v>
      </c>
      <c r="F5256" t="str">
        <f t="shared" si="82"/>
        <v>Papagaio-PE</v>
      </c>
      <c r="G5256" s="100" t="s">
        <v>512</v>
      </c>
    </row>
    <row r="5257" spans="3:7" x14ac:dyDescent="0.25">
      <c r="C5257" s="99" t="s">
        <v>5454</v>
      </c>
      <c r="D5257" s="98" t="s">
        <v>5659</v>
      </c>
      <c r="E5257" s="105" t="s">
        <v>460</v>
      </c>
      <c r="F5257" t="str">
        <f t="shared" si="82"/>
        <v>Paquevira-PE</v>
      </c>
      <c r="G5257" s="100" t="s">
        <v>512</v>
      </c>
    </row>
    <row r="5258" spans="3:7" x14ac:dyDescent="0.25">
      <c r="C5258" s="99" t="s">
        <v>5454</v>
      </c>
      <c r="D5258" s="98" t="s">
        <v>5011</v>
      </c>
      <c r="E5258" s="105" t="s">
        <v>460</v>
      </c>
      <c r="F5258" t="str">
        <f t="shared" si="82"/>
        <v>Pará-PE</v>
      </c>
      <c r="G5258" s="100" t="s">
        <v>512</v>
      </c>
    </row>
    <row r="5259" spans="3:7" x14ac:dyDescent="0.25">
      <c r="C5259" s="99" t="s">
        <v>5454</v>
      </c>
      <c r="D5259" s="98" t="s">
        <v>5660</v>
      </c>
      <c r="E5259" s="105" t="s">
        <v>460</v>
      </c>
      <c r="F5259" t="str">
        <f t="shared" si="82"/>
        <v>Paranatama-PE</v>
      </c>
      <c r="G5259" s="100" t="s">
        <v>512</v>
      </c>
    </row>
    <row r="5260" spans="3:7" x14ac:dyDescent="0.25">
      <c r="C5260" s="99" t="s">
        <v>5454</v>
      </c>
      <c r="D5260" s="98" t="s">
        <v>5661</v>
      </c>
      <c r="E5260" s="105" t="s">
        <v>460</v>
      </c>
      <c r="F5260" t="str">
        <f t="shared" si="82"/>
        <v>Parnamirim-PE</v>
      </c>
      <c r="G5260" s="100" t="s">
        <v>512</v>
      </c>
    </row>
    <row r="5261" spans="3:7" x14ac:dyDescent="0.25">
      <c r="C5261" s="99" t="s">
        <v>5454</v>
      </c>
      <c r="D5261" s="98" t="s">
        <v>5662</v>
      </c>
      <c r="E5261" s="105" t="s">
        <v>460</v>
      </c>
      <c r="F5261" t="str">
        <f t="shared" si="82"/>
        <v>Passagem do Tó-PE</v>
      </c>
      <c r="G5261" s="100" t="s">
        <v>512</v>
      </c>
    </row>
    <row r="5262" spans="3:7" x14ac:dyDescent="0.25">
      <c r="C5262" s="99" t="s">
        <v>5454</v>
      </c>
      <c r="D5262" s="98" t="s">
        <v>5663</v>
      </c>
      <c r="E5262" s="105" t="s">
        <v>460</v>
      </c>
      <c r="F5262" t="str">
        <f t="shared" si="82"/>
        <v>Passira-PE</v>
      </c>
      <c r="G5262" s="100" t="s">
        <v>512</v>
      </c>
    </row>
    <row r="5263" spans="3:7" x14ac:dyDescent="0.25">
      <c r="C5263" s="99" t="s">
        <v>5454</v>
      </c>
      <c r="D5263" s="98" t="s">
        <v>5664</v>
      </c>
      <c r="E5263" s="105" t="s">
        <v>460</v>
      </c>
      <c r="F5263" t="str">
        <f t="shared" si="82"/>
        <v>Pau Ferro-PE</v>
      </c>
      <c r="G5263" s="100" t="s">
        <v>512</v>
      </c>
    </row>
    <row r="5264" spans="3:7" x14ac:dyDescent="0.25">
      <c r="C5264" s="99" t="s">
        <v>5454</v>
      </c>
      <c r="D5264" s="98" t="s">
        <v>5665</v>
      </c>
      <c r="E5264" s="105" t="s">
        <v>460</v>
      </c>
      <c r="F5264" t="str">
        <f t="shared" si="82"/>
        <v>Paudalho-PE</v>
      </c>
      <c r="G5264" s="100" t="s">
        <v>512</v>
      </c>
    </row>
    <row r="5265" spans="3:7" x14ac:dyDescent="0.25">
      <c r="C5265" s="99" t="s">
        <v>5454</v>
      </c>
      <c r="D5265" s="98" t="s">
        <v>2523</v>
      </c>
      <c r="E5265" s="105" t="s">
        <v>460</v>
      </c>
      <c r="F5265" t="str">
        <f t="shared" si="82"/>
        <v>Paulista-PE</v>
      </c>
      <c r="G5265" s="100" t="s">
        <v>510</v>
      </c>
    </row>
    <row r="5266" spans="3:7" x14ac:dyDescent="0.25">
      <c r="C5266" s="99" t="s">
        <v>5454</v>
      </c>
      <c r="D5266" s="98" t="s">
        <v>5666</v>
      </c>
      <c r="E5266" s="105" t="s">
        <v>460</v>
      </c>
      <c r="F5266" t="str">
        <f t="shared" si="82"/>
        <v>Pedra-PE</v>
      </c>
      <c r="G5266" s="100" t="s">
        <v>512</v>
      </c>
    </row>
    <row r="5267" spans="3:7" x14ac:dyDescent="0.25">
      <c r="C5267" s="99" t="s">
        <v>5454</v>
      </c>
      <c r="D5267" s="98" t="s">
        <v>5667</v>
      </c>
      <c r="E5267" s="105" t="s">
        <v>460</v>
      </c>
      <c r="F5267" t="str">
        <f t="shared" si="82"/>
        <v>Perpétuo Socorro-PE</v>
      </c>
      <c r="G5267" s="100" t="s">
        <v>512</v>
      </c>
    </row>
    <row r="5268" spans="3:7" x14ac:dyDescent="0.25">
      <c r="C5268" s="99" t="s">
        <v>5454</v>
      </c>
      <c r="D5268" s="98" t="s">
        <v>5668</v>
      </c>
      <c r="E5268" s="105" t="s">
        <v>460</v>
      </c>
      <c r="F5268" t="str">
        <f t="shared" si="82"/>
        <v>Pesqueira-PE</v>
      </c>
      <c r="G5268" s="100" t="s">
        <v>512</v>
      </c>
    </row>
    <row r="5269" spans="3:7" x14ac:dyDescent="0.25">
      <c r="C5269" s="99" t="s">
        <v>5454</v>
      </c>
      <c r="D5269" s="98" t="s">
        <v>5669</v>
      </c>
      <c r="E5269" s="105" t="s">
        <v>460</v>
      </c>
      <c r="F5269" t="str">
        <f t="shared" si="82"/>
        <v>Petrolândia-PE</v>
      </c>
      <c r="G5269" s="100" t="s">
        <v>512</v>
      </c>
    </row>
    <row r="5270" spans="3:7" x14ac:dyDescent="0.25">
      <c r="C5270" s="99" t="s">
        <v>5454</v>
      </c>
      <c r="D5270" s="98" t="s">
        <v>5670</v>
      </c>
      <c r="E5270" s="105" t="s">
        <v>460</v>
      </c>
      <c r="F5270" t="str">
        <f t="shared" si="82"/>
        <v>Petrolina-PE</v>
      </c>
      <c r="G5270" s="100" t="s">
        <v>512</v>
      </c>
    </row>
    <row r="5271" spans="3:7" x14ac:dyDescent="0.25">
      <c r="C5271" s="99" t="s">
        <v>5454</v>
      </c>
      <c r="D5271" s="98" t="s">
        <v>1521</v>
      </c>
      <c r="E5271" s="105" t="s">
        <v>460</v>
      </c>
      <c r="F5271" t="str">
        <f t="shared" si="82"/>
        <v>Pinhões-PE</v>
      </c>
      <c r="G5271" s="100" t="s">
        <v>512</v>
      </c>
    </row>
    <row r="5272" spans="3:7" x14ac:dyDescent="0.25">
      <c r="C5272" s="99" t="s">
        <v>5454</v>
      </c>
      <c r="D5272" s="98" t="s">
        <v>5671</v>
      </c>
      <c r="E5272" s="105" t="s">
        <v>460</v>
      </c>
      <c r="F5272" t="str">
        <f t="shared" si="82"/>
        <v>Pirituba-PE</v>
      </c>
      <c r="G5272" s="100" t="s">
        <v>512</v>
      </c>
    </row>
    <row r="5273" spans="3:7" x14ac:dyDescent="0.25">
      <c r="C5273" s="99" t="s">
        <v>5454</v>
      </c>
      <c r="D5273" s="98" t="s">
        <v>5672</v>
      </c>
      <c r="E5273" s="105" t="s">
        <v>460</v>
      </c>
      <c r="F5273" t="str">
        <f t="shared" si="82"/>
        <v>Poção-PE</v>
      </c>
      <c r="G5273" s="100" t="s">
        <v>512</v>
      </c>
    </row>
    <row r="5274" spans="3:7" x14ac:dyDescent="0.25">
      <c r="C5274" s="99" t="s">
        <v>5454</v>
      </c>
      <c r="D5274" s="98" t="s">
        <v>5673</v>
      </c>
      <c r="E5274" s="105" t="s">
        <v>460</v>
      </c>
      <c r="F5274" t="str">
        <f t="shared" si="82"/>
        <v>Poção de Afrânio-PE</v>
      </c>
      <c r="G5274" s="100" t="s">
        <v>512</v>
      </c>
    </row>
    <row r="5275" spans="3:7" x14ac:dyDescent="0.25">
      <c r="C5275" s="99" t="s">
        <v>5454</v>
      </c>
      <c r="D5275" s="98" t="s">
        <v>2217</v>
      </c>
      <c r="E5275" s="105" t="s">
        <v>460</v>
      </c>
      <c r="F5275" t="str">
        <f t="shared" si="82"/>
        <v>Poço Comprido-PE</v>
      </c>
      <c r="G5275" s="100" t="s">
        <v>512</v>
      </c>
    </row>
    <row r="5276" spans="3:7" x14ac:dyDescent="0.25">
      <c r="C5276" s="99" t="s">
        <v>5454</v>
      </c>
      <c r="D5276" s="98" t="s">
        <v>5674</v>
      </c>
      <c r="E5276" s="105" t="s">
        <v>460</v>
      </c>
      <c r="F5276" t="str">
        <f t="shared" si="82"/>
        <v>Poço do Boi-PE</v>
      </c>
      <c r="G5276" s="100" t="s">
        <v>512</v>
      </c>
    </row>
    <row r="5277" spans="3:7" x14ac:dyDescent="0.25">
      <c r="C5277" s="99" t="s">
        <v>5454</v>
      </c>
      <c r="D5277" s="98" t="s">
        <v>5675</v>
      </c>
      <c r="E5277" s="105" t="s">
        <v>460</v>
      </c>
      <c r="F5277" t="str">
        <f t="shared" si="82"/>
        <v>Poço Fundo-PE</v>
      </c>
      <c r="G5277" s="100" t="s">
        <v>512</v>
      </c>
    </row>
    <row r="5278" spans="3:7" x14ac:dyDescent="0.25">
      <c r="C5278" s="99" t="s">
        <v>5454</v>
      </c>
      <c r="D5278" s="98" t="s">
        <v>5676</v>
      </c>
      <c r="E5278" s="105" t="s">
        <v>460</v>
      </c>
      <c r="F5278" t="str">
        <f t="shared" si="82"/>
        <v>Pombos-PE</v>
      </c>
      <c r="G5278" s="100" t="s">
        <v>512</v>
      </c>
    </row>
    <row r="5279" spans="3:7" x14ac:dyDescent="0.25">
      <c r="C5279" s="99" t="s">
        <v>5454</v>
      </c>
      <c r="D5279" s="98" t="s">
        <v>5163</v>
      </c>
      <c r="E5279" s="105" t="s">
        <v>460</v>
      </c>
      <c r="F5279" t="str">
        <f t="shared" si="82"/>
        <v>Ponta de Pedras-PE</v>
      </c>
      <c r="G5279" s="100" t="s">
        <v>512</v>
      </c>
    </row>
    <row r="5280" spans="3:7" x14ac:dyDescent="0.25">
      <c r="C5280" s="99" t="s">
        <v>5454</v>
      </c>
      <c r="D5280" s="98" t="s">
        <v>5677</v>
      </c>
      <c r="E5280" s="105" t="s">
        <v>460</v>
      </c>
      <c r="F5280" t="str">
        <f t="shared" si="82"/>
        <v>Ponte dos Carvalhos-PE</v>
      </c>
      <c r="G5280" s="100" t="s">
        <v>512</v>
      </c>
    </row>
    <row r="5281" spans="3:7" x14ac:dyDescent="0.25">
      <c r="C5281" s="99" t="s">
        <v>5454</v>
      </c>
      <c r="D5281" s="98" t="s">
        <v>4958</v>
      </c>
      <c r="E5281" s="105" t="s">
        <v>460</v>
      </c>
      <c r="F5281" t="str">
        <f t="shared" si="82"/>
        <v>Primavera-PE</v>
      </c>
      <c r="G5281" s="100" t="s">
        <v>512</v>
      </c>
    </row>
    <row r="5282" spans="3:7" x14ac:dyDescent="0.25">
      <c r="C5282" s="99" t="s">
        <v>5454</v>
      </c>
      <c r="D5282" s="98" t="s">
        <v>5678</v>
      </c>
      <c r="E5282" s="105" t="s">
        <v>460</v>
      </c>
      <c r="F5282" t="str">
        <f t="shared" si="82"/>
        <v>Quipapá-PE</v>
      </c>
      <c r="G5282" s="100" t="s">
        <v>512</v>
      </c>
    </row>
    <row r="5283" spans="3:7" x14ac:dyDescent="0.25">
      <c r="C5283" s="99" t="s">
        <v>5454</v>
      </c>
      <c r="D5283" s="98" t="s">
        <v>5679</v>
      </c>
      <c r="E5283" s="105" t="s">
        <v>460</v>
      </c>
      <c r="F5283" t="str">
        <f t="shared" si="82"/>
        <v>Quitimbu-PE</v>
      </c>
      <c r="G5283" s="100" t="s">
        <v>512</v>
      </c>
    </row>
    <row r="5284" spans="3:7" x14ac:dyDescent="0.25">
      <c r="C5284" s="99" t="s">
        <v>5454</v>
      </c>
      <c r="D5284" s="98" t="s">
        <v>1556</v>
      </c>
      <c r="E5284" s="105" t="s">
        <v>460</v>
      </c>
      <c r="F5284" t="str">
        <f t="shared" si="82"/>
        <v>Quixaba-PE</v>
      </c>
      <c r="G5284" s="100" t="s">
        <v>512</v>
      </c>
    </row>
    <row r="5285" spans="3:7" x14ac:dyDescent="0.25">
      <c r="C5285" s="99" t="s">
        <v>5454</v>
      </c>
      <c r="D5285" s="98" t="s">
        <v>5680</v>
      </c>
      <c r="E5285" s="105" t="s">
        <v>460</v>
      </c>
      <c r="F5285" t="str">
        <f t="shared" si="82"/>
        <v>Rainha Isabel-PE</v>
      </c>
      <c r="G5285" s="100" t="s">
        <v>512</v>
      </c>
    </row>
    <row r="5286" spans="3:7" x14ac:dyDescent="0.25">
      <c r="C5286" s="99" t="s">
        <v>5454</v>
      </c>
      <c r="D5286" s="98" t="s">
        <v>5681</v>
      </c>
      <c r="E5286" s="105" t="s">
        <v>460</v>
      </c>
      <c r="F5286" t="str">
        <f t="shared" si="82"/>
        <v>Rajada-PE</v>
      </c>
      <c r="G5286" s="100" t="s">
        <v>512</v>
      </c>
    </row>
    <row r="5287" spans="3:7" x14ac:dyDescent="0.25">
      <c r="C5287" s="99" t="s">
        <v>5454</v>
      </c>
      <c r="D5287" s="98" t="s">
        <v>1560</v>
      </c>
      <c r="E5287" s="105" t="s">
        <v>460</v>
      </c>
      <c r="F5287" t="str">
        <f t="shared" si="82"/>
        <v>Recife-PE</v>
      </c>
      <c r="G5287" s="100" t="s">
        <v>510</v>
      </c>
    </row>
    <row r="5288" spans="3:7" x14ac:dyDescent="0.25">
      <c r="C5288" s="99" t="s">
        <v>5454</v>
      </c>
      <c r="D5288" s="98" t="s">
        <v>5682</v>
      </c>
      <c r="E5288" s="105" t="s">
        <v>460</v>
      </c>
      <c r="F5288" t="str">
        <f t="shared" si="82"/>
        <v>Riacho das Almas-PE</v>
      </c>
      <c r="G5288" s="100" t="s">
        <v>512</v>
      </c>
    </row>
    <row r="5289" spans="3:7" x14ac:dyDescent="0.25">
      <c r="C5289" s="99" t="s">
        <v>5454</v>
      </c>
      <c r="D5289" s="98" t="s">
        <v>5683</v>
      </c>
      <c r="E5289" s="105" t="s">
        <v>460</v>
      </c>
      <c r="F5289" t="str">
        <f t="shared" si="82"/>
        <v>Riacho do Meio-PE</v>
      </c>
      <c r="G5289" s="100" t="s">
        <v>512</v>
      </c>
    </row>
    <row r="5290" spans="3:7" x14ac:dyDescent="0.25">
      <c r="C5290" s="99" t="s">
        <v>5454</v>
      </c>
      <c r="D5290" s="98" t="s">
        <v>5684</v>
      </c>
      <c r="E5290" s="105" t="s">
        <v>460</v>
      </c>
      <c r="F5290" t="str">
        <f t="shared" si="82"/>
        <v>Riacho Fechado-PE</v>
      </c>
      <c r="G5290" s="100" t="s">
        <v>512</v>
      </c>
    </row>
    <row r="5291" spans="3:7" x14ac:dyDescent="0.25">
      <c r="C5291" s="99" t="s">
        <v>5454</v>
      </c>
      <c r="D5291" s="98" t="s">
        <v>5685</v>
      </c>
      <c r="E5291" s="105" t="s">
        <v>460</v>
      </c>
      <c r="F5291" t="str">
        <f t="shared" si="82"/>
        <v>Riacho Pequeno-PE</v>
      </c>
      <c r="G5291" s="100" t="s">
        <v>512</v>
      </c>
    </row>
    <row r="5292" spans="3:7" x14ac:dyDescent="0.25">
      <c r="C5292" s="99" t="s">
        <v>5454</v>
      </c>
      <c r="D5292" s="98" t="s">
        <v>5686</v>
      </c>
      <c r="E5292" s="105" t="s">
        <v>460</v>
      </c>
      <c r="F5292" t="str">
        <f t="shared" si="82"/>
        <v>Ribeirão-PE</v>
      </c>
      <c r="G5292" s="100" t="s">
        <v>512</v>
      </c>
    </row>
    <row r="5293" spans="3:7" x14ac:dyDescent="0.25">
      <c r="C5293" s="99" t="s">
        <v>5454</v>
      </c>
      <c r="D5293" s="98" t="s">
        <v>5687</v>
      </c>
      <c r="E5293" s="105" t="s">
        <v>460</v>
      </c>
      <c r="F5293" t="str">
        <f t="shared" si="82"/>
        <v>Rio da Barra-PE</v>
      </c>
      <c r="G5293" s="100" t="s">
        <v>512</v>
      </c>
    </row>
    <row r="5294" spans="3:7" x14ac:dyDescent="0.25">
      <c r="C5294" s="99" t="s">
        <v>5454</v>
      </c>
      <c r="D5294" s="98" t="s">
        <v>5688</v>
      </c>
      <c r="E5294" s="105" t="s">
        <v>460</v>
      </c>
      <c r="F5294" t="str">
        <f t="shared" si="82"/>
        <v>Rio Formoso-PE</v>
      </c>
      <c r="G5294" s="100" t="s">
        <v>512</v>
      </c>
    </row>
    <row r="5295" spans="3:7" x14ac:dyDescent="0.25">
      <c r="C5295" s="99" t="s">
        <v>5454</v>
      </c>
      <c r="D5295" s="98" t="s">
        <v>5689</v>
      </c>
      <c r="E5295" s="105" t="s">
        <v>460</v>
      </c>
      <c r="F5295" t="str">
        <f t="shared" si="82"/>
        <v>Sairé-PE</v>
      </c>
      <c r="G5295" s="100" t="s">
        <v>512</v>
      </c>
    </row>
    <row r="5296" spans="3:7" x14ac:dyDescent="0.25">
      <c r="C5296" s="99" t="s">
        <v>5454</v>
      </c>
      <c r="D5296" s="98" t="s">
        <v>5399</v>
      </c>
      <c r="E5296" s="105" t="s">
        <v>460</v>
      </c>
      <c r="F5296" t="str">
        <f t="shared" si="82"/>
        <v>Salgadinho-PE</v>
      </c>
      <c r="G5296" s="100" t="s">
        <v>512</v>
      </c>
    </row>
    <row r="5297" spans="3:7" x14ac:dyDescent="0.25">
      <c r="C5297" s="99" t="s">
        <v>5454</v>
      </c>
      <c r="D5297" s="98" t="s">
        <v>5690</v>
      </c>
      <c r="E5297" s="105" t="s">
        <v>460</v>
      </c>
      <c r="F5297" t="str">
        <f t="shared" si="82"/>
        <v>Salgueiro-PE</v>
      </c>
      <c r="G5297" s="100" t="s">
        <v>512</v>
      </c>
    </row>
    <row r="5298" spans="3:7" x14ac:dyDescent="0.25">
      <c r="C5298" s="99" t="s">
        <v>5454</v>
      </c>
      <c r="D5298" s="98" t="s">
        <v>5691</v>
      </c>
      <c r="E5298" s="105" t="s">
        <v>460</v>
      </c>
      <c r="F5298" t="str">
        <f t="shared" si="82"/>
        <v>Saloá-PE</v>
      </c>
      <c r="G5298" s="100" t="s">
        <v>512</v>
      </c>
    </row>
    <row r="5299" spans="3:7" x14ac:dyDescent="0.25">
      <c r="C5299" s="99" t="s">
        <v>5454</v>
      </c>
      <c r="D5299" s="98" t="s">
        <v>5692</v>
      </c>
      <c r="E5299" s="105" t="s">
        <v>460</v>
      </c>
      <c r="F5299" t="str">
        <f t="shared" si="82"/>
        <v>Salobro-PE</v>
      </c>
      <c r="G5299" s="100" t="s">
        <v>512</v>
      </c>
    </row>
    <row r="5300" spans="3:7" x14ac:dyDescent="0.25">
      <c r="C5300" s="99" t="s">
        <v>5454</v>
      </c>
      <c r="D5300" s="98" t="s">
        <v>5693</v>
      </c>
      <c r="E5300" s="105" t="s">
        <v>460</v>
      </c>
      <c r="F5300" t="str">
        <f t="shared" si="82"/>
        <v>Sanharó-PE</v>
      </c>
      <c r="G5300" s="100" t="s">
        <v>512</v>
      </c>
    </row>
    <row r="5301" spans="3:7" x14ac:dyDescent="0.25">
      <c r="C5301" s="99" t="s">
        <v>5454</v>
      </c>
      <c r="D5301" s="98" t="s">
        <v>2552</v>
      </c>
      <c r="E5301" s="105" t="s">
        <v>460</v>
      </c>
      <c r="F5301" t="str">
        <f t="shared" si="82"/>
        <v>Santa Cruz-PE</v>
      </c>
      <c r="G5301" s="100" t="s">
        <v>512</v>
      </c>
    </row>
    <row r="5302" spans="3:7" x14ac:dyDescent="0.25">
      <c r="C5302" s="99" t="s">
        <v>5454</v>
      </c>
      <c r="D5302" s="98" t="s">
        <v>5694</v>
      </c>
      <c r="E5302" s="105" t="s">
        <v>460</v>
      </c>
      <c r="F5302" t="str">
        <f t="shared" si="82"/>
        <v>Santa Cruz da Baixa Verde-PE</v>
      </c>
      <c r="G5302" s="100" t="s">
        <v>512</v>
      </c>
    </row>
    <row r="5303" spans="3:7" x14ac:dyDescent="0.25">
      <c r="C5303" s="99" t="s">
        <v>5454</v>
      </c>
      <c r="D5303" s="98" t="s">
        <v>5695</v>
      </c>
      <c r="E5303" s="105" t="s">
        <v>460</v>
      </c>
      <c r="F5303" t="str">
        <f t="shared" si="82"/>
        <v>Santa Cruz do Capibaribe-PE</v>
      </c>
      <c r="G5303" s="100" t="s">
        <v>512</v>
      </c>
    </row>
    <row r="5304" spans="3:7" x14ac:dyDescent="0.25">
      <c r="C5304" s="99" t="s">
        <v>5454</v>
      </c>
      <c r="D5304" s="98" t="s">
        <v>4293</v>
      </c>
      <c r="E5304" s="105" t="s">
        <v>460</v>
      </c>
      <c r="F5304" t="str">
        <f t="shared" si="82"/>
        <v>Santa Filomena-PE</v>
      </c>
      <c r="G5304" s="100" t="s">
        <v>512</v>
      </c>
    </row>
    <row r="5305" spans="3:7" x14ac:dyDescent="0.25">
      <c r="C5305" s="99" t="s">
        <v>5454</v>
      </c>
      <c r="D5305" s="98" t="s">
        <v>5696</v>
      </c>
      <c r="E5305" s="105" t="s">
        <v>460</v>
      </c>
      <c r="F5305" t="str">
        <f t="shared" si="82"/>
        <v>Santa Maria da Boa Vista-PE</v>
      </c>
      <c r="G5305" s="100" t="s">
        <v>512</v>
      </c>
    </row>
    <row r="5306" spans="3:7" x14ac:dyDescent="0.25">
      <c r="C5306" s="99" t="s">
        <v>5454</v>
      </c>
      <c r="D5306" s="98" t="s">
        <v>5697</v>
      </c>
      <c r="E5306" s="105" t="s">
        <v>460</v>
      </c>
      <c r="F5306" t="str">
        <f t="shared" si="82"/>
        <v>Santa Maria do Cambucá-PE</v>
      </c>
      <c r="G5306" s="100" t="s">
        <v>512</v>
      </c>
    </row>
    <row r="5307" spans="3:7" x14ac:dyDescent="0.25">
      <c r="C5307" s="99" t="s">
        <v>5454</v>
      </c>
      <c r="D5307" s="98" t="s">
        <v>709</v>
      </c>
      <c r="E5307" s="105" t="s">
        <v>460</v>
      </c>
      <c r="F5307" t="str">
        <f t="shared" si="82"/>
        <v>Santa Rita-PE</v>
      </c>
      <c r="G5307" s="100" t="s">
        <v>512</v>
      </c>
    </row>
    <row r="5308" spans="3:7" x14ac:dyDescent="0.25">
      <c r="C5308" s="99" t="s">
        <v>5454</v>
      </c>
      <c r="D5308" s="98" t="s">
        <v>2562</v>
      </c>
      <c r="E5308" s="105" t="s">
        <v>460</v>
      </c>
      <c r="F5308" t="str">
        <f t="shared" si="82"/>
        <v>Santa Terezinha-PE</v>
      </c>
      <c r="G5308" s="100" t="s">
        <v>512</v>
      </c>
    </row>
    <row r="5309" spans="3:7" x14ac:dyDescent="0.25">
      <c r="C5309" s="99" t="s">
        <v>5454</v>
      </c>
      <c r="D5309" s="98" t="s">
        <v>5698</v>
      </c>
      <c r="E5309" s="105" t="s">
        <v>460</v>
      </c>
      <c r="F5309" t="str">
        <f t="shared" si="82"/>
        <v>Santana de São Joaquim-PE</v>
      </c>
      <c r="G5309" s="100" t="s">
        <v>512</v>
      </c>
    </row>
    <row r="5310" spans="3:7" x14ac:dyDescent="0.25">
      <c r="C5310" s="99" t="s">
        <v>5454</v>
      </c>
      <c r="D5310" s="98" t="s">
        <v>2564</v>
      </c>
      <c r="E5310" s="105" t="s">
        <v>460</v>
      </c>
      <c r="F5310" t="str">
        <f t="shared" si="82"/>
        <v>Santo Agostinho-PE</v>
      </c>
      <c r="G5310" s="100" t="s">
        <v>512</v>
      </c>
    </row>
    <row r="5311" spans="3:7" x14ac:dyDescent="0.25">
      <c r="C5311" s="99" t="s">
        <v>5454</v>
      </c>
      <c r="D5311" s="98" t="s">
        <v>2272</v>
      </c>
      <c r="E5311" s="105" t="s">
        <v>460</v>
      </c>
      <c r="F5311" t="str">
        <f t="shared" si="82"/>
        <v>Santo Antônio-PE</v>
      </c>
      <c r="G5311" s="100" t="s">
        <v>512</v>
      </c>
    </row>
    <row r="5312" spans="3:7" x14ac:dyDescent="0.25">
      <c r="C5312" s="99" t="s">
        <v>5454</v>
      </c>
      <c r="D5312" s="98" t="s">
        <v>5699</v>
      </c>
      <c r="E5312" s="105" t="s">
        <v>460</v>
      </c>
      <c r="F5312" t="str">
        <f t="shared" si="82"/>
        <v>Santo Antônio das Queimadas-PE</v>
      </c>
      <c r="G5312" s="100" t="s">
        <v>512</v>
      </c>
    </row>
    <row r="5313" spans="3:7" x14ac:dyDescent="0.25">
      <c r="C5313" s="99" t="s">
        <v>5454</v>
      </c>
      <c r="D5313" s="98" t="s">
        <v>5700</v>
      </c>
      <c r="E5313" s="105" t="s">
        <v>460</v>
      </c>
      <c r="F5313" t="str">
        <f t="shared" si="82"/>
        <v>Santo Antônio dos Palmares-PE</v>
      </c>
      <c r="G5313" s="100" t="s">
        <v>512</v>
      </c>
    </row>
    <row r="5314" spans="3:7" x14ac:dyDescent="0.25">
      <c r="C5314" s="99" t="s">
        <v>5454</v>
      </c>
      <c r="D5314" s="98" t="s">
        <v>5701</v>
      </c>
      <c r="E5314" s="105" t="s">
        <v>460</v>
      </c>
      <c r="F5314" t="str">
        <f t="shared" ref="F5314:F5377" si="83">D5314&amp;"-"&amp;E5314</f>
        <v>São Benedito do Sul-PE</v>
      </c>
      <c r="G5314" s="100" t="s">
        <v>512</v>
      </c>
    </row>
    <row r="5315" spans="3:7" x14ac:dyDescent="0.25">
      <c r="C5315" s="99" t="s">
        <v>5454</v>
      </c>
      <c r="D5315" s="98" t="s">
        <v>5702</v>
      </c>
      <c r="E5315" s="105" t="s">
        <v>460</v>
      </c>
      <c r="F5315" t="str">
        <f t="shared" si="83"/>
        <v>São Bento do Una-PE</v>
      </c>
      <c r="G5315" s="100" t="s">
        <v>512</v>
      </c>
    </row>
    <row r="5316" spans="3:7" x14ac:dyDescent="0.25">
      <c r="C5316" s="99" t="s">
        <v>5454</v>
      </c>
      <c r="D5316" s="98" t="s">
        <v>5703</v>
      </c>
      <c r="E5316" s="105" t="s">
        <v>460</v>
      </c>
      <c r="F5316" t="str">
        <f t="shared" si="83"/>
        <v>São Caetano do Navio-PE</v>
      </c>
      <c r="G5316" s="100" t="s">
        <v>512</v>
      </c>
    </row>
    <row r="5317" spans="3:7" x14ac:dyDescent="0.25">
      <c r="C5317" s="99" t="s">
        <v>5454</v>
      </c>
      <c r="D5317" s="98" t="s">
        <v>5704</v>
      </c>
      <c r="E5317" s="105" t="s">
        <v>460</v>
      </c>
      <c r="F5317" t="str">
        <f t="shared" si="83"/>
        <v>São Caitano-PE</v>
      </c>
      <c r="G5317" s="100" t="s">
        <v>512</v>
      </c>
    </row>
    <row r="5318" spans="3:7" x14ac:dyDescent="0.25">
      <c r="C5318" s="99" t="s">
        <v>5454</v>
      </c>
      <c r="D5318" s="98" t="s">
        <v>1609</v>
      </c>
      <c r="E5318" s="105" t="s">
        <v>460</v>
      </c>
      <c r="F5318" t="str">
        <f t="shared" si="83"/>
        <v>São Domingos-PE</v>
      </c>
      <c r="G5318" s="100" t="s">
        <v>512</v>
      </c>
    </row>
    <row r="5319" spans="3:7" x14ac:dyDescent="0.25">
      <c r="C5319" s="99" t="s">
        <v>5454</v>
      </c>
      <c r="D5319" s="98" t="s">
        <v>2866</v>
      </c>
      <c r="E5319" s="105" t="s">
        <v>460</v>
      </c>
      <c r="F5319" t="str">
        <f t="shared" si="83"/>
        <v>São João-PE</v>
      </c>
      <c r="G5319" s="100" t="s">
        <v>512</v>
      </c>
    </row>
    <row r="5320" spans="3:7" x14ac:dyDescent="0.25">
      <c r="C5320" s="99" t="s">
        <v>5454</v>
      </c>
      <c r="D5320" s="98" t="s">
        <v>5705</v>
      </c>
      <c r="E5320" s="105" t="s">
        <v>460</v>
      </c>
      <c r="F5320" t="str">
        <f t="shared" si="83"/>
        <v>São Joaquim do Monte-PE</v>
      </c>
      <c r="G5320" s="100" t="s">
        <v>512</v>
      </c>
    </row>
    <row r="5321" spans="3:7" x14ac:dyDescent="0.25">
      <c r="C5321" s="99" t="s">
        <v>5454</v>
      </c>
      <c r="D5321" s="98" t="s">
        <v>2290</v>
      </c>
      <c r="E5321" s="105" t="s">
        <v>460</v>
      </c>
      <c r="F5321" t="str">
        <f t="shared" si="83"/>
        <v>São José-PE</v>
      </c>
      <c r="G5321" s="100" t="s">
        <v>512</v>
      </c>
    </row>
    <row r="5322" spans="3:7" x14ac:dyDescent="0.25">
      <c r="C5322" s="99" t="s">
        <v>5454</v>
      </c>
      <c r="D5322" s="98" t="s">
        <v>5706</v>
      </c>
      <c r="E5322" s="105" t="s">
        <v>460</v>
      </c>
      <c r="F5322" t="str">
        <f t="shared" si="83"/>
        <v>São José da Coroa Grande-PE</v>
      </c>
      <c r="G5322" s="100" t="s">
        <v>512</v>
      </c>
    </row>
    <row r="5323" spans="3:7" x14ac:dyDescent="0.25">
      <c r="C5323" s="99" t="s">
        <v>5454</v>
      </c>
      <c r="D5323" s="98" t="s">
        <v>5707</v>
      </c>
      <c r="E5323" s="105" t="s">
        <v>460</v>
      </c>
      <c r="F5323" t="str">
        <f t="shared" si="83"/>
        <v>São José do Belmonte-PE</v>
      </c>
      <c r="G5323" s="100" t="s">
        <v>512</v>
      </c>
    </row>
    <row r="5324" spans="3:7" x14ac:dyDescent="0.25">
      <c r="C5324" s="99" t="s">
        <v>5454</v>
      </c>
      <c r="D5324" s="98" t="s">
        <v>5708</v>
      </c>
      <c r="E5324" s="105" t="s">
        <v>460</v>
      </c>
      <c r="F5324" t="str">
        <f t="shared" si="83"/>
        <v>São José do Egito-PE</v>
      </c>
      <c r="G5324" s="100" t="s">
        <v>512</v>
      </c>
    </row>
    <row r="5325" spans="3:7" x14ac:dyDescent="0.25">
      <c r="C5325" s="99" t="s">
        <v>5454</v>
      </c>
      <c r="D5325" s="98" t="s">
        <v>5709</v>
      </c>
      <c r="E5325" s="105" t="s">
        <v>460</v>
      </c>
      <c r="F5325" t="str">
        <f t="shared" si="83"/>
        <v>São Lázaro-PE</v>
      </c>
      <c r="G5325" s="100" t="s">
        <v>512</v>
      </c>
    </row>
    <row r="5326" spans="3:7" x14ac:dyDescent="0.25">
      <c r="C5326" s="99" t="s">
        <v>5454</v>
      </c>
      <c r="D5326" s="98" t="s">
        <v>5710</v>
      </c>
      <c r="E5326" s="105" t="s">
        <v>460</v>
      </c>
      <c r="F5326" t="str">
        <f t="shared" si="83"/>
        <v>São Lourenço da Mata-PE</v>
      </c>
      <c r="G5326" s="100" t="s">
        <v>510</v>
      </c>
    </row>
    <row r="5327" spans="3:7" x14ac:dyDescent="0.25">
      <c r="C5327" s="99" t="s">
        <v>5454</v>
      </c>
      <c r="D5327" s="98" t="s">
        <v>2298</v>
      </c>
      <c r="E5327" s="105" t="s">
        <v>460</v>
      </c>
      <c r="F5327" t="str">
        <f t="shared" si="83"/>
        <v>São Pedro-PE</v>
      </c>
      <c r="G5327" s="100" t="s">
        <v>512</v>
      </c>
    </row>
    <row r="5328" spans="3:7" x14ac:dyDescent="0.25">
      <c r="C5328" s="99" t="s">
        <v>5454</v>
      </c>
      <c r="D5328" s="98" t="s">
        <v>5711</v>
      </c>
      <c r="E5328" s="105" t="s">
        <v>460</v>
      </c>
      <c r="F5328" t="str">
        <f t="shared" si="83"/>
        <v>São Pedro do Cordeiro-PE</v>
      </c>
      <c r="G5328" s="100" t="s">
        <v>512</v>
      </c>
    </row>
    <row r="5329" spans="3:7" x14ac:dyDescent="0.25">
      <c r="C5329" s="99" t="s">
        <v>5454</v>
      </c>
      <c r="D5329" s="98" t="s">
        <v>2302</v>
      </c>
      <c r="E5329" s="105" t="s">
        <v>460</v>
      </c>
      <c r="F5329" t="str">
        <f t="shared" si="83"/>
        <v>São Vicente-PE</v>
      </c>
      <c r="G5329" s="100" t="s">
        <v>512</v>
      </c>
    </row>
    <row r="5330" spans="3:7" x14ac:dyDescent="0.25">
      <c r="C5330" s="99" t="s">
        <v>5454</v>
      </c>
      <c r="D5330" s="98" t="s">
        <v>3118</v>
      </c>
      <c r="E5330" s="105" t="s">
        <v>460</v>
      </c>
      <c r="F5330" t="str">
        <f t="shared" si="83"/>
        <v>São Vicente Ferrer-PE</v>
      </c>
      <c r="G5330" s="100" t="s">
        <v>512</v>
      </c>
    </row>
    <row r="5331" spans="3:7" x14ac:dyDescent="0.25">
      <c r="C5331" s="99" t="s">
        <v>5454</v>
      </c>
      <c r="D5331" s="98" t="s">
        <v>5712</v>
      </c>
      <c r="E5331" s="105" t="s">
        <v>460</v>
      </c>
      <c r="F5331" t="str">
        <f t="shared" si="83"/>
        <v>Sapucarana-PE</v>
      </c>
      <c r="G5331" s="100" t="s">
        <v>512</v>
      </c>
    </row>
    <row r="5332" spans="3:7" x14ac:dyDescent="0.25">
      <c r="C5332" s="99" t="s">
        <v>5454</v>
      </c>
      <c r="D5332" s="98" t="s">
        <v>5713</v>
      </c>
      <c r="E5332" s="105" t="s">
        <v>460</v>
      </c>
      <c r="F5332" t="str">
        <f t="shared" si="83"/>
        <v>Sauê-PE</v>
      </c>
      <c r="G5332" s="100" t="s">
        <v>512</v>
      </c>
    </row>
    <row r="5333" spans="3:7" x14ac:dyDescent="0.25">
      <c r="C5333" s="99" t="s">
        <v>5454</v>
      </c>
      <c r="D5333" s="98" t="s">
        <v>5432</v>
      </c>
      <c r="E5333" s="105" t="s">
        <v>460</v>
      </c>
      <c r="F5333" t="str">
        <f t="shared" si="83"/>
        <v>Serra Branca-PE</v>
      </c>
      <c r="G5333" s="100" t="s">
        <v>512</v>
      </c>
    </row>
    <row r="5334" spans="3:7" x14ac:dyDescent="0.25">
      <c r="C5334" s="99" t="s">
        <v>5454</v>
      </c>
      <c r="D5334" s="98" t="s">
        <v>5714</v>
      </c>
      <c r="E5334" s="105" t="s">
        <v>460</v>
      </c>
      <c r="F5334" t="str">
        <f t="shared" si="83"/>
        <v>Serra do Vento-PE</v>
      </c>
      <c r="G5334" s="100" t="s">
        <v>512</v>
      </c>
    </row>
    <row r="5335" spans="3:7" x14ac:dyDescent="0.25">
      <c r="C5335" s="99" t="s">
        <v>5454</v>
      </c>
      <c r="D5335" s="98" t="s">
        <v>5715</v>
      </c>
      <c r="E5335" s="105" t="s">
        <v>460</v>
      </c>
      <c r="F5335" t="str">
        <f t="shared" si="83"/>
        <v>Serra Talhada-PE</v>
      </c>
      <c r="G5335" s="100" t="s">
        <v>512</v>
      </c>
    </row>
    <row r="5336" spans="3:7" x14ac:dyDescent="0.25">
      <c r="C5336" s="99" t="s">
        <v>5454</v>
      </c>
      <c r="D5336" s="98" t="s">
        <v>5716</v>
      </c>
      <c r="E5336" s="105" t="s">
        <v>460</v>
      </c>
      <c r="F5336" t="str">
        <f t="shared" si="83"/>
        <v>Serrita-PE</v>
      </c>
      <c r="G5336" s="100" t="s">
        <v>512</v>
      </c>
    </row>
    <row r="5337" spans="3:7" x14ac:dyDescent="0.25">
      <c r="C5337" s="99" t="s">
        <v>5454</v>
      </c>
      <c r="D5337" s="98" t="s">
        <v>1646</v>
      </c>
      <c r="E5337" s="105" t="s">
        <v>460</v>
      </c>
      <c r="F5337" t="str">
        <f t="shared" si="83"/>
        <v>Serrolândia-PE</v>
      </c>
      <c r="G5337" s="100" t="s">
        <v>512</v>
      </c>
    </row>
    <row r="5338" spans="3:7" x14ac:dyDescent="0.25">
      <c r="C5338" s="99" t="s">
        <v>5454</v>
      </c>
      <c r="D5338" s="98" t="s">
        <v>5717</v>
      </c>
      <c r="E5338" s="105" t="s">
        <v>460</v>
      </c>
      <c r="F5338" t="str">
        <f t="shared" si="83"/>
        <v>Sertânia-PE</v>
      </c>
      <c r="G5338" s="100" t="s">
        <v>512</v>
      </c>
    </row>
    <row r="5339" spans="3:7" x14ac:dyDescent="0.25">
      <c r="C5339" s="99" t="s">
        <v>5454</v>
      </c>
      <c r="D5339" s="98" t="s">
        <v>5718</v>
      </c>
      <c r="E5339" s="105" t="s">
        <v>460</v>
      </c>
      <c r="F5339" t="str">
        <f t="shared" si="83"/>
        <v>Sertãozinho de Baixo-PE</v>
      </c>
      <c r="G5339" s="100" t="s">
        <v>512</v>
      </c>
    </row>
    <row r="5340" spans="3:7" x14ac:dyDescent="0.25">
      <c r="C5340" s="99" t="s">
        <v>5454</v>
      </c>
      <c r="D5340" s="98" t="s">
        <v>5719</v>
      </c>
      <c r="E5340" s="105" t="s">
        <v>460</v>
      </c>
      <c r="F5340" t="str">
        <f t="shared" si="83"/>
        <v>Siriji-PE</v>
      </c>
      <c r="G5340" s="100" t="s">
        <v>512</v>
      </c>
    </row>
    <row r="5341" spans="3:7" x14ac:dyDescent="0.25">
      <c r="C5341" s="99" t="s">
        <v>5454</v>
      </c>
      <c r="D5341" s="98" t="s">
        <v>5720</v>
      </c>
      <c r="E5341" s="105" t="s">
        <v>460</v>
      </c>
      <c r="F5341" t="str">
        <f t="shared" si="83"/>
        <v>Sirinhaém-PE</v>
      </c>
      <c r="G5341" s="100" t="s">
        <v>512</v>
      </c>
    </row>
    <row r="5342" spans="3:7" x14ac:dyDescent="0.25">
      <c r="C5342" s="99" t="s">
        <v>5454</v>
      </c>
      <c r="D5342" s="98" t="s">
        <v>5721</v>
      </c>
      <c r="E5342" s="105" t="s">
        <v>460</v>
      </c>
      <c r="F5342" t="str">
        <f t="shared" si="83"/>
        <v>Sítio dos Nunes-PE</v>
      </c>
      <c r="G5342" s="100" t="s">
        <v>512</v>
      </c>
    </row>
    <row r="5343" spans="3:7" x14ac:dyDescent="0.25">
      <c r="C5343" s="99" t="s">
        <v>5454</v>
      </c>
      <c r="D5343" s="98" t="s">
        <v>2321</v>
      </c>
      <c r="E5343" s="105" t="s">
        <v>460</v>
      </c>
      <c r="F5343" t="str">
        <f t="shared" si="83"/>
        <v>Solidão-PE</v>
      </c>
      <c r="G5343" s="100" t="s">
        <v>512</v>
      </c>
    </row>
    <row r="5344" spans="3:7" x14ac:dyDescent="0.25">
      <c r="C5344" s="99" t="s">
        <v>5454</v>
      </c>
      <c r="D5344" s="98" t="s">
        <v>5722</v>
      </c>
      <c r="E5344" s="105" t="s">
        <v>460</v>
      </c>
      <c r="F5344" t="str">
        <f t="shared" si="83"/>
        <v>Surubim-PE</v>
      </c>
      <c r="G5344" s="100" t="s">
        <v>512</v>
      </c>
    </row>
    <row r="5345" spans="3:7" x14ac:dyDescent="0.25">
      <c r="C5345" s="99" t="s">
        <v>5454</v>
      </c>
      <c r="D5345" s="98" t="s">
        <v>5723</v>
      </c>
      <c r="E5345" s="105" t="s">
        <v>460</v>
      </c>
      <c r="F5345" t="str">
        <f t="shared" si="83"/>
        <v>Tabira-PE</v>
      </c>
      <c r="G5345" s="100" t="s">
        <v>512</v>
      </c>
    </row>
    <row r="5346" spans="3:7" x14ac:dyDescent="0.25">
      <c r="C5346" s="99" t="s">
        <v>5454</v>
      </c>
      <c r="D5346" s="98" t="s">
        <v>5724</v>
      </c>
      <c r="E5346" s="105" t="s">
        <v>460</v>
      </c>
      <c r="F5346" t="str">
        <f t="shared" si="83"/>
        <v>Tabocas-PE</v>
      </c>
      <c r="G5346" s="100" t="s">
        <v>512</v>
      </c>
    </row>
    <row r="5347" spans="3:7" x14ac:dyDescent="0.25">
      <c r="C5347" s="99" t="s">
        <v>5454</v>
      </c>
      <c r="D5347" s="98" t="s">
        <v>5725</v>
      </c>
      <c r="E5347" s="105" t="s">
        <v>460</v>
      </c>
      <c r="F5347" t="str">
        <f t="shared" si="83"/>
        <v>Tacaimbó-PE</v>
      </c>
      <c r="G5347" s="100" t="s">
        <v>512</v>
      </c>
    </row>
    <row r="5348" spans="3:7" x14ac:dyDescent="0.25">
      <c r="C5348" s="99" t="s">
        <v>5454</v>
      </c>
      <c r="D5348" s="98" t="s">
        <v>5726</v>
      </c>
      <c r="E5348" s="105" t="s">
        <v>460</v>
      </c>
      <c r="F5348" t="str">
        <f t="shared" si="83"/>
        <v>Tacaratu-PE</v>
      </c>
      <c r="G5348" s="100" t="s">
        <v>512</v>
      </c>
    </row>
    <row r="5349" spans="3:7" x14ac:dyDescent="0.25">
      <c r="C5349" s="99" t="s">
        <v>5454</v>
      </c>
      <c r="D5349" s="98" t="s">
        <v>4802</v>
      </c>
      <c r="E5349" s="105" t="s">
        <v>460</v>
      </c>
      <c r="F5349" t="str">
        <f t="shared" si="83"/>
        <v>Tamandaré-PE</v>
      </c>
      <c r="G5349" s="100" t="s">
        <v>512</v>
      </c>
    </row>
    <row r="5350" spans="3:7" x14ac:dyDescent="0.25">
      <c r="C5350" s="99" t="s">
        <v>5454</v>
      </c>
      <c r="D5350" s="98" t="s">
        <v>5727</v>
      </c>
      <c r="E5350" s="105" t="s">
        <v>460</v>
      </c>
      <c r="F5350" t="str">
        <f t="shared" si="83"/>
        <v>Tamboatá-PE</v>
      </c>
      <c r="G5350" s="100" t="s">
        <v>512</v>
      </c>
    </row>
    <row r="5351" spans="3:7" x14ac:dyDescent="0.25">
      <c r="C5351" s="99" t="s">
        <v>5454</v>
      </c>
      <c r="D5351" s="98" t="s">
        <v>5728</v>
      </c>
      <c r="E5351" s="105" t="s">
        <v>460</v>
      </c>
      <c r="F5351" t="str">
        <f t="shared" si="83"/>
        <v>Tapiraim-PE</v>
      </c>
      <c r="G5351" s="100" t="s">
        <v>512</v>
      </c>
    </row>
    <row r="5352" spans="3:7" x14ac:dyDescent="0.25">
      <c r="C5352" s="99" t="s">
        <v>5454</v>
      </c>
      <c r="D5352" s="98" t="s">
        <v>5729</v>
      </c>
      <c r="E5352" s="105" t="s">
        <v>460</v>
      </c>
      <c r="F5352" t="str">
        <f t="shared" si="83"/>
        <v>Taquaritinga do Norte-PE</v>
      </c>
      <c r="G5352" s="100" t="s">
        <v>512</v>
      </c>
    </row>
    <row r="5353" spans="3:7" x14ac:dyDescent="0.25">
      <c r="C5353" s="99" t="s">
        <v>5454</v>
      </c>
      <c r="D5353" s="98" t="s">
        <v>5730</v>
      </c>
      <c r="E5353" s="105" t="s">
        <v>460</v>
      </c>
      <c r="F5353" t="str">
        <f t="shared" si="83"/>
        <v>Tauapiranga-PE</v>
      </c>
      <c r="G5353" s="100" t="s">
        <v>512</v>
      </c>
    </row>
    <row r="5354" spans="3:7" x14ac:dyDescent="0.25">
      <c r="C5354" s="99" t="s">
        <v>5454</v>
      </c>
      <c r="D5354" s="98" t="s">
        <v>5731</v>
      </c>
      <c r="E5354" s="105" t="s">
        <v>460</v>
      </c>
      <c r="F5354" t="str">
        <f t="shared" si="83"/>
        <v>Tejucopapo-PE</v>
      </c>
      <c r="G5354" s="100" t="s">
        <v>512</v>
      </c>
    </row>
    <row r="5355" spans="3:7" x14ac:dyDescent="0.25">
      <c r="C5355" s="99" t="s">
        <v>5454</v>
      </c>
      <c r="D5355" s="98" t="s">
        <v>5732</v>
      </c>
      <c r="E5355" s="105" t="s">
        <v>460</v>
      </c>
      <c r="F5355" t="str">
        <f t="shared" si="83"/>
        <v>Terezinha-PE</v>
      </c>
      <c r="G5355" s="100" t="s">
        <v>512</v>
      </c>
    </row>
    <row r="5356" spans="3:7" x14ac:dyDescent="0.25">
      <c r="C5356" s="99" t="s">
        <v>5454</v>
      </c>
      <c r="D5356" s="98" t="s">
        <v>1684</v>
      </c>
      <c r="E5356" s="105" t="s">
        <v>460</v>
      </c>
      <c r="F5356" t="str">
        <f t="shared" si="83"/>
        <v>Terra Nova-PE</v>
      </c>
      <c r="G5356" s="100" t="s">
        <v>512</v>
      </c>
    </row>
    <row r="5357" spans="3:7" x14ac:dyDescent="0.25">
      <c r="C5357" s="99" t="s">
        <v>5454</v>
      </c>
      <c r="D5357" s="98" t="s">
        <v>5733</v>
      </c>
      <c r="E5357" s="105" t="s">
        <v>460</v>
      </c>
      <c r="F5357" t="str">
        <f t="shared" si="83"/>
        <v>Timbaúba-PE</v>
      </c>
      <c r="G5357" s="100" t="s">
        <v>512</v>
      </c>
    </row>
    <row r="5358" spans="3:7" x14ac:dyDescent="0.25">
      <c r="C5358" s="99" t="s">
        <v>5454</v>
      </c>
      <c r="D5358" s="98" t="s">
        <v>5734</v>
      </c>
      <c r="E5358" s="105" t="s">
        <v>460</v>
      </c>
      <c r="F5358" t="str">
        <f t="shared" si="83"/>
        <v>Timorante-PE</v>
      </c>
      <c r="G5358" s="100" t="s">
        <v>512</v>
      </c>
    </row>
    <row r="5359" spans="3:7" x14ac:dyDescent="0.25">
      <c r="C5359" s="99" t="s">
        <v>5454</v>
      </c>
      <c r="D5359" s="98" t="s">
        <v>5735</v>
      </c>
      <c r="E5359" s="105" t="s">
        <v>460</v>
      </c>
      <c r="F5359" t="str">
        <f t="shared" si="83"/>
        <v>Toritama-PE</v>
      </c>
      <c r="G5359" s="100" t="s">
        <v>512</v>
      </c>
    </row>
    <row r="5360" spans="3:7" x14ac:dyDescent="0.25">
      <c r="C5360" s="99" t="s">
        <v>5454</v>
      </c>
      <c r="D5360" s="98" t="s">
        <v>5736</v>
      </c>
      <c r="E5360" s="105" t="s">
        <v>460</v>
      </c>
      <c r="F5360" t="str">
        <f t="shared" si="83"/>
        <v>Tracunhaém-PE</v>
      </c>
      <c r="G5360" s="100" t="s">
        <v>512</v>
      </c>
    </row>
    <row r="5361" spans="3:7" x14ac:dyDescent="0.25">
      <c r="C5361" s="99" t="s">
        <v>5454</v>
      </c>
      <c r="D5361" s="98" t="s">
        <v>2347</v>
      </c>
      <c r="E5361" s="105" t="s">
        <v>460</v>
      </c>
      <c r="F5361" t="str">
        <f t="shared" si="83"/>
        <v>Trapiá-PE</v>
      </c>
      <c r="G5361" s="100" t="s">
        <v>512</v>
      </c>
    </row>
    <row r="5362" spans="3:7" x14ac:dyDescent="0.25">
      <c r="C5362" s="99" t="s">
        <v>5454</v>
      </c>
      <c r="D5362" s="98" t="s">
        <v>5737</v>
      </c>
      <c r="E5362" s="105" t="s">
        <v>460</v>
      </c>
      <c r="F5362" t="str">
        <f t="shared" si="83"/>
        <v>Três Ladeiras-PE</v>
      </c>
      <c r="G5362" s="100" t="s">
        <v>512</v>
      </c>
    </row>
    <row r="5363" spans="3:7" x14ac:dyDescent="0.25">
      <c r="C5363" s="99" t="s">
        <v>5454</v>
      </c>
      <c r="D5363" s="98" t="s">
        <v>2888</v>
      </c>
      <c r="E5363" s="105" t="s">
        <v>460</v>
      </c>
      <c r="F5363" t="str">
        <f t="shared" si="83"/>
        <v>Trindade-PE</v>
      </c>
      <c r="G5363" s="100" t="s">
        <v>512</v>
      </c>
    </row>
    <row r="5364" spans="3:7" x14ac:dyDescent="0.25">
      <c r="C5364" s="99" t="s">
        <v>5454</v>
      </c>
      <c r="D5364" s="98" t="s">
        <v>5447</v>
      </c>
      <c r="E5364" s="105" t="s">
        <v>460</v>
      </c>
      <c r="F5364" t="str">
        <f t="shared" si="83"/>
        <v>Triunfo-PE</v>
      </c>
      <c r="G5364" s="100" t="s">
        <v>512</v>
      </c>
    </row>
    <row r="5365" spans="3:7" x14ac:dyDescent="0.25">
      <c r="C5365" s="99" t="s">
        <v>5454</v>
      </c>
      <c r="D5365" s="98" t="s">
        <v>5738</v>
      </c>
      <c r="E5365" s="105" t="s">
        <v>460</v>
      </c>
      <c r="F5365" t="str">
        <f t="shared" si="83"/>
        <v>Tupanaci-PE</v>
      </c>
      <c r="G5365" s="100" t="s">
        <v>512</v>
      </c>
    </row>
    <row r="5366" spans="3:7" x14ac:dyDescent="0.25">
      <c r="C5366" s="99" t="s">
        <v>5454</v>
      </c>
      <c r="D5366" s="98" t="s">
        <v>5739</v>
      </c>
      <c r="E5366" s="105" t="s">
        <v>460</v>
      </c>
      <c r="F5366" t="str">
        <f t="shared" si="83"/>
        <v>Tupanatinga-PE</v>
      </c>
      <c r="G5366" s="100" t="s">
        <v>512</v>
      </c>
    </row>
    <row r="5367" spans="3:7" x14ac:dyDescent="0.25">
      <c r="C5367" s="99" t="s">
        <v>5454</v>
      </c>
      <c r="D5367" s="98" t="s">
        <v>5740</v>
      </c>
      <c r="E5367" s="105" t="s">
        <v>460</v>
      </c>
      <c r="F5367" t="str">
        <f t="shared" si="83"/>
        <v>Tupaoca-PE</v>
      </c>
      <c r="G5367" s="100" t="s">
        <v>512</v>
      </c>
    </row>
    <row r="5368" spans="3:7" x14ac:dyDescent="0.25">
      <c r="C5368" s="99" t="s">
        <v>5454</v>
      </c>
      <c r="D5368" s="98" t="s">
        <v>5741</v>
      </c>
      <c r="E5368" s="105" t="s">
        <v>460</v>
      </c>
      <c r="F5368" t="str">
        <f t="shared" si="83"/>
        <v>Tuparetama-PE</v>
      </c>
      <c r="G5368" s="100" t="s">
        <v>512</v>
      </c>
    </row>
    <row r="5369" spans="3:7" x14ac:dyDescent="0.25">
      <c r="C5369" s="99" t="s">
        <v>5454</v>
      </c>
      <c r="D5369" s="98" t="s">
        <v>5742</v>
      </c>
      <c r="E5369" s="105" t="s">
        <v>460</v>
      </c>
      <c r="F5369" t="str">
        <f t="shared" si="83"/>
        <v>Umãs-PE</v>
      </c>
      <c r="G5369" s="100" t="s">
        <v>512</v>
      </c>
    </row>
    <row r="5370" spans="3:7" x14ac:dyDescent="0.25">
      <c r="C5370" s="99" t="s">
        <v>5454</v>
      </c>
      <c r="D5370" s="98" t="s">
        <v>5743</v>
      </c>
      <c r="E5370" s="105" t="s">
        <v>460</v>
      </c>
      <c r="F5370" t="str">
        <f t="shared" si="83"/>
        <v>Umburetama-PE</v>
      </c>
      <c r="G5370" s="100" t="s">
        <v>512</v>
      </c>
    </row>
    <row r="5371" spans="3:7" x14ac:dyDescent="0.25">
      <c r="C5371" s="99" t="s">
        <v>5454</v>
      </c>
      <c r="D5371" s="98" t="s">
        <v>5744</v>
      </c>
      <c r="E5371" s="105" t="s">
        <v>460</v>
      </c>
      <c r="F5371" t="str">
        <f t="shared" si="83"/>
        <v>Upatininga-PE</v>
      </c>
      <c r="G5371" s="100" t="s">
        <v>512</v>
      </c>
    </row>
    <row r="5372" spans="3:7" x14ac:dyDescent="0.25">
      <c r="C5372" s="99" t="s">
        <v>5454</v>
      </c>
      <c r="D5372" s="98" t="s">
        <v>5745</v>
      </c>
      <c r="E5372" s="105" t="s">
        <v>460</v>
      </c>
      <c r="F5372" t="str">
        <f t="shared" si="83"/>
        <v>Urimamã-PE</v>
      </c>
      <c r="G5372" s="100" t="s">
        <v>512</v>
      </c>
    </row>
    <row r="5373" spans="3:7" x14ac:dyDescent="0.25">
      <c r="C5373" s="99" t="s">
        <v>5454</v>
      </c>
      <c r="D5373" s="98" t="s">
        <v>5746</v>
      </c>
      <c r="E5373" s="105" t="s">
        <v>460</v>
      </c>
      <c r="F5373" t="str">
        <f t="shared" si="83"/>
        <v>Urucuba-PE</v>
      </c>
      <c r="G5373" s="100" t="s">
        <v>512</v>
      </c>
    </row>
    <row r="5374" spans="3:7" x14ac:dyDescent="0.25">
      <c r="C5374" s="99" t="s">
        <v>5454</v>
      </c>
      <c r="D5374" s="98" t="s">
        <v>5747</v>
      </c>
      <c r="E5374" s="105" t="s">
        <v>460</v>
      </c>
      <c r="F5374" t="str">
        <f t="shared" si="83"/>
        <v>Uruçu-Mirim-PE</v>
      </c>
      <c r="G5374" s="100" t="s">
        <v>512</v>
      </c>
    </row>
    <row r="5375" spans="3:7" x14ac:dyDescent="0.25">
      <c r="C5375" s="99" t="s">
        <v>5454</v>
      </c>
      <c r="D5375" s="98" t="s">
        <v>5748</v>
      </c>
      <c r="E5375" s="105" t="s">
        <v>460</v>
      </c>
      <c r="F5375" t="str">
        <f t="shared" si="83"/>
        <v>Varzinha-PE</v>
      </c>
      <c r="G5375" s="100" t="s">
        <v>512</v>
      </c>
    </row>
    <row r="5376" spans="3:7" x14ac:dyDescent="0.25">
      <c r="C5376" s="99" t="s">
        <v>5454</v>
      </c>
      <c r="D5376" s="98" t="s">
        <v>5749</v>
      </c>
      <c r="E5376" s="105" t="s">
        <v>460</v>
      </c>
      <c r="F5376" t="str">
        <f t="shared" si="83"/>
        <v>Vasques-PE</v>
      </c>
      <c r="G5376" s="100" t="s">
        <v>512</v>
      </c>
    </row>
    <row r="5377" spans="3:7" x14ac:dyDescent="0.25">
      <c r="C5377" s="99" t="s">
        <v>5454</v>
      </c>
      <c r="D5377" s="98" t="s">
        <v>5750</v>
      </c>
      <c r="E5377" s="105" t="s">
        <v>460</v>
      </c>
      <c r="F5377" t="str">
        <f t="shared" si="83"/>
        <v>Veneza-PE</v>
      </c>
      <c r="G5377" s="100" t="s">
        <v>512</v>
      </c>
    </row>
    <row r="5378" spans="3:7" x14ac:dyDescent="0.25">
      <c r="C5378" s="99" t="s">
        <v>5454</v>
      </c>
      <c r="D5378" s="98" t="s">
        <v>5751</v>
      </c>
      <c r="E5378" s="105" t="s">
        <v>460</v>
      </c>
      <c r="F5378" t="str">
        <f t="shared" ref="F5378:F5441" si="84">D5378&amp;"-"&amp;E5378</f>
        <v>Venturosa-PE</v>
      </c>
      <c r="G5378" s="100" t="s">
        <v>512</v>
      </c>
    </row>
    <row r="5379" spans="3:7" x14ac:dyDescent="0.25">
      <c r="C5379" s="99" t="s">
        <v>5454</v>
      </c>
      <c r="D5379" s="98" t="s">
        <v>5752</v>
      </c>
      <c r="E5379" s="105" t="s">
        <v>460</v>
      </c>
      <c r="F5379" t="str">
        <f t="shared" si="84"/>
        <v>Verdejante-PE</v>
      </c>
      <c r="G5379" s="100" t="s">
        <v>512</v>
      </c>
    </row>
    <row r="5380" spans="3:7" x14ac:dyDescent="0.25">
      <c r="C5380" s="99" t="s">
        <v>5454</v>
      </c>
      <c r="D5380" s="98" t="s">
        <v>5753</v>
      </c>
      <c r="E5380" s="105" t="s">
        <v>460</v>
      </c>
      <c r="F5380" t="str">
        <f t="shared" si="84"/>
        <v>Vertente do Lério-PE</v>
      </c>
      <c r="G5380" s="100" t="s">
        <v>512</v>
      </c>
    </row>
    <row r="5381" spans="3:7" x14ac:dyDescent="0.25">
      <c r="C5381" s="99" t="s">
        <v>5454</v>
      </c>
      <c r="D5381" s="98" t="s">
        <v>5754</v>
      </c>
      <c r="E5381" s="105" t="s">
        <v>460</v>
      </c>
      <c r="F5381" t="str">
        <f t="shared" si="84"/>
        <v>Vertentes-PE</v>
      </c>
      <c r="G5381" s="100" t="s">
        <v>512</v>
      </c>
    </row>
    <row r="5382" spans="3:7" x14ac:dyDescent="0.25">
      <c r="C5382" s="99" t="s">
        <v>5454</v>
      </c>
      <c r="D5382" s="98" t="s">
        <v>5755</v>
      </c>
      <c r="E5382" s="105" t="s">
        <v>460</v>
      </c>
      <c r="F5382" t="str">
        <f t="shared" si="84"/>
        <v>Vicência-PE</v>
      </c>
      <c r="G5382" s="100" t="s">
        <v>512</v>
      </c>
    </row>
    <row r="5383" spans="3:7" x14ac:dyDescent="0.25">
      <c r="C5383" s="99" t="s">
        <v>5454</v>
      </c>
      <c r="D5383" s="98" t="s">
        <v>5756</v>
      </c>
      <c r="E5383" s="105" t="s">
        <v>460</v>
      </c>
      <c r="F5383" t="str">
        <f t="shared" si="84"/>
        <v>Viração-PE</v>
      </c>
      <c r="G5383" s="100" t="s">
        <v>512</v>
      </c>
    </row>
    <row r="5384" spans="3:7" x14ac:dyDescent="0.25">
      <c r="C5384" s="99" t="s">
        <v>5454</v>
      </c>
      <c r="D5384" s="98" t="s">
        <v>5757</v>
      </c>
      <c r="E5384" s="105" t="s">
        <v>460</v>
      </c>
      <c r="F5384" t="str">
        <f t="shared" si="84"/>
        <v>Vitória de Santo Antão-PE</v>
      </c>
      <c r="G5384" s="100" t="s">
        <v>512</v>
      </c>
    </row>
    <row r="5385" spans="3:7" x14ac:dyDescent="0.25">
      <c r="C5385" s="99" t="s">
        <v>5454</v>
      </c>
      <c r="D5385" s="98" t="s">
        <v>5758</v>
      </c>
      <c r="E5385" s="105" t="s">
        <v>460</v>
      </c>
      <c r="F5385" t="str">
        <f t="shared" si="84"/>
        <v>Vitorino-PE</v>
      </c>
      <c r="G5385" s="100" t="s">
        <v>512</v>
      </c>
    </row>
    <row r="5386" spans="3:7" x14ac:dyDescent="0.25">
      <c r="C5386" s="99" t="s">
        <v>5454</v>
      </c>
      <c r="D5386" s="98" t="s">
        <v>5759</v>
      </c>
      <c r="E5386" s="105" t="s">
        <v>460</v>
      </c>
      <c r="F5386" t="str">
        <f t="shared" si="84"/>
        <v>Volta do Moxotó-PE</v>
      </c>
      <c r="G5386" s="100" t="s">
        <v>512</v>
      </c>
    </row>
    <row r="5387" spans="3:7" x14ac:dyDescent="0.25">
      <c r="C5387" s="99" t="s">
        <v>5454</v>
      </c>
      <c r="D5387" s="98" t="s">
        <v>5760</v>
      </c>
      <c r="E5387" s="105" t="s">
        <v>460</v>
      </c>
      <c r="F5387" t="str">
        <f t="shared" si="84"/>
        <v>Xexéu-PE</v>
      </c>
      <c r="G5387" s="100" t="s">
        <v>512</v>
      </c>
    </row>
    <row r="5388" spans="3:7" x14ac:dyDescent="0.25">
      <c r="C5388" s="99" t="s">
        <v>5454</v>
      </c>
      <c r="D5388" s="98" t="s">
        <v>5761</v>
      </c>
      <c r="E5388" s="105" t="s">
        <v>460</v>
      </c>
      <c r="F5388" t="str">
        <f t="shared" si="84"/>
        <v>Xucuru-PE</v>
      </c>
      <c r="G5388" s="100" t="s">
        <v>512</v>
      </c>
    </row>
    <row r="5389" spans="3:7" x14ac:dyDescent="0.25">
      <c r="C5389" s="99" t="s">
        <v>5454</v>
      </c>
      <c r="D5389" s="98" t="s">
        <v>5762</v>
      </c>
      <c r="E5389" s="105" t="s">
        <v>460</v>
      </c>
      <c r="F5389" t="str">
        <f t="shared" si="84"/>
        <v>Zé Gomes-PE</v>
      </c>
      <c r="G5389" s="100" t="s">
        <v>512</v>
      </c>
    </row>
    <row r="5390" spans="3:7" x14ac:dyDescent="0.25">
      <c r="C5390" s="99" t="s">
        <v>5763</v>
      </c>
      <c r="D5390" s="98" t="s">
        <v>5764</v>
      </c>
      <c r="E5390" s="105" t="s">
        <v>463</v>
      </c>
      <c r="F5390" t="str">
        <f t="shared" si="84"/>
        <v>Acauã-PI</v>
      </c>
      <c r="G5390" s="100" t="s">
        <v>514</v>
      </c>
    </row>
    <row r="5391" spans="3:7" x14ac:dyDescent="0.25">
      <c r="C5391" s="99" t="s">
        <v>5763</v>
      </c>
      <c r="D5391" s="98" t="s">
        <v>5765</v>
      </c>
      <c r="E5391" s="105" t="s">
        <v>463</v>
      </c>
      <c r="F5391" t="str">
        <f t="shared" si="84"/>
        <v>Agricolândia-PI</v>
      </c>
      <c r="G5391" s="100" t="s">
        <v>514</v>
      </c>
    </row>
    <row r="5392" spans="3:7" x14ac:dyDescent="0.25">
      <c r="C5392" s="99" t="s">
        <v>5763</v>
      </c>
      <c r="D5392" s="98" t="s">
        <v>483</v>
      </c>
      <c r="E5392" s="105" t="s">
        <v>463</v>
      </c>
      <c r="F5392" t="str">
        <f t="shared" si="84"/>
        <v>Água Branca-PI</v>
      </c>
      <c r="G5392" s="100" t="s">
        <v>514</v>
      </c>
    </row>
    <row r="5393" spans="3:7" x14ac:dyDescent="0.25">
      <c r="C5393" s="99" t="s">
        <v>5763</v>
      </c>
      <c r="D5393" s="98" t="s">
        <v>5766</v>
      </c>
      <c r="E5393" s="105" t="s">
        <v>463</v>
      </c>
      <c r="F5393" t="str">
        <f t="shared" si="84"/>
        <v>Alagoinha do Piauí-PI</v>
      </c>
      <c r="G5393" s="100" t="s">
        <v>514</v>
      </c>
    </row>
    <row r="5394" spans="3:7" x14ac:dyDescent="0.25">
      <c r="C5394" s="99" t="s">
        <v>5763</v>
      </c>
      <c r="D5394" s="98" t="s">
        <v>5767</v>
      </c>
      <c r="E5394" s="105" t="s">
        <v>463</v>
      </c>
      <c r="F5394" t="str">
        <f t="shared" si="84"/>
        <v>Alegrete do Piauí-PI</v>
      </c>
      <c r="G5394" s="100" t="s">
        <v>514</v>
      </c>
    </row>
    <row r="5395" spans="3:7" x14ac:dyDescent="0.25">
      <c r="C5395" s="99" t="s">
        <v>5763</v>
      </c>
      <c r="D5395" s="98" t="s">
        <v>5768</v>
      </c>
      <c r="E5395" s="105" t="s">
        <v>463</v>
      </c>
      <c r="F5395" t="str">
        <f t="shared" si="84"/>
        <v>Alto Longá-PI</v>
      </c>
      <c r="G5395" s="100" t="s">
        <v>514</v>
      </c>
    </row>
    <row r="5396" spans="3:7" x14ac:dyDescent="0.25">
      <c r="C5396" s="99" t="s">
        <v>5763</v>
      </c>
      <c r="D5396" s="98" t="s">
        <v>5769</v>
      </c>
      <c r="E5396" s="105" t="s">
        <v>463</v>
      </c>
      <c r="F5396" t="str">
        <f t="shared" si="84"/>
        <v>Altos-PI</v>
      </c>
      <c r="G5396" s="100" t="s">
        <v>516</v>
      </c>
    </row>
    <row r="5397" spans="3:7" x14ac:dyDescent="0.25">
      <c r="C5397" s="99" t="s">
        <v>5763</v>
      </c>
      <c r="D5397" s="98" t="s">
        <v>5770</v>
      </c>
      <c r="E5397" s="105" t="s">
        <v>463</v>
      </c>
      <c r="F5397" t="str">
        <f t="shared" si="84"/>
        <v>Alvorada do Gurguéia-PI</v>
      </c>
      <c r="G5397" s="100" t="s">
        <v>514</v>
      </c>
    </row>
    <row r="5398" spans="3:7" x14ac:dyDescent="0.25">
      <c r="C5398" s="99" t="s">
        <v>5763</v>
      </c>
      <c r="D5398" s="98" t="s">
        <v>5771</v>
      </c>
      <c r="E5398" s="105" t="s">
        <v>463</v>
      </c>
      <c r="F5398" t="str">
        <f t="shared" si="84"/>
        <v>Amarante-PI</v>
      </c>
      <c r="G5398" s="100" t="s">
        <v>514</v>
      </c>
    </row>
    <row r="5399" spans="3:7" x14ac:dyDescent="0.25">
      <c r="C5399" s="99" t="s">
        <v>5763</v>
      </c>
      <c r="D5399" s="98" t="s">
        <v>5772</v>
      </c>
      <c r="E5399" s="105" t="s">
        <v>463</v>
      </c>
      <c r="F5399" t="str">
        <f t="shared" si="84"/>
        <v>Angical do Piauí-PI</v>
      </c>
      <c r="G5399" s="100" t="s">
        <v>514</v>
      </c>
    </row>
    <row r="5400" spans="3:7" x14ac:dyDescent="0.25">
      <c r="C5400" s="99" t="s">
        <v>5763</v>
      </c>
      <c r="D5400" s="98" t="s">
        <v>5773</v>
      </c>
      <c r="E5400" s="105" t="s">
        <v>463</v>
      </c>
      <c r="F5400" t="str">
        <f t="shared" si="84"/>
        <v>Anísio de Abreu-PI</v>
      </c>
      <c r="G5400" s="100" t="s">
        <v>514</v>
      </c>
    </row>
    <row r="5401" spans="3:7" x14ac:dyDescent="0.25">
      <c r="C5401" s="99" t="s">
        <v>5763</v>
      </c>
      <c r="D5401" s="98" t="s">
        <v>5774</v>
      </c>
      <c r="E5401" s="105" t="s">
        <v>463</v>
      </c>
      <c r="F5401" t="str">
        <f t="shared" si="84"/>
        <v>Antônio Almeida-PI</v>
      </c>
      <c r="G5401" s="100" t="s">
        <v>514</v>
      </c>
    </row>
    <row r="5402" spans="3:7" x14ac:dyDescent="0.25">
      <c r="C5402" s="99" t="s">
        <v>5763</v>
      </c>
      <c r="D5402" s="98" t="s">
        <v>5775</v>
      </c>
      <c r="E5402" s="105" t="s">
        <v>463</v>
      </c>
      <c r="F5402" t="str">
        <f t="shared" si="84"/>
        <v>Aroazes-PI</v>
      </c>
      <c r="G5402" s="100" t="s">
        <v>514</v>
      </c>
    </row>
    <row r="5403" spans="3:7" x14ac:dyDescent="0.25">
      <c r="C5403" s="99" t="s">
        <v>5763</v>
      </c>
      <c r="D5403" s="98" t="s">
        <v>5776</v>
      </c>
      <c r="E5403" s="105" t="s">
        <v>463</v>
      </c>
      <c r="F5403" t="str">
        <f t="shared" si="84"/>
        <v>Arraial-PI</v>
      </c>
      <c r="G5403" s="100" t="s">
        <v>514</v>
      </c>
    </row>
    <row r="5404" spans="3:7" x14ac:dyDescent="0.25">
      <c r="C5404" s="99" t="s">
        <v>5763</v>
      </c>
      <c r="D5404" s="98" t="s">
        <v>5777</v>
      </c>
      <c r="E5404" s="105" t="s">
        <v>463</v>
      </c>
      <c r="F5404" t="str">
        <f t="shared" si="84"/>
        <v>Assunção do Piauí-PI</v>
      </c>
      <c r="G5404" s="100" t="s">
        <v>514</v>
      </c>
    </row>
    <row r="5405" spans="3:7" x14ac:dyDescent="0.25">
      <c r="C5405" s="99" t="s">
        <v>5763</v>
      </c>
      <c r="D5405" s="98" t="s">
        <v>5778</v>
      </c>
      <c r="E5405" s="105" t="s">
        <v>463</v>
      </c>
      <c r="F5405" t="str">
        <f t="shared" si="84"/>
        <v>Avelino Lopes-PI</v>
      </c>
      <c r="G5405" s="100" t="s">
        <v>514</v>
      </c>
    </row>
    <row r="5406" spans="3:7" x14ac:dyDescent="0.25">
      <c r="C5406" s="99" t="s">
        <v>5763</v>
      </c>
      <c r="D5406" s="98" t="s">
        <v>5779</v>
      </c>
      <c r="E5406" s="105" t="s">
        <v>463</v>
      </c>
      <c r="F5406" t="str">
        <f t="shared" si="84"/>
        <v>Baixa Grande do Ribeiro-PI</v>
      </c>
      <c r="G5406" s="100" t="s">
        <v>514</v>
      </c>
    </row>
    <row r="5407" spans="3:7" x14ac:dyDescent="0.25">
      <c r="C5407" s="99" t="s">
        <v>5763</v>
      </c>
      <c r="D5407" s="98" t="s">
        <v>5780</v>
      </c>
      <c r="E5407" s="105" t="s">
        <v>463</v>
      </c>
      <c r="F5407" t="str">
        <f t="shared" si="84"/>
        <v>Barra D'Alcântara-PI</v>
      </c>
      <c r="G5407" s="100" t="s">
        <v>514</v>
      </c>
    </row>
    <row r="5408" spans="3:7" x14ac:dyDescent="0.25">
      <c r="C5408" s="99" t="s">
        <v>5763</v>
      </c>
      <c r="D5408" s="98" t="s">
        <v>5781</v>
      </c>
      <c r="E5408" s="105" t="s">
        <v>463</v>
      </c>
      <c r="F5408" t="str">
        <f t="shared" si="84"/>
        <v>Barras-PI</v>
      </c>
      <c r="G5408" s="100" t="s">
        <v>514</v>
      </c>
    </row>
    <row r="5409" spans="3:7" x14ac:dyDescent="0.25">
      <c r="C5409" s="99" t="s">
        <v>5763</v>
      </c>
      <c r="D5409" s="98" t="s">
        <v>5782</v>
      </c>
      <c r="E5409" s="105" t="s">
        <v>463</v>
      </c>
      <c r="F5409" t="str">
        <f t="shared" si="84"/>
        <v>Barreiras do Piauí-PI</v>
      </c>
      <c r="G5409" s="100" t="s">
        <v>514</v>
      </c>
    </row>
    <row r="5410" spans="3:7" x14ac:dyDescent="0.25">
      <c r="C5410" s="99" t="s">
        <v>5763</v>
      </c>
      <c r="D5410" s="98" t="s">
        <v>2940</v>
      </c>
      <c r="E5410" s="105" t="s">
        <v>463</v>
      </c>
      <c r="F5410" t="str">
        <f t="shared" si="84"/>
        <v>Barro Duro-PI</v>
      </c>
      <c r="G5410" s="100" t="s">
        <v>514</v>
      </c>
    </row>
    <row r="5411" spans="3:7" x14ac:dyDescent="0.25">
      <c r="C5411" s="99" t="s">
        <v>5763</v>
      </c>
      <c r="D5411" s="98" t="s">
        <v>503</v>
      </c>
      <c r="E5411" s="105" t="s">
        <v>463</v>
      </c>
      <c r="F5411" t="str">
        <f t="shared" si="84"/>
        <v>Batalha-PI</v>
      </c>
      <c r="G5411" s="100" t="s">
        <v>514</v>
      </c>
    </row>
    <row r="5412" spans="3:7" x14ac:dyDescent="0.25">
      <c r="C5412" s="99" t="s">
        <v>5763</v>
      </c>
      <c r="D5412" s="98" t="s">
        <v>5783</v>
      </c>
      <c r="E5412" s="105" t="s">
        <v>463</v>
      </c>
      <c r="F5412" t="str">
        <f t="shared" si="84"/>
        <v>Bela Vista do Piauí-PI</v>
      </c>
      <c r="G5412" s="100" t="s">
        <v>514</v>
      </c>
    </row>
    <row r="5413" spans="3:7" x14ac:dyDescent="0.25">
      <c r="C5413" s="99" t="s">
        <v>5763</v>
      </c>
      <c r="D5413" s="98" t="s">
        <v>5784</v>
      </c>
      <c r="E5413" s="105" t="s">
        <v>463</v>
      </c>
      <c r="F5413" t="str">
        <f t="shared" si="84"/>
        <v>Belém do Piauí-PI</v>
      </c>
      <c r="G5413" s="100" t="s">
        <v>514</v>
      </c>
    </row>
    <row r="5414" spans="3:7" x14ac:dyDescent="0.25">
      <c r="C5414" s="99" t="s">
        <v>5763</v>
      </c>
      <c r="D5414" s="98" t="s">
        <v>5785</v>
      </c>
      <c r="E5414" s="105" t="s">
        <v>463</v>
      </c>
      <c r="F5414" t="str">
        <f t="shared" si="84"/>
        <v>Beneditinos-PI</v>
      </c>
      <c r="G5414" s="100" t="s">
        <v>516</v>
      </c>
    </row>
    <row r="5415" spans="3:7" x14ac:dyDescent="0.25">
      <c r="C5415" s="99" t="s">
        <v>5763</v>
      </c>
      <c r="D5415" s="98" t="s">
        <v>5786</v>
      </c>
      <c r="E5415" s="105" t="s">
        <v>463</v>
      </c>
      <c r="F5415" t="str">
        <f t="shared" si="84"/>
        <v>Bertolínia-PI</v>
      </c>
      <c r="G5415" s="100" t="s">
        <v>514</v>
      </c>
    </row>
    <row r="5416" spans="3:7" x14ac:dyDescent="0.25">
      <c r="C5416" s="99" t="s">
        <v>5763</v>
      </c>
      <c r="D5416" s="98" t="s">
        <v>5787</v>
      </c>
      <c r="E5416" s="105" t="s">
        <v>463</v>
      </c>
      <c r="F5416" t="str">
        <f t="shared" si="84"/>
        <v>Betânia do Piauí-PI</v>
      </c>
      <c r="G5416" s="100" t="s">
        <v>514</v>
      </c>
    </row>
    <row r="5417" spans="3:7" x14ac:dyDescent="0.25">
      <c r="C5417" s="99" t="s">
        <v>5763</v>
      </c>
      <c r="D5417" s="98" t="s">
        <v>5788</v>
      </c>
      <c r="E5417" s="105" t="s">
        <v>463</v>
      </c>
      <c r="F5417" t="str">
        <f t="shared" si="84"/>
        <v>Boa Hora-PI</v>
      </c>
      <c r="G5417" s="100" t="s">
        <v>514</v>
      </c>
    </row>
    <row r="5418" spans="3:7" x14ac:dyDescent="0.25">
      <c r="C5418" s="99" t="s">
        <v>5763</v>
      </c>
      <c r="D5418" s="98" t="s">
        <v>5789</v>
      </c>
      <c r="E5418" s="105" t="s">
        <v>463</v>
      </c>
      <c r="F5418" t="str">
        <f t="shared" si="84"/>
        <v>Bocaina-PI</v>
      </c>
      <c r="G5418" s="100" t="s">
        <v>514</v>
      </c>
    </row>
    <row r="5419" spans="3:7" x14ac:dyDescent="0.25">
      <c r="C5419" s="99" t="s">
        <v>5763</v>
      </c>
      <c r="D5419" s="98" t="s">
        <v>5258</v>
      </c>
      <c r="E5419" s="105" t="s">
        <v>463</v>
      </c>
      <c r="F5419" t="str">
        <f t="shared" si="84"/>
        <v>Bom Jesus-PI</v>
      </c>
      <c r="G5419" s="100" t="s">
        <v>514</v>
      </c>
    </row>
    <row r="5420" spans="3:7" x14ac:dyDescent="0.25">
      <c r="C5420" s="99" t="s">
        <v>5763</v>
      </c>
      <c r="D5420" s="98" t="s">
        <v>5790</v>
      </c>
      <c r="E5420" s="105" t="s">
        <v>463</v>
      </c>
      <c r="F5420" t="str">
        <f t="shared" si="84"/>
        <v>Bom Princípio do Piauí-PI</v>
      </c>
      <c r="G5420" s="100" t="s">
        <v>514</v>
      </c>
    </row>
    <row r="5421" spans="3:7" x14ac:dyDescent="0.25">
      <c r="C5421" s="99" t="s">
        <v>5763</v>
      </c>
      <c r="D5421" s="98" t="s">
        <v>5791</v>
      </c>
      <c r="E5421" s="105" t="s">
        <v>463</v>
      </c>
      <c r="F5421" t="str">
        <f t="shared" si="84"/>
        <v>Bonfim do Piauí-PI</v>
      </c>
      <c r="G5421" s="100" t="s">
        <v>514</v>
      </c>
    </row>
    <row r="5422" spans="3:7" x14ac:dyDescent="0.25">
      <c r="C5422" s="99" t="s">
        <v>5763</v>
      </c>
      <c r="D5422" s="98" t="s">
        <v>5792</v>
      </c>
      <c r="E5422" s="105" t="s">
        <v>463</v>
      </c>
      <c r="F5422" t="str">
        <f t="shared" si="84"/>
        <v>Boqueirão do Piauí-PI</v>
      </c>
      <c r="G5422" s="100" t="s">
        <v>514</v>
      </c>
    </row>
    <row r="5423" spans="3:7" x14ac:dyDescent="0.25">
      <c r="C5423" s="99" t="s">
        <v>5763</v>
      </c>
      <c r="D5423" s="98" t="s">
        <v>5793</v>
      </c>
      <c r="E5423" s="105" t="s">
        <v>463</v>
      </c>
      <c r="F5423" t="str">
        <f t="shared" si="84"/>
        <v>Brasileira-PI</v>
      </c>
      <c r="G5423" s="100" t="s">
        <v>514</v>
      </c>
    </row>
    <row r="5424" spans="3:7" x14ac:dyDescent="0.25">
      <c r="C5424" s="99" t="s">
        <v>5763</v>
      </c>
      <c r="D5424" s="98" t="s">
        <v>5794</v>
      </c>
      <c r="E5424" s="105" t="s">
        <v>463</v>
      </c>
      <c r="F5424" t="str">
        <f t="shared" si="84"/>
        <v>Brejo do Piauí-PI</v>
      </c>
      <c r="G5424" s="100" t="s">
        <v>514</v>
      </c>
    </row>
    <row r="5425" spans="3:7" x14ac:dyDescent="0.25">
      <c r="C5425" s="99" t="s">
        <v>5763</v>
      </c>
      <c r="D5425" s="98" t="s">
        <v>5795</v>
      </c>
      <c r="E5425" s="105" t="s">
        <v>463</v>
      </c>
      <c r="F5425" t="str">
        <f t="shared" si="84"/>
        <v>Buriti dos Lopes-PI</v>
      </c>
      <c r="G5425" s="100" t="s">
        <v>514</v>
      </c>
    </row>
    <row r="5426" spans="3:7" x14ac:dyDescent="0.25">
      <c r="C5426" s="99" t="s">
        <v>5763</v>
      </c>
      <c r="D5426" s="98" t="s">
        <v>5796</v>
      </c>
      <c r="E5426" s="105" t="s">
        <v>463</v>
      </c>
      <c r="F5426" t="str">
        <f t="shared" si="84"/>
        <v>Buriti dos Montes-PI</v>
      </c>
      <c r="G5426" s="100" t="s">
        <v>514</v>
      </c>
    </row>
    <row r="5427" spans="3:7" x14ac:dyDescent="0.25">
      <c r="C5427" s="99" t="s">
        <v>5763</v>
      </c>
      <c r="D5427" s="98" t="s">
        <v>5797</v>
      </c>
      <c r="E5427" s="105" t="s">
        <v>463</v>
      </c>
      <c r="F5427" t="str">
        <f t="shared" si="84"/>
        <v>Cabeceiras do Piauí-PI</v>
      </c>
      <c r="G5427" s="100" t="s">
        <v>514</v>
      </c>
    </row>
    <row r="5428" spans="3:7" x14ac:dyDescent="0.25">
      <c r="C5428" s="99" t="s">
        <v>5763</v>
      </c>
      <c r="D5428" s="98" t="s">
        <v>5798</v>
      </c>
      <c r="E5428" s="105" t="s">
        <v>463</v>
      </c>
      <c r="F5428" t="str">
        <f t="shared" si="84"/>
        <v>Cajazeiras do Piauí-PI</v>
      </c>
      <c r="G5428" s="100" t="s">
        <v>514</v>
      </c>
    </row>
    <row r="5429" spans="3:7" x14ac:dyDescent="0.25">
      <c r="C5429" s="99" t="s">
        <v>5763</v>
      </c>
      <c r="D5429" s="98" t="s">
        <v>5799</v>
      </c>
      <c r="E5429" s="105" t="s">
        <v>463</v>
      </c>
      <c r="F5429" t="str">
        <f t="shared" si="84"/>
        <v>Cajueiro da Praia-PI</v>
      </c>
      <c r="G5429" s="100" t="s">
        <v>514</v>
      </c>
    </row>
    <row r="5430" spans="3:7" x14ac:dyDescent="0.25">
      <c r="C5430" s="99" t="s">
        <v>5763</v>
      </c>
      <c r="D5430" s="98" t="s">
        <v>5800</v>
      </c>
      <c r="E5430" s="105" t="s">
        <v>463</v>
      </c>
      <c r="F5430" t="str">
        <f t="shared" si="84"/>
        <v>Caldeirão Grande do Piauí-PI</v>
      </c>
      <c r="G5430" s="100" t="s">
        <v>514</v>
      </c>
    </row>
    <row r="5431" spans="3:7" x14ac:dyDescent="0.25">
      <c r="C5431" s="99" t="s">
        <v>5763</v>
      </c>
      <c r="D5431" s="98" t="s">
        <v>5801</v>
      </c>
      <c r="E5431" s="105" t="s">
        <v>463</v>
      </c>
      <c r="F5431" t="str">
        <f t="shared" si="84"/>
        <v>Campinas do Piauí-PI</v>
      </c>
      <c r="G5431" s="100" t="s">
        <v>514</v>
      </c>
    </row>
    <row r="5432" spans="3:7" x14ac:dyDescent="0.25">
      <c r="C5432" s="99" t="s">
        <v>5763</v>
      </c>
      <c r="D5432" s="98" t="s">
        <v>5802</v>
      </c>
      <c r="E5432" s="105" t="s">
        <v>463</v>
      </c>
      <c r="F5432" t="str">
        <f t="shared" si="84"/>
        <v>Campo Alegre do Fidalgo-PI</v>
      </c>
      <c r="G5432" s="100" t="s">
        <v>514</v>
      </c>
    </row>
    <row r="5433" spans="3:7" x14ac:dyDescent="0.25">
      <c r="C5433" s="99" t="s">
        <v>5763</v>
      </c>
      <c r="D5433" s="98" t="s">
        <v>5803</v>
      </c>
      <c r="E5433" s="105" t="s">
        <v>463</v>
      </c>
      <c r="F5433" t="str">
        <f t="shared" si="84"/>
        <v>Campo Grande do Piauí-PI</v>
      </c>
      <c r="G5433" s="100" t="s">
        <v>514</v>
      </c>
    </row>
    <row r="5434" spans="3:7" x14ac:dyDescent="0.25">
      <c r="C5434" s="99" t="s">
        <v>5763</v>
      </c>
      <c r="D5434" s="98" t="s">
        <v>5804</v>
      </c>
      <c r="E5434" s="105" t="s">
        <v>463</v>
      </c>
      <c r="F5434" t="str">
        <f t="shared" si="84"/>
        <v>Campo Largo do Piauí-PI</v>
      </c>
      <c r="G5434" s="100" t="s">
        <v>514</v>
      </c>
    </row>
    <row r="5435" spans="3:7" x14ac:dyDescent="0.25">
      <c r="C5435" s="99" t="s">
        <v>5763</v>
      </c>
      <c r="D5435" s="98" t="s">
        <v>5805</v>
      </c>
      <c r="E5435" s="105" t="s">
        <v>463</v>
      </c>
      <c r="F5435" t="str">
        <f t="shared" si="84"/>
        <v>Campo Maior-PI</v>
      </c>
      <c r="G5435" s="100" t="s">
        <v>514</v>
      </c>
    </row>
    <row r="5436" spans="3:7" x14ac:dyDescent="0.25">
      <c r="C5436" s="99" t="s">
        <v>5763</v>
      </c>
      <c r="D5436" s="98" t="s">
        <v>5806</v>
      </c>
      <c r="E5436" s="105" t="s">
        <v>463</v>
      </c>
      <c r="F5436" t="str">
        <f t="shared" si="84"/>
        <v>Canavieira-PI</v>
      </c>
      <c r="G5436" s="100" t="s">
        <v>514</v>
      </c>
    </row>
    <row r="5437" spans="3:7" x14ac:dyDescent="0.25">
      <c r="C5437" s="99" t="s">
        <v>5763</v>
      </c>
      <c r="D5437" s="98" t="s">
        <v>5807</v>
      </c>
      <c r="E5437" s="105" t="s">
        <v>463</v>
      </c>
      <c r="F5437" t="str">
        <f t="shared" si="84"/>
        <v>Canto do Buriti-PI</v>
      </c>
      <c r="G5437" s="100" t="s">
        <v>514</v>
      </c>
    </row>
    <row r="5438" spans="3:7" x14ac:dyDescent="0.25">
      <c r="C5438" s="99" t="s">
        <v>5763</v>
      </c>
      <c r="D5438" s="98" t="s">
        <v>5808</v>
      </c>
      <c r="E5438" s="105" t="s">
        <v>463</v>
      </c>
      <c r="F5438" t="str">
        <f t="shared" si="84"/>
        <v>Capitão de Campos-PI</v>
      </c>
      <c r="G5438" s="100" t="s">
        <v>514</v>
      </c>
    </row>
    <row r="5439" spans="3:7" x14ac:dyDescent="0.25">
      <c r="C5439" s="99" t="s">
        <v>5763</v>
      </c>
      <c r="D5439" s="98" t="s">
        <v>5809</v>
      </c>
      <c r="E5439" s="105" t="s">
        <v>463</v>
      </c>
      <c r="F5439" t="str">
        <f t="shared" si="84"/>
        <v>Capitão Gervásio Oliveira-PI</v>
      </c>
      <c r="G5439" s="100" t="s">
        <v>514</v>
      </c>
    </row>
    <row r="5440" spans="3:7" x14ac:dyDescent="0.25">
      <c r="C5440" s="99" t="s">
        <v>5763</v>
      </c>
      <c r="D5440" s="98" t="s">
        <v>4712</v>
      </c>
      <c r="E5440" s="105" t="s">
        <v>463</v>
      </c>
      <c r="F5440" t="str">
        <f t="shared" si="84"/>
        <v>Caracol-PI</v>
      </c>
      <c r="G5440" s="100" t="s">
        <v>514</v>
      </c>
    </row>
    <row r="5441" spans="3:7" x14ac:dyDescent="0.25">
      <c r="C5441" s="99" t="s">
        <v>5763</v>
      </c>
      <c r="D5441" s="98" t="s">
        <v>5810</v>
      </c>
      <c r="E5441" s="105" t="s">
        <v>463</v>
      </c>
      <c r="F5441" t="str">
        <f t="shared" si="84"/>
        <v>Caraúbas do Piauí-PI</v>
      </c>
      <c r="G5441" s="100" t="s">
        <v>514</v>
      </c>
    </row>
    <row r="5442" spans="3:7" x14ac:dyDescent="0.25">
      <c r="C5442" s="99" t="s">
        <v>5763</v>
      </c>
      <c r="D5442" s="98" t="s">
        <v>5811</v>
      </c>
      <c r="E5442" s="105" t="s">
        <v>463</v>
      </c>
      <c r="F5442" t="str">
        <f t="shared" ref="F5442:F5505" si="85">D5442&amp;"-"&amp;E5442</f>
        <v>Caridade do Piauí-PI</v>
      </c>
      <c r="G5442" s="100" t="s">
        <v>514</v>
      </c>
    </row>
    <row r="5443" spans="3:7" x14ac:dyDescent="0.25">
      <c r="C5443" s="99" t="s">
        <v>5763</v>
      </c>
      <c r="D5443" s="98" t="s">
        <v>5812</v>
      </c>
      <c r="E5443" s="105" t="s">
        <v>463</v>
      </c>
      <c r="F5443" t="str">
        <f t="shared" si="85"/>
        <v>Castelo do Piauí-PI</v>
      </c>
      <c r="G5443" s="100" t="s">
        <v>514</v>
      </c>
    </row>
    <row r="5444" spans="3:7" x14ac:dyDescent="0.25">
      <c r="C5444" s="99" t="s">
        <v>5763</v>
      </c>
      <c r="D5444" s="98" t="s">
        <v>5813</v>
      </c>
      <c r="E5444" s="105" t="s">
        <v>463</v>
      </c>
      <c r="F5444" t="str">
        <f t="shared" si="85"/>
        <v>Caxingó-PI</v>
      </c>
      <c r="G5444" s="100" t="s">
        <v>514</v>
      </c>
    </row>
    <row r="5445" spans="3:7" x14ac:dyDescent="0.25">
      <c r="C5445" s="99" t="s">
        <v>5763</v>
      </c>
      <c r="D5445" s="98" t="s">
        <v>5814</v>
      </c>
      <c r="E5445" s="105" t="s">
        <v>463</v>
      </c>
      <c r="F5445" t="str">
        <f t="shared" si="85"/>
        <v>Cocal-PI</v>
      </c>
      <c r="G5445" s="100" t="s">
        <v>514</v>
      </c>
    </row>
    <row r="5446" spans="3:7" x14ac:dyDescent="0.25">
      <c r="C5446" s="99" t="s">
        <v>5763</v>
      </c>
      <c r="D5446" s="98" t="s">
        <v>5815</v>
      </c>
      <c r="E5446" s="105" t="s">
        <v>463</v>
      </c>
      <c r="F5446" t="str">
        <f t="shared" si="85"/>
        <v>Cocal de Telha-PI</v>
      </c>
      <c r="G5446" s="100" t="s">
        <v>514</v>
      </c>
    </row>
    <row r="5447" spans="3:7" x14ac:dyDescent="0.25">
      <c r="C5447" s="99" t="s">
        <v>5763</v>
      </c>
      <c r="D5447" s="98" t="s">
        <v>5816</v>
      </c>
      <c r="E5447" s="105" t="s">
        <v>463</v>
      </c>
      <c r="F5447" t="str">
        <f t="shared" si="85"/>
        <v>Cocal dos Alves-PI</v>
      </c>
      <c r="G5447" s="100" t="s">
        <v>514</v>
      </c>
    </row>
    <row r="5448" spans="3:7" x14ac:dyDescent="0.25">
      <c r="C5448" s="99" t="s">
        <v>5763</v>
      </c>
      <c r="D5448" s="98" t="s">
        <v>5817</v>
      </c>
      <c r="E5448" s="105" t="s">
        <v>463</v>
      </c>
      <c r="F5448" t="str">
        <f t="shared" si="85"/>
        <v>Coivaras-PI</v>
      </c>
      <c r="G5448" s="100" t="s">
        <v>516</v>
      </c>
    </row>
    <row r="5449" spans="3:7" x14ac:dyDescent="0.25">
      <c r="C5449" s="99" t="s">
        <v>5763</v>
      </c>
      <c r="D5449" s="98" t="s">
        <v>5818</v>
      </c>
      <c r="E5449" s="105" t="s">
        <v>463</v>
      </c>
      <c r="F5449" t="str">
        <f t="shared" si="85"/>
        <v>Colônia do Gurguéia-PI</v>
      </c>
      <c r="G5449" s="100" t="s">
        <v>514</v>
      </c>
    </row>
    <row r="5450" spans="3:7" x14ac:dyDescent="0.25">
      <c r="C5450" s="99" t="s">
        <v>5763</v>
      </c>
      <c r="D5450" s="98" t="s">
        <v>5819</v>
      </c>
      <c r="E5450" s="105" t="s">
        <v>463</v>
      </c>
      <c r="F5450" t="str">
        <f t="shared" si="85"/>
        <v>Colônia do Piauí-PI</v>
      </c>
      <c r="G5450" s="100" t="s">
        <v>514</v>
      </c>
    </row>
    <row r="5451" spans="3:7" x14ac:dyDescent="0.25">
      <c r="C5451" s="99" t="s">
        <v>5763</v>
      </c>
      <c r="D5451" s="98" t="s">
        <v>5820</v>
      </c>
      <c r="E5451" s="105" t="s">
        <v>463</v>
      </c>
      <c r="F5451" t="str">
        <f t="shared" si="85"/>
        <v>Conceição do Canindé-PI</v>
      </c>
      <c r="G5451" s="100" t="s">
        <v>514</v>
      </c>
    </row>
    <row r="5452" spans="3:7" x14ac:dyDescent="0.25">
      <c r="C5452" s="99" t="s">
        <v>5763</v>
      </c>
      <c r="D5452" s="98" t="s">
        <v>5821</v>
      </c>
      <c r="E5452" s="105" t="s">
        <v>463</v>
      </c>
      <c r="F5452" t="str">
        <f t="shared" si="85"/>
        <v>Coronel José Dias-PI</v>
      </c>
      <c r="G5452" s="100" t="s">
        <v>514</v>
      </c>
    </row>
    <row r="5453" spans="3:7" x14ac:dyDescent="0.25">
      <c r="C5453" s="99" t="s">
        <v>5763</v>
      </c>
      <c r="D5453" s="98" t="s">
        <v>1900</v>
      </c>
      <c r="E5453" s="105" t="s">
        <v>463</v>
      </c>
      <c r="F5453" t="str">
        <f t="shared" si="85"/>
        <v>Corrente-PI</v>
      </c>
      <c r="G5453" s="100" t="s">
        <v>514</v>
      </c>
    </row>
    <row r="5454" spans="3:7" x14ac:dyDescent="0.25">
      <c r="C5454" s="99" t="s">
        <v>5763</v>
      </c>
      <c r="D5454" s="98" t="s">
        <v>5822</v>
      </c>
      <c r="E5454" s="105" t="s">
        <v>463</v>
      </c>
      <c r="F5454" t="str">
        <f t="shared" si="85"/>
        <v>Cristalândia do Piauí-PI</v>
      </c>
      <c r="G5454" s="100" t="s">
        <v>514</v>
      </c>
    </row>
    <row r="5455" spans="3:7" x14ac:dyDescent="0.25">
      <c r="C5455" s="99" t="s">
        <v>5763</v>
      </c>
      <c r="D5455" s="98" t="s">
        <v>5823</v>
      </c>
      <c r="E5455" s="105" t="s">
        <v>463</v>
      </c>
      <c r="F5455" t="str">
        <f t="shared" si="85"/>
        <v>Cristino Castro-PI</v>
      </c>
      <c r="G5455" s="100" t="s">
        <v>514</v>
      </c>
    </row>
    <row r="5456" spans="3:7" x14ac:dyDescent="0.25">
      <c r="C5456" s="99" t="s">
        <v>5763</v>
      </c>
      <c r="D5456" s="98" t="s">
        <v>5824</v>
      </c>
      <c r="E5456" s="105" t="s">
        <v>463</v>
      </c>
      <c r="F5456" t="str">
        <f t="shared" si="85"/>
        <v>Curimatá-PI</v>
      </c>
      <c r="G5456" s="100" t="s">
        <v>514</v>
      </c>
    </row>
    <row r="5457" spans="3:7" x14ac:dyDescent="0.25">
      <c r="C5457" s="99" t="s">
        <v>5763</v>
      </c>
      <c r="D5457" s="98" t="s">
        <v>5825</v>
      </c>
      <c r="E5457" s="105" t="s">
        <v>463</v>
      </c>
      <c r="F5457" t="str">
        <f t="shared" si="85"/>
        <v>Currais-PI</v>
      </c>
      <c r="G5457" s="100" t="s">
        <v>514</v>
      </c>
    </row>
    <row r="5458" spans="3:7" x14ac:dyDescent="0.25">
      <c r="C5458" s="99" t="s">
        <v>5763</v>
      </c>
      <c r="D5458" s="98" t="s">
        <v>5826</v>
      </c>
      <c r="E5458" s="105" t="s">
        <v>463</v>
      </c>
      <c r="F5458" t="str">
        <f t="shared" si="85"/>
        <v>Curral Novo do Piauí-PI</v>
      </c>
      <c r="G5458" s="100" t="s">
        <v>514</v>
      </c>
    </row>
    <row r="5459" spans="3:7" x14ac:dyDescent="0.25">
      <c r="C5459" s="99" t="s">
        <v>5763</v>
      </c>
      <c r="D5459" s="98" t="s">
        <v>5827</v>
      </c>
      <c r="E5459" s="105" t="s">
        <v>463</v>
      </c>
      <c r="F5459" t="str">
        <f t="shared" si="85"/>
        <v>Curralinhos-PI</v>
      </c>
      <c r="G5459" s="100" t="s">
        <v>516</v>
      </c>
    </row>
    <row r="5460" spans="3:7" x14ac:dyDescent="0.25">
      <c r="C5460" s="99" t="s">
        <v>5763</v>
      </c>
      <c r="D5460" s="98" t="s">
        <v>5828</v>
      </c>
      <c r="E5460" s="105" t="s">
        <v>463</v>
      </c>
      <c r="F5460" t="str">
        <f t="shared" si="85"/>
        <v>Demerval Lobão-PI</v>
      </c>
      <c r="G5460" s="100" t="s">
        <v>516</v>
      </c>
    </row>
    <row r="5461" spans="3:7" x14ac:dyDescent="0.25">
      <c r="C5461" s="99" t="s">
        <v>5763</v>
      </c>
      <c r="D5461" s="98" t="s">
        <v>5829</v>
      </c>
      <c r="E5461" s="105" t="s">
        <v>463</v>
      </c>
      <c r="F5461" t="str">
        <f t="shared" si="85"/>
        <v>Dirceu Arcoverde-PI</v>
      </c>
      <c r="G5461" s="100" t="s">
        <v>514</v>
      </c>
    </row>
    <row r="5462" spans="3:7" x14ac:dyDescent="0.25">
      <c r="C5462" s="99" t="s">
        <v>5763</v>
      </c>
      <c r="D5462" s="98" t="s">
        <v>5830</v>
      </c>
      <c r="E5462" s="105" t="s">
        <v>463</v>
      </c>
      <c r="F5462" t="str">
        <f t="shared" si="85"/>
        <v>Dom Expedito Lopes-PI</v>
      </c>
      <c r="G5462" s="100" t="s">
        <v>514</v>
      </c>
    </row>
    <row r="5463" spans="3:7" x14ac:dyDescent="0.25">
      <c r="C5463" s="99" t="s">
        <v>5763</v>
      </c>
      <c r="D5463" s="98" t="s">
        <v>5831</v>
      </c>
      <c r="E5463" s="105" t="s">
        <v>463</v>
      </c>
      <c r="F5463" t="str">
        <f t="shared" si="85"/>
        <v>Dom Inocêncio-PI</v>
      </c>
      <c r="G5463" s="100" t="s">
        <v>514</v>
      </c>
    </row>
    <row r="5464" spans="3:7" x14ac:dyDescent="0.25">
      <c r="C5464" s="99" t="s">
        <v>5763</v>
      </c>
      <c r="D5464" s="98" t="s">
        <v>5832</v>
      </c>
      <c r="E5464" s="105" t="s">
        <v>463</v>
      </c>
      <c r="F5464" t="str">
        <f t="shared" si="85"/>
        <v>Domingos Mourão-PI</v>
      </c>
      <c r="G5464" s="100" t="s">
        <v>514</v>
      </c>
    </row>
    <row r="5465" spans="3:7" x14ac:dyDescent="0.25">
      <c r="C5465" s="99" t="s">
        <v>5763</v>
      </c>
      <c r="D5465" s="98" t="s">
        <v>5833</v>
      </c>
      <c r="E5465" s="105" t="s">
        <v>463</v>
      </c>
      <c r="F5465" t="str">
        <f t="shared" si="85"/>
        <v>Elesbão Veloso-PI</v>
      </c>
      <c r="G5465" s="100" t="s">
        <v>514</v>
      </c>
    </row>
    <row r="5466" spans="3:7" x14ac:dyDescent="0.25">
      <c r="C5466" s="99" t="s">
        <v>5763</v>
      </c>
      <c r="D5466" s="98" t="s">
        <v>5834</v>
      </c>
      <c r="E5466" s="105" t="s">
        <v>463</v>
      </c>
      <c r="F5466" t="str">
        <f t="shared" si="85"/>
        <v>Eliseu Martins-PI</v>
      </c>
      <c r="G5466" s="100" t="s">
        <v>514</v>
      </c>
    </row>
    <row r="5467" spans="3:7" x14ac:dyDescent="0.25">
      <c r="C5467" s="99" t="s">
        <v>5763</v>
      </c>
      <c r="D5467" s="98" t="s">
        <v>5835</v>
      </c>
      <c r="E5467" s="105" t="s">
        <v>463</v>
      </c>
      <c r="F5467" t="str">
        <f t="shared" si="85"/>
        <v>Esperantina-PI</v>
      </c>
      <c r="G5467" s="100" t="s">
        <v>514</v>
      </c>
    </row>
    <row r="5468" spans="3:7" x14ac:dyDescent="0.25">
      <c r="C5468" s="99" t="s">
        <v>5763</v>
      </c>
      <c r="D5468" s="98" t="s">
        <v>5836</v>
      </c>
      <c r="E5468" s="105" t="s">
        <v>463</v>
      </c>
      <c r="F5468" t="str">
        <f t="shared" si="85"/>
        <v>Fartura do Piauí-PI</v>
      </c>
      <c r="G5468" s="100" t="s">
        <v>514</v>
      </c>
    </row>
    <row r="5469" spans="3:7" x14ac:dyDescent="0.25">
      <c r="C5469" s="99" t="s">
        <v>5763</v>
      </c>
      <c r="D5469" s="98" t="s">
        <v>5837</v>
      </c>
      <c r="E5469" s="105" t="s">
        <v>463</v>
      </c>
      <c r="F5469" t="str">
        <f t="shared" si="85"/>
        <v>Flores do Piauí-PI</v>
      </c>
      <c r="G5469" s="100" t="s">
        <v>514</v>
      </c>
    </row>
    <row r="5470" spans="3:7" x14ac:dyDescent="0.25">
      <c r="C5470" s="99" t="s">
        <v>5763</v>
      </c>
      <c r="D5470" s="98" t="s">
        <v>5838</v>
      </c>
      <c r="E5470" s="105" t="s">
        <v>463</v>
      </c>
      <c r="F5470" t="str">
        <f t="shared" si="85"/>
        <v>Floresta do Piauí-PI</v>
      </c>
      <c r="G5470" s="100" t="s">
        <v>514</v>
      </c>
    </row>
    <row r="5471" spans="3:7" x14ac:dyDescent="0.25">
      <c r="C5471" s="99" t="s">
        <v>5763</v>
      </c>
      <c r="D5471" s="98" t="s">
        <v>5839</v>
      </c>
      <c r="E5471" s="105" t="s">
        <v>463</v>
      </c>
      <c r="F5471" t="str">
        <f t="shared" si="85"/>
        <v>Floriano-PI</v>
      </c>
      <c r="G5471" s="100" t="s">
        <v>514</v>
      </c>
    </row>
    <row r="5472" spans="3:7" x14ac:dyDescent="0.25">
      <c r="C5472" s="99" t="s">
        <v>5763</v>
      </c>
      <c r="D5472" s="98" t="s">
        <v>5840</v>
      </c>
      <c r="E5472" s="105" t="s">
        <v>463</v>
      </c>
      <c r="F5472" t="str">
        <f t="shared" si="85"/>
        <v>Francinópolis-PI</v>
      </c>
      <c r="G5472" s="100" t="s">
        <v>514</v>
      </c>
    </row>
    <row r="5473" spans="3:7" x14ac:dyDescent="0.25">
      <c r="C5473" s="99" t="s">
        <v>5763</v>
      </c>
      <c r="D5473" s="98" t="s">
        <v>5841</v>
      </c>
      <c r="E5473" s="105" t="s">
        <v>463</v>
      </c>
      <c r="F5473" t="str">
        <f t="shared" si="85"/>
        <v>Francisco Ayres-PI</v>
      </c>
      <c r="G5473" s="100" t="s">
        <v>514</v>
      </c>
    </row>
    <row r="5474" spans="3:7" x14ac:dyDescent="0.25">
      <c r="C5474" s="99" t="s">
        <v>5763</v>
      </c>
      <c r="D5474" s="98" t="s">
        <v>5842</v>
      </c>
      <c r="E5474" s="105" t="s">
        <v>463</v>
      </c>
      <c r="F5474" t="str">
        <f t="shared" si="85"/>
        <v>Francisco Macedo-PI</v>
      </c>
      <c r="G5474" s="100" t="s">
        <v>514</v>
      </c>
    </row>
    <row r="5475" spans="3:7" x14ac:dyDescent="0.25">
      <c r="C5475" s="99" t="s">
        <v>5763</v>
      </c>
      <c r="D5475" s="98" t="s">
        <v>5843</v>
      </c>
      <c r="E5475" s="105" t="s">
        <v>463</v>
      </c>
      <c r="F5475" t="str">
        <f t="shared" si="85"/>
        <v>Francisco Santos-PI</v>
      </c>
      <c r="G5475" s="100" t="s">
        <v>514</v>
      </c>
    </row>
    <row r="5476" spans="3:7" x14ac:dyDescent="0.25">
      <c r="C5476" s="99" t="s">
        <v>5763</v>
      </c>
      <c r="D5476" s="98" t="s">
        <v>5844</v>
      </c>
      <c r="E5476" s="105" t="s">
        <v>463</v>
      </c>
      <c r="F5476" t="str">
        <f t="shared" si="85"/>
        <v>Fronteiras-PI</v>
      </c>
      <c r="G5476" s="100" t="s">
        <v>514</v>
      </c>
    </row>
    <row r="5477" spans="3:7" x14ac:dyDescent="0.25">
      <c r="C5477" s="99" t="s">
        <v>5763</v>
      </c>
      <c r="D5477" s="98" t="s">
        <v>5845</v>
      </c>
      <c r="E5477" s="105" t="s">
        <v>463</v>
      </c>
      <c r="F5477" t="str">
        <f t="shared" si="85"/>
        <v>Geminiano-PI</v>
      </c>
      <c r="G5477" s="100" t="s">
        <v>514</v>
      </c>
    </row>
    <row r="5478" spans="3:7" x14ac:dyDescent="0.25">
      <c r="C5478" s="99" t="s">
        <v>5763</v>
      </c>
      <c r="D5478" s="98" t="s">
        <v>5846</v>
      </c>
      <c r="E5478" s="105" t="s">
        <v>463</v>
      </c>
      <c r="F5478" t="str">
        <f t="shared" si="85"/>
        <v>Gilbués-PI</v>
      </c>
      <c r="G5478" s="100" t="s">
        <v>514</v>
      </c>
    </row>
    <row r="5479" spans="3:7" x14ac:dyDescent="0.25">
      <c r="C5479" s="99" t="s">
        <v>5763</v>
      </c>
      <c r="D5479" s="98" t="s">
        <v>5847</v>
      </c>
      <c r="E5479" s="105" t="s">
        <v>463</v>
      </c>
      <c r="F5479" t="str">
        <f t="shared" si="85"/>
        <v>Guadalupe-PI</v>
      </c>
      <c r="G5479" s="100" t="s">
        <v>514</v>
      </c>
    </row>
    <row r="5480" spans="3:7" x14ac:dyDescent="0.25">
      <c r="C5480" s="99" t="s">
        <v>5763</v>
      </c>
      <c r="D5480" s="98" t="s">
        <v>5848</v>
      </c>
      <c r="E5480" s="105" t="s">
        <v>463</v>
      </c>
      <c r="F5480" t="str">
        <f t="shared" si="85"/>
        <v>Guaribas-PI</v>
      </c>
      <c r="G5480" s="100" t="s">
        <v>514</v>
      </c>
    </row>
    <row r="5481" spans="3:7" x14ac:dyDescent="0.25">
      <c r="C5481" s="99" t="s">
        <v>5763</v>
      </c>
      <c r="D5481" s="98" t="s">
        <v>5849</v>
      </c>
      <c r="E5481" s="105" t="s">
        <v>463</v>
      </c>
      <c r="F5481" t="str">
        <f t="shared" si="85"/>
        <v>Hugo Napoleão-PI</v>
      </c>
      <c r="G5481" s="100" t="s">
        <v>514</v>
      </c>
    </row>
    <row r="5482" spans="3:7" x14ac:dyDescent="0.25">
      <c r="C5482" s="99" t="s">
        <v>5763</v>
      </c>
      <c r="D5482" s="98" t="s">
        <v>5850</v>
      </c>
      <c r="E5482" s="105" t="s">
        <v>463</v>
      </c>
      <c r="F5482" t="str">
        <f t="shared" si="85"/>
        <v>Ilha Grande-PI</v>
      </c>
      <c r="G5482" s="100" t="s">
        <v>514</v>
      </c>
    </row>
    <row r="5483" spans="3:7" x14ac:dyDescent="0.25">
      <c r="C5483" s="99" t="s">
        <v>5763</v>
      </c>
      <c r="D5483" s="98" t="s">
        <v>5851</v>
      </c>
      <c r="E5483" s="105" t="s">
        <v>463</v>
      </c>
      <c r="F5483" t="str">
        <f t="shared" si="85"/>
        <v>Inhuma-PI</v>
      </c>
      <c r="G5483" s="100" t="s">
        <v>514</v>
      </c>
    </row>
    <row r="5484" spans="3:7" x14ac:dyDescent="0.25">
      <c r="C5484" s="99" t="s">
        <v>5763</v>
      </c>
      <c r="D5484" s="98" t="s">
        <v>5852</v>
      </c>
      <c r="E5484" s="105" t="s">
        <v>463</v>
      </c>
      <c r="F5484" t="str">
        <f t="shared" si="85"/>
        <v>Ipiranga do Piauí-PI</v>
      </c>
      <c r="G5484" s="100" t="s">
        <v>514</v>
      </c>
    </row>
    <row r="5485" spans="3:7" x14ac:dyDescent="0.25">
      <c r="C5485" s="99" t="s">
        <v>5763</v>
      </c>
      <c r="D5485" s="98" t="s">
        <v>5853</v>
      </c>
      <c r="E5485" s="105" t="s">
        <v>463</v>
      </c>
      <c r="F5485" t="str">
        <f t="shared" si="85"/>
        <v>Isaías Coelho-PI</v>
      </c>
      <c r="G5485" s="100" t="s">
        <v>514</v>
      </c>
    </row>
    <row r="5486" spans="3:7" x14ac:dyDescent="0.25">
      <c r="C5486" s="99" t="s">
        <v>5763</v>
      </c>
      <c r="D5486" s="98" t="s">
        <v>5854</v>
      </c>
      <c r="E5486" s="105" t="s">
        <v>463</v>
      </c>
      <c r="F5486" t="str">
        <f t="shared" si="85"/>
        <v>Itainópolis-PI</v>
      </c>
      <c r="G5486" s="100" t="s">
        <v>514</v>
      </c>
    </row>
    <row r="5487" spans="3:7" x14ac:dyDescent="0.25">
      <c r="C5487" s="99" t="s">
        <v>5763</v>
      </c>
      <c r="D5487" s="98" t="s">
        <v>5855</v>
      </c>
      <c r="E5487" s="105" t="s">
        <v>463</v>
      </c>
      <c r="F5487" t="str">
        <f t="shared" si="85"/>
        <v>Itaueira-PI</v>
      </c>
      <c r="G5487" s="100" t="s">
        <v>514</v>
      </c>
    </row>
    <row r="5488" spans="3:7" x14ac:dyDescent="0.25">
      <c r="C5488" s="99" t="s">
        <v>5763</v>
      </c>
      <c r="D5488" s="98" t="s">
        <v>5856</v>
      </c>
      <c r="E5488" s="105" t="s">
        <v>463</v>
      </c>
      <c r="F5488" t="str">
        <f t="shared" si="85"/>
        <v>Jacobina do Piauí-PI</v>
      </c>
      <c r="G5488" s="100" t="s">
        <v>514</v>
      </c>
    </row>
    <row r="5489" spans="3:7" x14ac:dyDescent="0.25">
      <c r="C5489" s="99" t="s">
        <v>5763</v>
      </c>
      <c r="D5489" s="98" t="s">
        <v>5857</v>
      </c>
      <c r="E5489" s="105" t="s">
        <v>463</v>
      </c>
      <c r="F5489" t="str">
        <f t="shared" si="85"/>
        <v>Jaicós-PI</v>
      </c>
      <c r="G5489" s="100" t="s">
        <v>514</v>
      </c>
    </row>
    <row r="5490" spans="3:7" x14ac:dyDescent="0.25">
      <c r="C5490" s="99" t="s">
        <v>5763</v>
      </c>
      <c r="D5490" s="98" t="s">
        <v>5858</v>
      </c>
      <c r="E5490" s="105" t="s">
        <v>463</v>
      </c>
      <c r="F5490" t="str">
        <f t="shared" si="85"/>
        <v>Jardim do Mulato-PI</v>
      </c>
      <c r="G5490" s="100" t="s">
        <v>514</v>
      </c>
    </row>
    <row r="5491" spans="3:7" x14ac:dyDescent="0.25">
      <c r="C5491" s="99" t="s">
        <v>5763</v>
      </c>
      <c r="D5491" s="98" t="s">
        <v>5859</v>
      </c>
      <c r="E5491" s="105" t="s">
        <v>463</v>
      </c>
      <c r="F5491" t="str">
        <f t="shared" si="85"/>
        <v>Jatobá do Piauí-PI</v>
      </c>
      <c r="G5491" s="100" t="s">
        <v>514</v>
      </c>
    </row>
    <row r="5492" spans="3:7" x14ac:dyDescent="0.25">
      <c r="C5492" s="99" t="s">
        <v>5763</v>
      </c>
      <c r="D5492" s="98" t="s">
        <v>5860</v>
      </c>
      <c r="E5492" s="105" t="s">
        <v>463</v>
      </c>
      <c r="F5492" t="str">
        <f t="shared" si="85"/>
        <v>Jerumenha-PI</v>
      </c>
      <c r="G5492" s="100" t="s">
        <v>514</v>
      </c>
    </row>
    <row r="5493" spans="3:7" x14ac:dyDescent="0.25">
      <c r="C5493" s="99" t="s">
        <v>5763</v>
      </c>
      <c r="D5493" s="98" t="s">
        <v>5861</v>
      </c>
      <c r="E5493" s="105" t="s">
        <v>463</v>
      </c>
      <c r="F5493" t="str">
        <f t="shared" si="85"/>
        <v>João Costa-PI</v>
      </c>
      <c r="G5493" s="100" t="s">
        <v>514</v>
      </c>
    </row>
    <row r="5494" spans="3:7" x14ac:dyDescent="0.25">
      <c r="C5494" s="99" t="s">
        <v>5763</v>
      </c>
      <c r="D5494" s="98" t="s">
        <v>5862</v>
      </c>
      <c r="E5494" s="105" t="s">
        <v>463</v>
      </c>
      <c r="F5494" t="str">
        <f t="shared" si="85"/>
        <v>Joaquim Pires-PI</v>
      </c>
      <c r="G5494" s="100" t="s">
        <v>514</v>
      </c>
    </row>
    <row r="5495" spans="3:7" x14ac:dyDescent="0.25">
      <c r="C5495" s="99" t="s">
        <v>5763</v>
      </c>
      <c r="D5495" s="98" t="s">
        <v>5863</v>
      </c>
      <c r="E5495" s="105" t="s">
        <v>463</v>
      </c>
      <c r="F5495" t="str">
        <f t="shared" si="85"/>
        <v>Joca Marques-PI</v>
      </c>
      <c r="G5495" s="100" t="s">
        <v>514</v>
      </c>
    </row>
    <row r="5496" spans="3:7" x14ac:dyDescent="0.25">
      <c r="C5496" s="99" t="s">
        <v>5763</v>
      </c>
      <c r="D5496" s="98" t="s">
        <v>5864</v>
      </c>
      <c r="E5496" s="105" t="s">
        <v>463</v>
      </c>
      <c r="F5496" t="str">
        <f t="shared" si="85"/>
        <v>José de Freitas-PI</v>
      </c>
      <c r="G5496" s="100" t="s">
        <v>516</v>
      </c>
    </row>
    <row r="5497" spans="3:7" x14ac:dyDescent="0.25">
      <c r="C5497" s="99" t="s">
        <v>5763</v>
      </c>
      <c r="D5497" s="98" t="s">
        <v>5865</v>
      </c>
      <c r="E5497" s="105" t="s">
        <v>463</v>
      </c>
      <c r="F5497" t="str">
        <f t="shared" si="85"/>
        <v>Juazeiro do Piauí-PI</v>
      </c>
      <c r="G5497" s="100" t="s">
        <v>514</v>
      </c>
    </row>
    <row r="5498" spans="3:7" x14ac:dyDescent="0.25">
      <c r="C5498" s="99" t="s">
        <v>5763</v>
      </c>
      <c r="D5498" s="98" t="s">
        <v>5866</v>
      </c>
      <c r="E5498" s="105" t="s">
        <v>463</v>
      </c>
      <c r="F5498" t="str">
        <f t="shared" si="85"/>
        <v>Júlio Borges-PI</v>
      </c>
      <c r="G5498" s="100" t="s">
        <v>514</v>
      </c>
    </row>
    <row r="5499" spans="3:7" x14ac:dyDescent="0.25">
      <c r="C5499" s="99" t="s">
        <v>5763</v>
      </c>
      <c r="D5499" s="98" t="s">
        <v>2056</v>
      </c>
      <c r="E5499" s="105" t="s">
        <v>463</v>
      </c>
      <c r="F5499" t="str">
        <f t="shared" si="85"/>
        <v>Jurema-PI</v>
      </c>
      <c r="G5499" s="100" t="s">
        <v>514</v>
      </c>
    </row>
    <row r="5500" spans="3:7" x14ac:dyDescent="0.25">
      <c r="C5500" s="99" t="s">
        <v>5763</v>
      </c>
      <c r="D5500" s="98" t="s">
        <v>5867</v>
      </c>
      <c r="E5500" s="105" t="s">
        <v>463</v>
      </c>
      <c r="F5500" t="str">
        <f t="shared" si="85"/>
        <v>Lagoa Alegre-PI</v>
      </c>
      <c r="G5500" s="100" t="s">
        <v>516</v>
      </c>
    </row>
    <row r="5501" spans="3:7" x14ac:dyDescent="0.25">
      <c r="C5501" s="99" t="s">
        <v>5763</v>
      </c>
      <c r="D5501" s="98" t="s">
        <v>5868</v>
      </c>
      <c r="E5501" s="105" t="s">
        <v>463</v>
      </c>
      <c r="F5501" t="str">
        <f t="shared" si="85"/>
        <v>Lagoa de São Francisco-PI</v>
      </c>
      <c r="G5501" s="100" t="s">
        <v>514</v>
      </c>
    </row>
    <row r="5502" spans="3:7" x14ac:dyDescent="0.25">
      <c r="C5502" s="99" t="s">
        <v>5763</v>
      </c>
      <c r="D5502" s="98" t="s">
        <v>5869</v>
      </c>
      <c r="E5502" s="105" t="s">
        <v>463</v>
      </c>
      <c r="F5502" t="str">
        <f t="shared" si="85"/>
        <v>Lagoa do Barro do Piauí-PI</v>
      </c>
      <c r="G5502" s="100" t="s">
        <v>514</v>
      </c>
    </row>
    <row r="5503" spans="3:7" x14ac:dyDescent="0.25">
      <c r="C5503" s="99" t="s">
        <v>5763</v>
      </c>
      <c r="D5503" s="98" t="s">
        <v>5870</v>
      </c>
      <c r="E5503" s="105" t="s">
        <v>463</v>
      </c>
      <c r="F5503" t="str">
        <f t="shared" si="85"/>
        <v>Lagoa do Piauí-PI</v>
      </c>
      <c r="G5503" s="100" t="s">
        <v>516</v>
      </c>
    </row>
    <row r="5504" spans="3:7" x14ac:dyDescent="0.25">
      <c r="C5504" s="99" t="s">
        <v>5763</v>
      </c>
      <c r="D5504" s="98" t="s">
        <v>5871</v>
      </c>
      <c r="E5504" s="105" t="s">
        <v>463</v>
      </c>
      <c r="F5504" t="str">
        <f t="shared" si="85"/>
        <v>Lagoa do Sítio-PI</v>
      </c>
      <c r="G5504" s="100" t="s">
        <v>514</v>
      </c>
    </row>
    <row r="5505" spans="3:7" x14ac:dyDescent="0.25">
      <c r="C5505" s="99" t="s">
        <v>5763</v>
      </c>
      <c r="D5505" s="98" t="s">
        <v>5872</v>
      </c>
      <c r="E5505" s="105" t="s">
        <v>463</v>
      </c>
      <c r="F5505" t="str">
        <f t="shared" si="85"/>
        <v>Lagoinha do Piauí-PI</v>
      </c>
      <c r="G5505" s="100" t="s">
        <v>514</v>
      </c>
    </row>
    <row r="5506" spans="3:7" x14ac:dyDescent="0.25">
      <c r="C5506" s="99" t="s">
        <v>5763</v>
      </c>
      <c r="D5506" s="98" t="s">
        <v>5873</v>
      </c>
      <c r="E5506" s="105" t="s">
        <v>463</v>
      </c>
      <c r="F5506" t="str">
        <f t="shared" ref="F5506:F5569" si="86">D5506&amp;"-"&amp;E5506</f>
        <v>Landri Sales-PI</v>
      </c>
      <c r="G5506" s="100" t="s">
        <v>514</v>
      </c>
    </row>
    <row r="5507" spans="3:7" x14ac:dyDescent="0.25">
      <c r="C5507" s="99" t="s">
        <v>5763</v>
      </c>
      <c r="D5507" s="98" t="s">
        <v>5874</v>
      </c>
      <c r="E5507" s="105" t="s">
        <v>463</v>
      </c>
      <c r="F5507" t="str">
        <f t="shared" si="86"/>
        <v>Luís Correia-PI</v>
      </c>
      <c r="G5507" s="100" t="s">
        <v>514</v>
      </c>
    </row>
    <row r="5508" spans="3:7" x14ac:dyDescent="0.25">
      <c r="C5508" s="99" t="s">
        <v>5763</v>
      </c>
      <c r="D5508" s="98" t="s">
        <v>5875</v>
      </c>
      <c r="E5508" s="105" t="s">
        <v>463</v>
      </c>
      <c r="F5508" t="str">
        <f t="shared" si="86"/>
        <v>Luzilândia-PI</v>
      </c>
      <c r="G5508" s="100" t="s">
        <v>514</v>
      </c>
    </row>
    <row r="5509" spans="3:7" x14ac:dyDescent="0.25">
      <c r="C5509" s="99" t="s">
        <v>5763</v>
      </c>
      <c r="D5509" s="98" t="s">
        <v>5876</v>
      </c>
      <c r="E5509" s="105" t="s">
        <v>463</v>
      </c>
      <c r="F5509" t="str">
        <f t="shared" si="86"/>
        <v>Madeiro-PI</v>
      </c>
      <c r="G5509" s="100" t="s">
        <v>514</v>
      </c>
    </row>
    <row r="5510" spans="3:7" x14ac:dyDescent="0.25">
      <c r="C5510" s="99" t="s">
        <v>5763</v>
      </c>
      <c r="D5510" s="98" t="s">
        <v>5877</v>
      </c>
      <c r="E5510" s="105" t="s">
        <v>463</v>
      </c>
      <c r="F5510" t="str">
        <f t="shared" si="86"/>
        <v>Manoel Emídio-PI</v>
      </c>
      <c r="G5510" s="100" t="s">
        <v>514</v>
      </c>
    </row>
    <row r="5511" spans="3:7" x14ac:dyDescent="0.25">
      <c r="C5511" s="99" t="s">
        <v>5763</v>
      </c>
      <c r="D5511" s="98" t="s">
        <v>5878</v>
      </c>
      <c r="E5511" s="105" t="s">
        <v>463</v>
      </c>
      <c r="F5511" t="str">
        <f t="shared" si="86"/>
        <v>Marcolândia-PI</v>
      </c>
      <c r="G5511" s="100" t="s">
        <v>514</v>
      </c>
    </row>
    <row r="5512" spans="3:7" x14ac:dyDescent="0.25">
      <c r="C5512" s="99" t="s">
        <v>5763</v>
      </c>
      <c r="D5512" s="98" t="s">
        <v>5879</v>
      </c>
      <c r="E5512" s="105" t="s">
        <v>463</v>
      </c>
      <c r="F5512" t="str">
        <f t="shared" si="86"/>
        <v>Marcos Parente-PI</v>
      </c>
      <c r="G5512" s="100" t="s">
        <v>514</v>
      </c>
    </row>
    <row r="5513" spans="3:7" x14ac:dyDescent="0.25">
      <c r="C5513" s="99" t="s">
        <v>5763</v>
      </c>
      <c r="D5513" s="98" t="s">
        <v>5880</v>
      </c>
      <c r="E5513" s="105" t="s">
        <v>463</v>
      </c>
      <c r="F5513" t="str">
        <f t="shared" si="86"/>
        <v>Massapê do Piauí-PI</v>
      </c>
      <c r="G5513" s="100" t="s">
        <v>514</v>
      </c>
    </row>
    <row r="5514" spans="3:7" x14ac:dyDescent="0.25">
      <c r="C5514" s="99" t="s">
        <v>5763</v>
      </c>
      <c r="D5514" s="98" t="s">
        <v>5881</v>
      </c>
      <c r="E5514" s="105" t="s">
        <v>463</v>
      </c>
      <c r="F5514" t="str">
        <f t="shared" si="86"/>
        <v>Matias Olímpio-PI</v>
      </c>
      <c r="G5514" s="100" t="s">
        <v>514</v>
      </c>
    </row>
    <row r="5515" spans="3:7" x14ac:dyDescent="0.25">
      <c r="C5515" s="99" t="s">
        <v>5763</v>
      </c>
      <c r="D5515" s="98" t="s">
        <v>5882</v>
      </c>
      <c r="E5515" s="105" t="s">
        <v>463</v>
      </c>
      <c r="F5515" t="str">
        <f t="shared" si="86"/>
        <v>Miguel Alves-PI</v>
      </c>
      <c r="G5515" s="100" t="s">
        <v>514</v>
      </c>
    </row>
    <row r="5516" spans="3:7" x14ac:dyDescent="0.25">
      <c r="C5516" s="99" t="s">
        <v>5763</v>
      </c>
      <c r="D5516" s="98" t="s">
        <v>5883</v>
      </c>
      <c r="E5516" s="105" t="s">
        <v>463</v>
      </c>
      <c r="F5516" t="str">
        <f t="shared" si="86"/>
        <v>Miguel Leão-PI</v>
      </c>
      <c r="G5516" s="100" t="s">
        <v>516</v>
      </c>
    </row>
    <row r="5517" spans="3:7" x14ac:dyDescent="0.25">
      <c r="C5517" s="99" t="s">
        <v>5763</v>
      </c>
      <c r="D5517" s="98" t="s">
        <v>5884</v>
      </c>
      <c r="E5517" s="105" t="s">
        <v>463</v>
      </c>
      <c r="F5517" t="str">
        <f t="shared" si="86"/>
        <v>Milton Brandão-PI</v>
      </c>
      <c r="G5517" s="100" t="s">
        <v>514</v>
      </c>
    </row>
    <row r="5518" spans="3:7" x14ac:dyDescent="0.25">
      <c r="C5518" s="99" t="s">
        <v>5763</v>
      </c>
      <c r="D5518" s="98" t="s">
        <v>5885</v>
      </c>
      <c r="E5518" s="105" t="s">
        <v>463</v>
      </c>
      <c r="F5518" t="str">
        <f t="shared" si="86"/>
        <v>Monsenhor Gil-PI</v>
      </c>
      <c r="G5518" s="100" t="s">
        <v>516</v>
      </c>
    </row>
    <row r="5519" spans="3:7" x14ac:dyDescent="0.25">
      <c r="C5519" s="99" t="s">
        <v>5763</v>
      </c>
      <c r="D5519" s="98" t="s">
        <v>5886</v>
      </c>
      <c r="E5519" s="105" t="s">
        <v>463</v>
      </c>
      <c r="F5519" t="str">
        <f t="shared" si="86"/>
        <v>Monsenhor Hipólito-PI</v>
      </c>
      <c r="G5519" s="100" t="s">
        <v>514</v>
      </c>
    </row>
    <row r="5520" spans="3:7" x14ac:dyDescent="0.25">
      <c r="C5520" s="99" t="s">
        <v>5763</v>
      </c>
      <c r="D5520" s="98" t="s">
        <v>5887</v>
      </c>
      <c r="E5520" s="105" t="s">
        <v>463</v>
      </c>
      <c r="F5520" t="str">
        <f t="shared" si="86"/>
        <v>Monte Alegre do Piauí-PI</v>
      </c>
      <c r="G5520" s="100" t="s">
        <v>514</v>
      </c>
    </row>
    <row r="5521" spans="3:7" x14ac:dyDescent="0.25">
      <c r="C5521" s="99" t="s">
        <v>5763</v>
      </c>
      <c r="D5521" s="98" t="s">
        <v>5888</v>
      </c>
      <c r="E5521" s="105" t="s">
        <v>463</v>
      </c>
      <c r="F5521" t="str">
        <f t="shared" si="86"/>
        <v>Morro Cabeça no Tempo-PI</v>
      </c>
      <c r="G5521" s="100" t="s">
        <v>514</v>
      </c>
    </row>
    <row r="5522" spans="3:7" x14ac:dyDescent="0.25">
      <c r="C5522" s="99" t="s">
        <v>5763</v>
      </c>
      <c r="D5522" s="98" t="s">
        <v>5889</v>
      </c>
      <c r="E5522" s="105" t="s">
        <v>463</v>
      </c>
      <c r="F5522" t="str">
        <f t="shared" si="86"/>
        <v>Morro do Chapéu do Piauí-PI</v>
      </c>
      <c r="G5522" s="100" t="s">
        <v>514</v>
      </c>
    </row>
    <row r="5523" spans="3:7" x14ac:dyDescent="0.25">
      <c r="C5523" s="99" t="s">
        <v>5763</v>
      </c>
      <c r="D5523" s="98" t="s">
        <v>5890</v>
      </c>
      <c r="E5523" s="105" t="s">
        <v>463</v>
      </c>
      <c r="F5523" t="str">
        <f t="shared" si="86"/>
        <v>Murici dos Portelas-PI</v>
      </c>
      <c r="G5523" s="100" t="s">
        <v>514</v>
      </c>
    </row>
    <row r="5524" spans="3:7" x14ac:dyDescent="0.25">
      <c r="C5524" s="99" t="s">
        <v>5763</v>
      </c>
      <c r="D5524" s="98" t="s">
        <v>5891</v>
      </c>
      <c r="E5524" s="105" t="s">
        <v>463</v>
      </c>
      <c r="F5524" t="str">
        <f t="shared" si="86"/>
        <v>Nazaré do Piauí-PI</v>
      </c>
      <c r="G5524" s="100" t="s">
        <v>514</v>
      </c>
    </row>
    <row r="5525" spans="3:7" x14ac:dyDescent="0.25">
      <c r="C5525" s="99" t="s">
        <v>5763</v>
      </c>
      <c r="D5525" s="98" t="s">
        <v>5892</v>
      </c>
      <c r="E5525" s="105" t="s">
        <v>463</v>
      </c>
      <c r="F5525" t="str">
        <f t="shared" si="86"/>
        <v>Nossa Senhora de Nazaré-PI</v>
      </c>
      <c r="G5525" s="100" t="s">
        <v>514</v>
      </c>
    </row>
    <row r="5526" spans="3:7" x14ac:dyDescent="0.25">
      <c r="C5526" s="99" t="s">
        <v>5763</v>
      </c>
      <c r="D5526" s="98" t="s">
        <v>5893</v>
      </c>
      <c r="E5526" s="105" t="s">
        <v>463</v>
      </c>
      <c r="F5526" t="str">
        <f t="shared" si="86"/>
        <v>Nossa Senhora dos Remédios-PI</v>
      </c>
      <c r="G5526" s="100" t="s">
        <v>514</v>
      </c>
    </row>
    <row r="5527" spans="3:7" x14ac:dyDescent="0.25">
      <c r="C5527" s="99" t="s">
        <v>5763</v>
      </c>
      <c r="D5527" s="98" t="s">
        <v>5894</v>
      </c>
      <c r="E5527" s="105" t="s">
        <v>463</v>
      </c>
      <c r="F5527" t="str">
        <f t="shared" si="86"/>
        <v>Nova Santa Rita-PI</v>
      </c>
      <c r="G5527" s="100" t="s">
        <v>514</v>
      </c>
    </row>
    <row r="5528" spans="3:7" x14ac:dyDescent="0.25">
      <c r="C5528" s="99" t="s">
        <v>5763</v>
      </c>
      <c r="D5528" s="98" t="s">
        <v>5895</v>
      </c>
      <c r="E5528" s="105" t="s">
        <v>463</v>
      </c>
      <c r="F5528" t="str">
        <f t="shared" si="86"/>
        <v>Novo Oriente do Piauí-PI</v>
      </c>
      <c r="G5528" s="100" t="s">
        <v>514</v>
      </c>
    </row>
    <row r="5529" spans="3:7" x14ac:dyDescent="0.25">
      <c r="C5529" s="99" t="s">
        <v>5763</v>
      </c>
      <c r="D5529" s="98" t="s">
        <v>5896</v>
      </c>
      <c r="E5529" s="105" t="s">
        <v>463</v>
      </c>
      <c r="F5529" t="str">
        <f t="shared" si="86"/>
        <v>Novo Santo Antônio-PI</v>
      </c>
      <c r="G5529" s="100" t="s">
        <v>514</v>
      </c>
    </row>
    <row r="5530" spans="3:7" x14ac:dyDescent="0.25">
      <c r="C5530" s="99" t="s">
        <v>5763</v>
      </c>
      <c r="D5530" s="98" t="s">
        <v>5897</v>
      </c>
      <c r="E5530" s="105" t="s">
        <v>463</v>
      </c>
      <c r="F5530" t="str">
        <f t="shared" si="86"/>
        <v>Oeiras-PI</v>
      </c>
      <c r="G5530" s="100" t="s">
        <v>514</v>
      </c>
    </row>
    <row r="5531" spans="3:7" x14ac:dyDescent="0.25">
      <c r="C5531" s="99" t="s">
        <v>5763</v>
      </c>
      <c r="D5531" s="98" t="s">
        <v>5898</v>
      </c>
      <c r="E5531" s="105" t="s">
        <v>463</v>
      </c>
      <c r="F5531" t="str">
        <f t="shared" si="86"/>
        <v>Olho D'Água do Piauí-PI</v>
      </c>
      <c r="G5531" s="100" t="s">
        <v>514</v>
      </c>
    </row>
    <row r="5532" spans="3:7" x14ac:dyDescent="0.25">
      <c r="C5532" s="99" t="s">
        <v>5763</v>
      </c>
      <c r="D5532" s="98" t="s">
        <v>5899</v>
      </c>
      <c r="E5532" s="105" t="s">
        <v>463</v>
      </c>
      <c r="F5532" t="str">
        <f t="shared" si="86"/>
        <v>Padre Marcos-PI</v>
      </c>
      <c r="G5532" s="100" t="s">
        <v>514</v>
      </c>
    </row>
    <row r="5533" spans="3:7" x14ac:dyDescent="0.25">
      <c r="C5533" s="99" t="s">
        <v>5763</v>
      </c>
      <c r="D5533" s="98" t="s">
        <v>5900</v>
      </c>
      <c r="E5533" s="105" t="s">
        <v>463</v>
      </c>
      <c r="F5533" t="str">
        <f t="shared" si="86"/>
        <v>Paes Landim-PI</v>
      </c>
      <c r="G5533" s="100" t="s">
        <v>514</v>
      </c>
    </row>
    <row r="5534" spans="3:7" x14ac:dyDescent="0.25">
      <c r="C5534" s="99" t="s">
        <v>5763</v>
      </c>
      <c r="D5534" s="98" t="s">
        <v>5901</v>
      </c>
      <c r="E5534" s="105" t="s">
        <v>463</v>
      </c>
      <c r="F5534" t="str">
        <f t="shared" si="86"/>
        <v>Pajeú do Piauí-PI</v>
      </c>
      <c r="G5534" s="100" t="s">
        <v>514</v>
      </c>
    </row>
    <row r="5535" spans="3:7" x14ac:dyDescent="0.25">
      <c r="C5535" s="99" t="s">
        <v>5763</v>
      </c>
      <c r="D5535" s="98" t="s">
        <v>5902</v>
      </c>
      <c r="E5535" s="105" t="s">
        <v>463</v>
      </c>
      <c r="F5535" t="str">
        <f t="shared" si="86"/>
        <v>Palmeira do Piauí-PI</v>
      </c>
      <c r="G5535" s="100" t="s">
        <v>514</v>
      </c>
    </row>
    <row r="5536" spans="3:7" x14ac:dyDescent="0.25">
      <c r="C5536" s="99" t="s">
        <v>5763</v>
      </c>
      <c r="D5536" s="98" t="s">
        <v>5903</v>
      </c>
      <c r="E5536" s="105" t="s">
        <v>463</v>
      </c>
      <c r="F5536" t="str">
        <f t="shared" si="86"/>
        <v>Palmeirais-PI</v>
      </c>
      <c r="G5536" s="100" t="s">
        <v>514</v>
      </c>
    </row>
    <row r="5537" spans="3:7" x14ac:dyDescent="0.25">
      <c r="C5537" s="99" t="s">
        <v>5763</v>
      </c>
      <c r="D5537" s="98" t="s">
        <v>5904</v>
      </c>
      <c r="E5537" s="105" t="s">
        <v>463</v>
      </c>
      <c r="F5537" t="str">
        <f t="shared" si="86"/>
        <v>Paquetá-PI</v>
      </c>
      <c r="G5537" s="100" t="s">
        <v>514</v>
      </c>
    </row>
    <row r="5538" spans="3:7" x14ac:dyDescent="0.25">
      <c r="C5538" s="99" t="s">
        <v>5763</v>
      </c>
      <c r="D5538" s="98" t="s">
        <v>5905</v>
      </c>
      <c r="E5538" s="105" t="s">
        <v>463</v>
      </c>
      <c r="F5538" t="str">
        <f t="shared" si="86"/>
        <v>Parnaguá-PI</v>
      </c>
      <c r="G5538" s="100" t="s">
        <v>514</v>
      </c>
    </row>
    <row r="5539" spans="3:7" x14ac:dyDescent="0.25">
      <c r="C5539" s="99" t="s">
        <v>5763</v>
      </c>
      <c r="D5539" s="98" t="s">
        <v>5906</v>
      </c>
      <c r="E5539" s="105" t="s">
        <v>463</v>
      </c>
      <c r="F5539" t="str">
        <f t="shared" si="86"/>
        <v>Parnaíba-PI</v>
      </c>
      <c r="G5539" s="100" t="s">
        <v>514</v>
      </c>
    </row>
    <row r="5540" spans="3:7" x14ac:dyDescent="0.25">
      <c r="C5540" s="99" t="s">
        <v>5763</v>
      </c>
      <c r="D5540" s="98" t="s">
        <v>5907</v>
      </c>
      <c r="E5540" s="105" t="s">
        <v>463</v>
      </c>
      <c r="F5540" t="str">
        <f t="shared" si="86"/>
        <v>Passagem Franca do Piauí-PI</v>
      </c>
      <c r="G5540" s="100" t="s">
        <v>514</v>
      </c>
    </row>
    <row r="5541" spans="3:7" x14ac:dyDescent="0.25">
      <c r="C5541" s="99" t="s">
        <v>5763</v>
      </c>
      <c r="D5541" s="98" t="s">
        <v>5908</v>
      </c>
      <c r="E5541" s="105" t="s">
        <v>463</v>
      </c>
      <c r="F5541" t="str">
        <f t="shared" si="86"/>
        <v>Patos do Piauí-PI</v>
      </c>
      <c r="G5541" s="100" t="s">
        <v>514</v>
      </c>
    </row>
    <row r="5542" spans="3:7" x14ac:dyDescent="0.25">
      <c r="C5542" s="99" t="s">
        <v>5763</v>
      </c>
      <c r="D5542" s="98" t="s">
        <v>5909</v>
      </c>
      <c r="E5542" s="105" t="s">
        <v>463</v>
      </c>
      <c r="F5542" t="str">
        <f t="shared" si="86"/>
        <v>Paulistana-PI</v>
      </c>
      <c r="G5542" s="100" t="s">
        <v>514</v>
      </c>
    </row>
    <row r="5543" spans="3:7" x14ac:dyDescent="0.25">
      <c r="C5543" s="99" t="s">
        <v>5763</v>
      </c>
      <c r="D5543" s="98" t="s">
        <v>5910</v>
      </c>
      <c r="E5543" s="105" t="s">
        <v>463</v>
      </c>
      <c r="F5543" t="str">
        <f t="shared" si="86"/>
        <v>Pavussu-PI</v>
      </c>
      <c r="G5543" s="100" t="s">
        <v>514</v>
      </c>
    </row>
    <row r="5544" spans="3:7" x14ac:dyDescent="0.25">
      <c r="C5544" s="99" t="s">
        <v>5763</v>
      </c>
      <c r="D5544" s="98" t="s">
        <v>5911</v>
      </c>
      <c r="E5544" s="105" t="s">
        <v>463</v>
      </c>
      <c r="F5544" t="str">
        <f t="shared" si="86"/>
        <v>Pedro II-PI</v>
      </c>
      <c r="G5544" s="100" t="s">
        <v>514</v>
      </c>
    </row>
    <row r="5545" spans="3:7" x14ac:dyDescent="0.25">
      <c r="C5545" s="99" t="s">
        <v>5763</v>
      </c>
      <c r="D5545" s="98" t="s">
        <v>5912</v>
      </c>
      <c r="E5545" s="105" t="s">
        <v>463</v>
      </c>
      <c r="F5545" t="str">
        <f t="shared" si="86"/>
        <v>Pedro Laurentino-PI</v>
      </c>
      <c r="G5545" s="100" t="s">
        <v>514</v>
      </c>
    </row>
    <row r="5546" spans="3:7" x14ac:dyDescent="0.25">
      <c r="C5546" s="99" t="s">
        <v>5763</v>
      </c>
      <c r="D5546" s="98" t="s">
        <v>5372</v>
      </c>
      <c r="E5546" s="105" t="s">
        <v>463</v>
      </c>
      <c r="F5546" t="str">
        <f t="shared" si="86"/>
        <v>Picos-PI</v>
      </c>
      <c r="G5546" s="100" t="s">
        <v>514</v>
      </c>
    </row>
    <row r="5547" spans="3:7" x14ac:dyDescent="0.25">
      <c r="C5547" s="99" t="s">
        <v>5763</v>
      </c>
      <c r="D5547" s="98" t="s">
        <v>5913</v>
      </c>
      <c r="E5547" s="105" t="s">
        <v>463</v>
      </c>
      <c r="F5547" t="str">
        <f t="shared" si="86"/>
        <v>Pimenteiras-PI</v>
      </c>
      <c r="G5547" s="100" t="s">
        <v>514</v>
      </c>
    </row>
    <row r="5548" spans="3:7" x14ac:dyDescent="0.25">
      <c r="C5548" s="99" t="s">
        <v>5763</v>
      </c>
      <c r="D5548" s="98" t="s">
        <v>5914</v>
      </c>
      <c r="E5548" s="105" t="s">
        <v>463</v>
      </c>
      <c r="F5548" t="str">
        <f t="shared" si="86"/>
        <v>Pio IX-PI</v>
      </c>
      <c r="G5548" s="100" t="s">
        <v>514</v>
      </c>
    </row>
    <row r="5549" spans="3:7" x14ac:dyDescent="0.25">
      <c r="C5549" s="99" t="s">
        <v>5763</v>
      </c>
      <c r="D5549" s="98" t="s">
        <v>5915</v>
      </c>
      <c r="E5549" s="105" t="s">
        <v>463</v>
      </c>
      <c r="F5549" t="str">
        <f t="shared" si="86"/>
        <v>Piracuruca-PI</v>
      </c>
      <c r="G5549" s="100" t="s">
        <v>514</v>
      </c>
    </row>
    <row r="5550" spans="3:7" x14ac:dyDescent="0.25">
      <c r="C5550" s="99" t="s">
        <v>5763</v>
      </c>
      <c r="D5550" s="98" t="s">
        <v>5916</v>
      </c>
      <c r="E5550" s="105" t="s">
        <v>463</v>
      </c>
      <c r="F5550" t="str">
        <f t="shared" si="86"/>
        <v>Piripiri-PI</v>
      </c>
      <c r="G5550" s="100" t="s">
        <v>514</v>
      </c>
    </row>
    <row r="5551" spans="3:7" x14ac:dyDescent="0.25">
      <c r="C5551" s="99" t="s">
        <v>5763</v>
      </c>
      <c r="D5551" s="98" t="s">
        <v>5917</v>
      </c>
      <c r="E5551" s="105" t="s">
        <v>463</v>
      </c>
      <c r="F5551" t="str">
        <f t="shared" si="86"/>
        <v>Porto-PI</v>
      </c>
      <c r="G5551" s="100" t="s">
        <v>514</v>
      </c>
    </row>
    <row r="5552" spans="3:7" x14ac:dyDescent="0.25">
      <c r="C5552" s="99" t="s">
        <v>5763</v>
      </c>
      <c r="D5552" s="98" t="s">
        <v>5918</v>
      </c>
      <c r="E5552" s="105" t="s">
        <v>463</v>
      </c>
      <c r="F5552" t="str">
        <f t="shared" si="86"/>
        <v>Porto Alegre do Piauí-PI</v>
      </c>
      <c r="G5552" s="100" t="s">
        <v>514</v>
      </c>
    </row>
    <row r="5553" spans="3:7" x14ac:dyDescent="0.25">
      <c r="C5553" s="99" t="s">
        <v>5763</v>
      </c>
      <c r="D5553" s="98" t="s">
        <v>5919</v>
      </c>
      <c r="E5553" s="105" t="s">
        <v>463</v>
      </c>
      <c r="F5553" t="str">
        <f t="shared" si="86"/>
        <v>Prata do Piauí-PI</v>
      </c>
      <c r="G5553" s="100" t="s">
        <v>514</v>
      </c>
    </row>
    <row r="5554" spans="3:7" x14ac:dyDescent="0.25">
      <c r="C5554" s="99" t="s">
        <v>5763</v>
      </c>
      <c r="D5554" s="98" t="s">
        <v>1553</v>
      </c>
      <c r="E5554" s="105" t="s">
        <v>463</v>
      </c>
      <c r="F5554" t="str">
        <f t="shared" si="86"/>
        <v>Queimada Nova-PI</v>
      </c>
      <c r="G5554" s="100" t="s">
        <v>514</v>
      </c>
    </row>
    <row r="5555" spans="3:7" x14ac:dyDescent="0.25">
      <c r="C5555" s="99" t="s">
        <v>5763</v>
      </c>
      <c r="D5555" s="98" t="s">
        <v>5920</v>
      </c>
      <c r="E5555" s="105" t="s">
        <v>463</v>
      </c>
      <c r="F5555" t="str">
        <f t="shared" si="86"/>
        <v>Redenção do Gurguéia-PI</v>
      </c>
      <c r="G5555" s="100" t="s">
        <v>514</v>
      </c>
    </row>
    <row r="5556" spans="3:7" x14ac:dyDescent="0.25">
      <c r="C5556" s="99" t="s">
        <v>5763</v>
      </c>
      <c r="D5556" s="98" t="s">
        <v>5921</v>
      </c>
      <c r="E5556" s="105" t="s">
        <v>463</v>
      </c>
      <c r="F5556" t="str">
        <f t="shared" si="86"/>
        <v>Regeneração-PI</v>
      </c>
      <c r="G5556" s="100" t="s">
        <v>514</v>
      </c>
    </row>
    <row r="5557" spans="3:7" x14ac:dyDescent="0.25">
      <c r="C5557" s="99" t="s">
        <v>5763</v>
      </c>
      <c r="D5557" s="98" t="s">
        <v>5922</v>
      </c>
      <c r="E5557" s="105" t="s">
        <v>463</v>
      </c>
      <c r="F5557" t="str">
        <f t="shared" si="86"/>
        <v>Riacho Frio-PI</v>
      </c>
      <c r="G5557" s="100" t="s">
        <v>514</v>
      </c>
    </row>
    <row r="5558" spans="3:7" x14ac:dyDescent="0.25">
      <c r="C5558" s="99" t="s">
        <v>5763</v>
      </c>
      <c r="D5558" s="98" t="s">
        <v>5923</v>
      </c>
      <c r="E5558" s="105" t="s">
        <v>463</v>
      </c>
      <c r="F5558" t="str">
        <f t="shared" si="86"/>
        <v>Ribeira do Piauí-PI</v>
      </c>
      <c r="G5558" s="100" t="s">
        <v>514</v>
      </c>
    </row>
    <row r="5559" spans="3:7" x14ac:dyDescent="0.25">
      <c r="C5559" s="99" t="s">
        <v>5763</v>
      </c>
      <c r="D5559" s="98" t="s">
        <v>5924</v>
      </c>
      <c r="E5559" s="105" t="s">
        <v>463</v>
      </c>
      <c r="F5559" t="str">
        <f t="shared" si="86"/>
        <v>Ribeiro Gonçalves-PI</v>
      </c>
      <c r="G5559" s="100" t="s">
        <v>514</v>
      </c>
    </row>
    <row r="5560" spans="3:7" x14ac:dyDescent="0.25">
      <c r="C5560" s="99" t="s">
        <v>5763</v>
      </c>
      <c r="D5560" s="98" t="s">
        <v>5925</v>
      </c>
      <c r="E5560" s="105" t="s">
        <v>463</v>
      </c>
      <c r="F5560" t="str">
        <f t="shared" si="86"/>
        <v>Rio Grande do Piauí-PI</v>
      </c>
      <c r="G5560" s="100" t="s">
        <v>514</v>
      </c>
    </row>
    <row r="5561" spans="3:7" x14ac:dyDescent="0.25">
      <c r="C5561" s="99" t="s">
        <v>5763</v>
      </c>
      <c r="D5561" s="98" t="s">
        <v>5926</v>
      </c>
      <c r="E5561" s="105" t="s">
        <v>463</v>
      </c>
      <c r="F5561" t="str">
        <f t="shared" si="86"/>
        <v>Santa Cruz do Piauí-PI</v>
      </c>
      <c r="G5561" s="100" t="s">
        <v>514</v>
      </c>
    </row>
    <row r="5562" spans="3:7" x14ac:dyDescent="0.25">
      <c r="C5562" s="99" t="s">
        <v>5763</v>
      </c>
      <c r="D5562" s="98" t="s">
        <v>5927</v>
      </c>
      <c r="E5562" s="105" t="s">
        <v>463</v>
      </c>
      <c r="F5562" t="str">
        <f t="shared" si="86"/>
        <v>Santa Cruz dos Milagres-PI</v>
      </c>
      <c r="G5562" s="100" t="s">
        <v>514</v>
      </c>
    </row>
    <row r="5563" spans="3:7" x14ac:dyDescent="0.25">
      <c r="C5563" s="99" t="s">
        <v>5763</v>
      </c>
      <c r="D5563" s="98" t="s">
        <v>4293</v>
      </c>
      <c r="E5563" s="105" t="s">
        <v>463</v>
      </c>
      <c r="F5563" t="str">
        <f t="shared" si="86"/>
        <v>Santa Filomena-PI</v>
      </c>
      <c r="G5563" s="100" t="s">
        <v>514</v>
      </c>
    </row>
    <row r="5564" spans="3:7" x14ac:dyDescent="0.25">
      <c r="C5564" s="99" t="s">
        <v>5763</v>
      </c>
      <c r="D5564" s="98" t="s">
        <v>5928</v>
      </c>
      <c r="E5564" s="105" t="s">
        <v>463</v>
      </c>
      <c r="F5564" t="str">
        <f t="shared" si="86"/>
        <v>Santa Luz-PI</v>
      </c>
      <c r="G5564" s="100" t="s">
        <v>514</v>
      </c>
    </row>
    <row r="5565" spans="3:7" x14ac:dyDescent="0.25">
      <c r="C5565" s="99" t="s">
        <v>5763</v>
      </c>
      <c r="D5565" s="98" t="s">
        <v>5929</v>
      </c>
      <c r="E5565" s="105" t="s">
        <v>463</v>
      </c>
      <c r="F5565" t="str">
        <f t="shared" si="86"/>
        <v>Santa Rosa do Piauí-PI</v>
      </c>
      <c r="G5565" s="100" t="s">
        <v>514</v>
      </c>
    </row>
    <row r="5566" spans="3:7" x14ac:dyDescent="0.25">
      <c r="C5566" s="99" t="s">
        <v>5763</v>
      </c>
      <c r="D5566" s="98" t="s">
        <v>5930</v>
      </c>
      <c r="E5566" s="105" t="s">
        <v>463</v>
      </c>
      <c r="F5566" t="str">
        <f t="shared" si="86"/>
        <v>Santana do Piauí-PI</v>
      </c>
      <c r="G5566" s="100" t="s">
        <v>514</v>
      </c>
    </row>
    <row r="5567" spans="3:7" x14ac:dyDescent="0.25">
      <c r="C5567" s="99" t="s">
        <v>5763</v>
      </c>
      <c r="D5567" s="98" t="s">
        <v>5931</v>
      </c>
      <c r="E5567" s="105" t="s">
        <v>463</v>
      </c>
      <c r="F5567" t="str">
        <f t="shared" si="86"/>
        <v>Santo Antônio de Lisboa-PI</v>
      </c>
      <c r="G5567" s="100" t="s">
        <v>514</v>
      </c>
    </row>
    <row r="5568" spans="3:7" x14ac:dyDescent="0.25">
      <c r="C5568" s="99" t="s">
        <v>5763</v>
      </c>
      <c r="D5568" s="98" t="s">
        <v>5932</v>
      </c>
      <c r="E5568" s="105" t="s">
        <v>463</v>
      </c>
      <c r="F5568" t="str">
        <f t="shared" si="86"/>
        <v>Santo Antônio dos Milagres-PI</v>
      </c>
      <c r="G5568" s="100" t="s">
        <v>514</v>
      </c>
    </row>
    <row r="5569" spans="3:7" x14ac:dyDescent="0.25">
      <c r="C5569" s="99" t="s">
        <v>5763</v>
      </c>
      <c r="D5569" s="98" t="s">
        <v>5933</v>
      </c>
      <c r="E5569" s="105" t="s">
        <v>463</v>
      </c>
      <c r="F5569" t="str">
        <f t="shared" si="86"/>
        <v>Santo Inácio do Piauí-PI</v>
      </c>
      <c r="G5569" s="100" t="s">
        <v>514</v>
      </c>
    </row>
    <row r="5570" spans="3:7" x14ac:dyDescent="0.25">
      <c r="C5570" s="99" t="s">
        <v>5763</v>
      </c>
      <c r="D5570" s="98" t="s">
        <v>5934</v>
      </c>
      <c r="E5570" s="105" t="s">
        <v>463</v>
      </c>
      <c r="F5570" t="str">
        <f t="shared" ref="F5570:F5633" si="87">D5570&amp;"-"&amp;E5570</f>
        <v>São Braz do Piauí-PI</v>
      </c>
      <c r="G5570" s="100" t="s">
        <v>514</v>
      </c>
    </row>
    <row r="5571" spans="3:7" x14ac:dyDescent="0.25">
      <c r="C5571" s="99" t="s">
        <v>5763</v>
      </c>
      <c r="D5571" s="98" t="s">
        <v>5935</v>
      </c>
      <c r="E5571" s="105" t="s">
        <v>463</v>
      </c>
      <c r="F5571" t="str">
        <f t="shared" si="87"/>
        <v>São Félix do Piauí-PI</v>
      </c>
      <c r="G5571" s="100" t="s">
        <v>514</v>
      </c>
    </row>
    <row r="5572" spans="3:7" x14ac:dyDescent="0.25">
      <c r="C5572" s="99" t="s">
        <v>5763</v>
      </c>
      <c r="D5572" s="98" t="s">
        <v>5936</v>
      </c>
      <c r="E5572" s="105" t="s">
        <v>463</v>
      </c>
      <c r="F5572" t="str">
        <f t="shared" si="87"/>
        <v>São Francisco de Assis do Piauí-PI</v>
      </c>
      <c r="G5572" s="100" t="s">
        <v>514</v>
      </c>
    </row>
    <row r="5573" spans="3:7" x14ac:dyDescent="0.25">
      <c r="C5573" s="99" t="s">
        <v>5763</v>
      </c>
      <c r="D5573" s="98" t="s">
        <v>5937</v>
      </c>
      <c r="E5573" s="105" t="s">
        <v>463</v>
      </c>
      <c r="F5573" t="str">
        <f t="shared" si="87"/>
        <v>São Francisco do Piauí-PI</v>
      </c>
      <c r="G5573" s="100" t="s">
        <v>514</v>
      </c>
    </row>
    <row r="5574" spans="3:7" x14ac:dyDescent="0.25">
      <c r="C5574" s="99" t="s">
        <v>5763</v>
      </c>
      <c r="D5574" s="98" t="s">
        <v>5938</v>
      </c>
      <c r="E5574" s="105" t="s">
        <v>463</v>
      </c>
      <c r="F5574" t="str">
        <f t="shared" si="87"/>
        <v>São Gonçalo do Gurguéia-PI</v>
      </c>
      <c r="G5574" s="100" t="s">
        <v>514</v>
      </c>
    </row>
    <row r="5575" spans="3:7" x14ac:dyDescent="0.25">
      <c r="C5575" s="99" t="s">
        <v>5763</v>
      </c>
      <c r="D5575" s="98" t="s">
        <v>5939</v>
      </c>
      <c r="E5575" s="105" t="s">
        <v>463</v>
      </c>
      <c r="F5575" t="str">
        <f t="shared" si="87"/>
        <v>São Gonçalo do Piauí-PI</v>
      </c>
      <c r="G5575" s="100" t="s">
        <v>514</v>
      </c>
    </row>
    <row r="5576" spans="3:7" x14ac:dyDescent="0.25">
      <c r="C5576" s="99" t="s">
        <v>5763</v>
      </c>
      <c r="D5576" s="98" t="s">
        <v>5940</v>
      </c>
      <c r="E5576" s="105" t="s">
        <v>463</v>
      </c>
      <c r="F5576" t="str">
        <f t="shared" si="87"/>
        <v>São João da Canabrava-PI</v>
      </c>
      <c r="G5576" s="100" t="s">
        <v>514</v>
      </c>
    </row>
    <row r="5577" spans="3:7" x14ac:dyDescent="0.25">
      <c r="C5577" s="99" t="s">
        <v>5763</v>
      </c>
      <c r="D5577" s="98" t="s">
        <v>5941</v>
      </c>
      <c r="E5577" s="105" t="s">
        <v>463</v>
      </c>
      <c r="F5577" t="str">
        <f t="shared" si="87"/>
        <v>São João da Fronteira-PI</v>
      </c>
      <c r="G5577" s="100" t="s">
        <v>514</v>
      </c>
    </row>
    <row r="5578" spans="3:7" x14ac:dyDescent="0.25">
      <c r="C5578" s="99" t="s">
        <v>5763</v>
      </c>
      <c r="D5578" s="98" t="s">
        <v>5942</v>
      </c>
      <c r="E5578" s="105" t="s">
        <v>463</v>
      </c>
      <c r="F5578" t="str">
        <f t="shared" si="87"/>
        <v>São João da Serra-PI</v>
      </c>
      <c r="G5578" s="100" t="s">
        <v>514</v>
      </c>
    </row>
    <row r="5579" spans="3:7" x14ac:dyDescent="0.25">
      <c r="C5579" s="99" t="s">
        <v>5763</v>
      </c>
      <c r="D5579" s="98" t="s">
        <v>5943</v>
      </c>
      <c r="E5579" s="105" t="s">
        <v>463</v>
      </c>
      <c r="F5579" t="str">
        <f t="shared" si="87"/>
        <v>São João da Varjota-PI</v>
      </c>
      <c r="G5579" s="100" t="s">
        <v>514</v>
      </c>
    </row>
    <row r="5580" spans="3:7" x14ac:dyDescent="0.25">
      <c r="C5580" s="99" t="s">
        <v>5763</v>
      </c>
      <c r="D5580" s="98" t="s">
        <v>5944</v>
      </c>
      <c r="E5580" s="105" t="s">
        <v>463</v>
      </c>
      <c r="F5580" t="str">
        <f t="shared" si="87"/>
        <v>São João do Arraial-PI</v>
      </c>
      <c r="G5580" s="100" t="s">
        <v>514</v>
      </c>
    </row>
    <row r="5581" spans="3:7" x14ac:dyDescent="0.25">
      <c r="C5581" s="99" t="s">
        <v>5763</v>
      </c>
      <c r="D5581" s="98" t="s">
        <v>5945</v>
      </c>
      <c r="E5581" s="105" t="s">
        <v>463</v>
      </c>
      <c r="F5581" t="str">
        <f t="shared" si="87"/>
        <v>São João do Piauí-PI</v>
      </c>
      <c r="G5581" s="100" t="s">
        <v>514</v>
      </c>
    </row>
    <row r="5582" spans="3:7" x14ac:dyDescent="0.25">
      <c r="C5582" s="99" t="s">
        <v>5763</v>
      </c>
      <c r="D5582" s="98" t="s">
        <v>5946</v>
      </c>
      <c r="E5582" s="105" t="s">
        <v>463</v>
      </c>
      <c r="F5582" t="str">
        <f t="shared" si="87"/>
        <v>São José do Divino-PI</v>
      </c>
      <c r="G5582" s="100" t="s">
        <v>514</v>
      </c>
    </row>
    <row r="5583" spans="3:7" x14ac:dyDescent="0.25">
      <c r="C5583" s="99" t="s">
        <v>5763</v>
      </c>
      <c r="D5583" s="98" t="s">
        <v>5947</v>
      </c>
      <c r="E5583" s="105" t="s">
        <v>463</v>
      </c>
      <c r="F5583" t="str">
        <f t="shared" si="87"/>
        <v>São José do Peixe-PI</v>
      </c>
      <c r="G5583" s="100" t="s">
        <v>514</v>
      </c>
    </row>
    <row r="5584" spans="3:7" x14ac:dyDescent="0.25">
      <c r="C5584" s="99" t="s">
        <v>5763</v>
      </c>
      <c r="D5584" s="98" t="s">
        <v>5948</v>
      </c>
      <c r="E5584" s="105" t="s">
        <v>463</v>
      </c>
      <c r="F5584" t="str">
        <f t="shared" si="87"/>
        <v>São José do Piauí-PI</v>
      </c>
      <c r="G5584" s="100" t="s">
        <v>514</v>
      </c>
    </row>
    <row r="5585" spans="3:7" x14ac:dyDescent="0.25">
      <c r="C5585" s="99" t="s">
        <v>5763</v>
      </c>
      <c r="D5585" s="98" t="s">
        <v>5949</v>
      </c>
      <c r="E5585" s="105" t="s">
        <v>463</v>
      </c>
      <c r="F5585" t="str">
        <f t="shared" si="87"/>
        <v>São Julião-PI</v>
      </c>
      <c r="G5585" s="100" t="s">
        <v>514</v>
      </c>
    </row>
    <row r="5586" spans="3:7" x14ac:dyDescent="0.25">
      <c r="C5586" s="99" t="s">
        <v>5763</v>
      </c>
      <c r="D5586" s="98" t="s">
        <v>5950</v>
      </c>
      <c r="E5586" s="105" t="s">
        <v>463</v>
      </c>
      <c r="F5586" t="str">
        <f t="shared" si="87"/>
        <v>São Lourenço do Piauí-PI</v>
      </c>
      <c r="G5586" s="100" t="s">
        <v>514</v>
      </c>
    </row>
    <row r="5587" spans="3:7" x14ac:dyDescent="0.25">
      <c r="C5587" s="99" t="s">
        <v>5763</v>
      </c>
      <c r="D5587" s="98" t="s">
        <v>5951</v>
      </c>
      <c r="E5587" s="105" t="s">
        <v>463</v>
      </c>
      <c r="F5587" t="str">
        <f t="shared" si="87"/>
        <v>São Luis do Piauí-PI</v>
      </c>
      <c r="G5587" s="100" t="s">
        <v>514</v>
      </c>
    </row>
    <row r="5588" spans="3:7" x14ac:dyDescent="0.25">
      <c r="C5588" s="99" t="s">
        <v>5763</v>
      </c>
      <c r="D5588" s="98" t="s">
        <v>5952</v>
      </c>
      <c r="E5588" s="105" t="s">
        <v>463</v>
      </c>
      <c r="F5588" t="str">
        <f t="shared" si="87"/>
        <v>São Miguel da Baixa Grande-PI</v>
      </c>
      <c r="G5588" s="100" t="s">
        <v>514</v>
      </c>
    </row>
    <row r="5589" spans="3:7" x14ac:dyDescent="0.25">
      <c r="C5589" s="99" t="s">
        <v>5763</v>
      </c>
      <c r="D5589" s="98" t="s">
        <v>5953</v>
      </c>
      <c r="E5589" s="105" t="s">
        <v>463</v>
      </c>
      <c r="F5589" t="str">
        <f t="shared" si="87"/>
        <v>São Miguel do Fidalgo-PI</v>
      </c>
      <c r="G5589" s="100" t="s">
        <v>514</v>
      </c>
    </row>
    <row r="5590" spans="3:7" x14ac:dyDescent="0.25">
      <c r="C5590" s="99" t="s">
        <v>5763</v>
      </c>
      <c r="D5590" s="98" t="s">
        <v>5954</v>
      </c>
      <c r="E5590" s="105" t="s">
        <v>463</v>
      </c>
      <c r="F5590" t="str">
        <f t="shared" si="87"/>
        <v>São Miguel do Tapuio-PI</v>
      </c>
      <c r="G5590" s="100" t="s">
        <v>514</v>
      </c>
    </row>
    <row r="5591" spans="3:7" x14ac:dyDescent="0.25">
      <c r="C5591" s="99" t="s">
        <v>5763</v>
      </c>
      <c r="D5591" s="98" t="s">
        <v>5955</v>
      </c>
      <c r="E5591" s="105" t="s">
        <v>463</v>
      </c>
      <c r="F5591" t="str">
        <f t="shared" si="87"/>
        <v>São Pedro do Piauí-PI</v>
      </c>
      <c r="G5591" s="100" t="s">
        <v>514</v>
      </c>
    </row>
    <row r="5592" spans="3:7" x14ac:dyDescent="0.25">
      <c r="C5592" s="99" t="s">
        <v>5763</v>
      </c>
      <c r="D5592" s="98" t="s">
        <v>5956</v>
      </c>
      <c r="E5592" s="105" t="s">
        <v>463</v>
      </c>
      <c r="F5592" t="str">
        <f t="shared" si="87"/>
        <v>São Raimundo Nonato-PI</v>
      </c>
      <c r="G5592" s="100" t="s">
        <v>514</v>
      </c>
    </row>
    <row r="5593" spans="3:7" x14ac:dyDescent="0.25">
      <c r="C5593" s="99" t="s">
        <v>5763</v>
      </c>
      <c r="D5593" s="98" t="s">
        <v>5957</v>
      </c>
      <c r="E5593" s="105" t="s">
        <v>463</v>
      </c>
      <c r="F5593" t="str">
        <f t="shared" si="87"/>
        <v>Sebastião Barros-PI</v>
      </c>
      <c r="G5593" s="100" t="s">
        <v>514</v>
      </c>
    </row>
    <row r="5594" spans="3:7" x14ac:dyDescent="0.25">
      <c r="C5594" s="99" t="s">
        <v>5763</v>
      </c>
      <c r="D5594" s="98" t="s">
        <v>5958</v>
      </c>
      <c r="E5594" s="105" t="s">
        <v>463</v>
      </c>
      <c r="F5594" t="str">
        <f t="shared" si="87"/>
        <v>Sebastião Leal-PI</v>
      </c>
      <c r="G5594" s="100" t="s">
        <v>514</v>
      </c>
    </row>
    <row r="5595" spans="3:7" x14ac:dyDescent="0.25">
      <c r="C5595" s="99" t="s">
        <v>5763</v>
      </c>
      <c r="D5595" s="98" t="s">
        <v>5959</v>
      </c>
      <c r="E5595" s="105" t="s">
        <v>463</v>
      </c>
      <c r="F5595" t="str">
        <f t="shared" si="87"/>
        <v>Sigefredo Pacheco-PI</v>
      </c>
      <c r="G5595" s="100" t="s">
        <v>514</v>
      </c>
    </row>
    <row r="5596" spans="3:7" x14ac:dyDescent="0.25">
      <c r="C5596" s="99" t="s">
        <v>5763</v>
      </c>
      <c r="D5596" s="98" t="s">
        <v>5960</v>
      </c>
      <c r="E5596" s="105" t="s">
        <v>463</v>
      </c>
      <c r="F5596" t="str">
        <f t="shared" si="87"/>
        <v>Simões-PI</v>
      </c>
      <c r="G5596" s="100" t="s">
        <v>514</v>
      </c>
    </row>
    <row r="5597" spans="3:7" x14ac:dyDescent="0.25">
      <c r="C5597" s="99" t="s">
        <v>5763</v>
      </c>
      <c r="D5597" s="98" t="s">
        <v>5961</v>
      </c>
      <c r="E5597" s="105" t="s">
        <v>463</v>
      </c>
      <c r="F5597" t="str">
        <f t="shared" si="87"/>
        <v>Simplício Mendes-PI</v>
      </c>
      <c r="G5597" s="100" t="s">
        <v>514</v>
      </c>
    </row>
    <row r="5598" spans="3:7" x14ac:dyDescent="0.25">
      <c r="C5598" s="99" t="s">
        <v>5763</v>
      </c>
      <c r="D5598" s="98" t="s">
        <v>5962</v>
      </c>
      <c r="E5598" s="105" t="s">
        <v>463</v>
      </c>
      <c r="F5598" t="str">
        <f t="shared" si="87"/>
        <v>Socorro do Piauí-PI</v>
      </c>
      <c r="G5598" s="100" t="s">
        <v>514</v>
      </c>
    </row>
    <row r="5599" spans="3:7" x14ac:dyDescent="0.25">
      <c r="C5599" s="99" t="s">
        <v>5763</v>
      </c>
      <c r="D5599" s="98" t="s">
        <v>5963</v>
      </c>
      <c r="E5599" s="105" t="s">
        <v>463</v>
      </c>
      <c r="F5599" t="str">
        <f t="shared" si="87"/>
        <v>Sussuapara-PI</v>
      </c>
      <c r="G5599" s="100" t="s">
        <v>514</v>
      </c>
    </row>
    <row r="5600" spans="3:7" x14ac:dyDescent="0.25">
      <c r="C5600" s="99" t="s">
        <v>5763</v>
      </c>
      <c r="D5600" s="98" t="s">
        <v>5964</v>
      </c>
      <c r="E5600" s="105" t="s">
        <v>463</v>
      </c>
      <c r="F5600" t="str">
        <f t="shared" si="87"/>
        <v>Tamboril do Piauí-PI</v>
      </c>
      <c r="G5600" s="100" t="s">
        <v>514</v>
      </c>
    </row>
    <row r="5601" spans="3:7" x14ac:dyDescent="0.25">
      <c r="C5601" s="99" t="s">
        <v>5763</v>
      </c>
      <c r="D5601" s="98" t="s">
        <v>5965</v>
      </c>
      <c r="E5601" s="105" t="s">
        <v>463</v>
      </c>
      <c r="F5601" t="str">
        <f t="shared" si="87"/>
        <v>Tanque do Piauí-PI</v>
      </c>
      <c r="G5601" s="100" t="s">
        <v>514</v>
      </c>
    </row>
    <row r="5602" spans="3:7" x14ac:dyDescent="0.25">
      <c r="C5602" s="99" t="s">
        <v>5763</v>
      </c>
      <c r="D5602" s="98" t="s">
        <v>5966</v>
      </c>
      <c r="E5602" s="105" t="s">
        <v>463</v>
      </c>
      <c r="F5602" t="str">
        <f t="shared" si="87"/>
        <v>Teresina-PI</v>
      </c>
      <c r="G5602" s="100" t="s">
        <v>516</v>
      </c>
    </row>
    <row r="5603" spans="3:7" x14ac:dyDescent="0.25">
      <c r="C5603" s="99" t="s">
        <v>5763</v>
      </c>
      <c r="D5603" s="98" t="s">
        <v>5967</v>
      </c>
      <c r="E5603" s="105" t="s">
        <v>463</v>
      </c>
      <c r="F5603" t="str">
        <f t="shared" si="87"/>
        <v>União-PI</v>
      </c>
      <c r="G5603" s="100" t="s">
        <v>516</v>
      </c>
    </row>
    <row r="5604" spans="3:7" x14ac:dyDescent="0.25">
      <c r="C5604" s="99" t="s">
        <v>5763</v>
      </c>
      <c r="D5604" s="98" t="s">
        <v>5968</v>
      </c>
      <c r="E5604" s="105" t="s">
        <v>463</v>
      </c>
      <c r="F5604" t="str">
        <f t="shared" si="87"/>
        <v>Uruçuí-PI</v>
      </c>
      <c r="G5604" s="100" t="s">
        <v>514</v>
      </c>
    </row>
    <row r="5605" spans="3:7" x14ac:dyDescent="0.25">
      <c r="C5605" s="99" t="s">
        <v>5763</v>
      </c>
      <c r="D5605" s="98" t="s">
        <v>5969</v>
      </c>
      <c r="E5605" s="105" t="s">
        <v>463</v>
      </c>
      <c r="F5605" t="str">
        <f t="shared" si="87"/>
        <v>Valença do Piauí-PI</v>
      </c>
      <c r="G5605" s="100" t="s">
        <v>514</v>
      </c>
    </row>
    <row r="5606" spans="3:7" x14ac:dyDescent="0.25">
      <c r="C5606" s="99" t="s">
        <v>5763</v>
      </c>
      <c r="D5606" s="98" t="s">
        <v>5970</v>
      </c>
      <c r="E5606" s="105" t="s">
        <v>463</v>
      </c>
      <c r="F5606" t="str">
        <f t="shared" si="87"/>
        <v>Várzea Branca-PI</v>
      </c>
      <c r="G5606" s="100" t="s">
        <v>514</v>
      </c>
    </row>
    <row r="5607" spans="3:7" x14ac:dyDescent="0.25">
      <c r="C5607" s="99" t="s">
        <v>5763</v>
      </c>
      <c r="D5607" s="98" t="s">
        <v>1710</v>
      </c>
      <c r="E5607" s="105" t="s">
        <v>463</v>
      </c>
      <c r="F5607" t="str">
        <f t="shared" si="87"/>
        <v>Várzea Grande-PI</v>
      </c>
      <c r="G5607" s="100" t="s">
        <v>514</v>
      </c>
    </row>
    <row r="5608" spans="3:7" x14ac:dyDescent="0.25">
      <c r="C5608" s="99" t="s">
        <v>5763</v>
      </c>
      <c r="D5608" s="98" t="s">
        <v>5971</v>
      </c>
      <c r="E5608" s="105" t="s">
        <v>463</v>
      </c>
      <c r="F5608" t="str">
        <f t="shared" si="87"/>
        <v>Vera Mendes-PI</v>
      </c>
      <c r="G5608" s="100" t="s">
        <v>514</v>
      </c>
    </row>
    <row r="5609" spans="3:7" x14ac:dyDescent="0.25">
      <c r="C5609" s="99" t="s">
        <v>5763</v>
      </c>
      <c r="D5609" s="98" t="s">
        <v>5972</v>
      </c>
      <c r="E5609" s="105" t="s">
        <v>463</v>
      </c>
      <c r="F5609" t="str">
        <f t="shared" si="87"/>
        <v>Vila Nova do Piauí-PI</v>
      </c>
      <c r="G5609" s="100" t="s">
        <v>514</v>
      </c>
    </row>
    <row r="5610" spans="3:7" x14ac:dyDescent="0.25">
      <c r="C5610" s="99" t="s">
        <v>5763</v>
      </c>
      <c r="D5610" s="98" t="s">
        <v>5973</v>
      </c>
      <c r="E5610" s="105" t="s">
        <v>463</v>
      </c>
      <c r="F5610" t="str">
        <f t="shared" si="87"/>
        <v>Wall Ferraz-PI</v>
      </c>
      <c r="G5610" s="100" t="s">
        <v>514</v>
      </c>
    </row>
    <row r="5611" spans="3:7" x14ac:dyDescent="0.25">
      <c r="C5611" s="99" t="s">
        <v>5974</v>
      </c>
      <c r="D5611" s="98" t="s">
        <v>5975</v>
      </c>
      <c r="E5611" s="105" t="s">
        <v>466</v>
      </c>
      <c r="F5611" t="str">
        <f t="shared" si="87"/>
        <v>Abapã-PR</v>
      </c>
      <c r="G5611" s="100" t="s">
        <v>518</v>
      </c>
    </row>
    <row r="5612" spans="3:7" x14ac:dyDescent="0.25">
      <c r="C5612" s="99" t="s">
        <v>5974</v>
      </c>
      <c r="D5612" s="98" t="s">
        <v>5976</v>
      </c>
      <c r="E5612" s="105" t="s">
        <v>466</v>
      </c>
      <c r="F5612" t="str">
        <f t="shared" si="87"/>
        <v>Abatiá-PR</v>
      </c>
      <c r="G5612" s="100" t="s">
        <v>518</v>
      </c>
    </row>
    <row r="5613" spans="3:7" x14ac:dyDescent="0.25">
      <c r="C5613" s="99" t="s">
        <v>5974</v>
      </c>
      <c r="D5613" s="98" t="s">
        <v>5977</v>
      </c>
      <c r="E5613" s="105" t="s">
        <v>466</v>
      </c>
      <c r="F5613" t="str">
        <f t="shared" si="87"/>
        <v>Açungui-PR</v>
      </c>
      <c r="G5613" s="100" t="s">
        <v>520</v>
      </c>
    </row>
    <row r="5614" spans="3:7" x14ac:dyDescent="0.25">
      <c r="C5614" s="99" t="s">
        <v>5974</v>
      </c>
      <c r="D5614" s="98" t="s">
        <v>5978</v>
      </c>
      <c r="E5614" s="105" t="s">
        <v>466</v>
      </c>
      <c r="F5614" t="str">
        <f t="shared" si="87"/>
        <v>Adhemar de Barros-PR</v>
      </c>
      <c r="G5614" s="100" t="s">
        <v>518</v>
      </c>
    </row>
    <row r="5615" spans="3:7" x14ac:dyDescent="0.25">
      <c r="C5615" s="99" t="s">
        <v>5974</v>
      </c>
      <c r="D5615" s="98" t="s">
        <v>1734</v>
      </c>
      <c r="E5615" s="105" t="s">
        <v>466</v>
      </c>
      <c r="F5615" t="str">
        <f t="shared" si="87"/>
        <v>Adrianópolis-PR</v>
      </c>
      <c r="G5615" s="100" t="s">
        <v>518</v>
      </c>
    </row>
    <row r="5616" spans="3:7" x14ac:dyDescent="0.25">
      <c r="C5616" s="99" t="s">
        <v>5974</v>
      </c>
      <c r="D5616" s="98" t="s">
        <v>5979</v>
      </c>
      <c r="E5616" s="105" t="s">
        <v>466</v>
      </c>
      <c r="F5616" t="str">
        <f t="shared" si="87"/>
        <v>Agro Cafeeira-PR</v>
      </c>
      <c r="G5616" s="100" t="s">
        <v>518</v>
      </c>
    </row>
    <row r="5617" spans="3:7" x14ac:dyDescent="0.25">
      <c r="C5617" s="99" t="s">
        <v>5974</v>
      </c>
      <c r="D5617" s="98" t="s">
        <v>5980</v>
      </c>
      <c r="E5617" s="105" t="s">
        <v>466</v>
      </c>
      <c r="F5617" t="str">
        <f t="shared" si="87"/>
        <v>Água Azul-PR</v>
      </c>
      <c r="G5617" s="100" t="s">
        <v>518</v>
      </c>
    </row>
    <row r="5618" spans="3:7" x14ac:dyDescent="0.25">
      <c r="C5618" s="99" t="s">
        <v>5974</v>
      </c>
      <c r="D5618" s="98" t="s">
        <v>4679</v>
      </c>
      <c r="E5618" s="105" t="s">
        <v>466</v>
      </c>
      <c r="F5618" t="str">
        <f t="shared" si="87"/>
        <v>Água Boa-PR</v>
      </c>
      <c r="G5618" s="100" t="s">
        <v>518</v>
      </c>
    </row>
    <row r="5619" spans="3:7" x14ac:dyDescent="0.25">
      <c r="C5619" s="99" t="s">
        <v>5974</v>
      </c>
      <c r="D5619" s="98" t="s">
        <v>5981</v>
      </c>
      <c r="E5619" s="105" t="s">
        <v>466</v>
      </c>
      <c r="F5619" t="str">
        <f t="shared" si="87"/>
        <v>Águas de Jurema-PR</v>
      </c>
      <c r="G5619" s="100" t="s">
        <v>518</v>
      </c>
    </row>
    <row r="5620" spans="3:7" x14ac:dyDescent="0.25">
      <c r="C5620" s="99" t="s">
        <v>5974</v>
      </c>
      <c r="D5620" s="98" t="s">
        <v>5982</v>
      </c>
      <c r="E5620" s="105" t="s">
        <v>466</v>
      </c>
      <c r="F5620" t="str">
        <f t="shared" si="87"/>
        <v>Agudos do Sul-PR</v>
      </c>
      <c r="G5620" s="100" t="s">
        <v>518</v>
      </c>
    </row>
    <row r="5621" spans="3:7" x14ac:dyDescent="0.25">
      <c r="C5621" s="99" t="s">
        <v>5974</v>
      </c>
      <c r="D5621" s="98" t="s">
        <v>5983</v>
      </c>
      <c r="E5621" s="105" t="s">
        <v>466</v>
      </c>
      <c r="F5621" t="str">
        <f t="shared" si="87"/>
        <v>Alecrim-PR</v>
      </c>
      <c r="G5621" s="100" t="s">
        <v>518</v>
      </c>
    </row>
    <row r="5622" spans="3:7" x14ac:dyDescent="0.25">
      <c r="C5622" s="99" t="s">
        <v>5974</v>
      </c>
      <c r="D5622" s="98" t="s">
        <v>5984</v>
      </c>
      <c r="E5622" s="105" t="s">
        <v>466</v>
      </c>
      <c r="F5622" t="str">
        <f t="shared" si="87"/>
        <v>Alemoa-PR</v>
      </c>
      <c r="G5622" s="100" t="s">
        <v>518</v>
      </c>
    </row>
    <row r="5623" spans="3:7" x14ac:dyDescent="0.25">
      <c r="C5623" s="99" t="s">
        <v>5974</v>
      </c>
      <c r="D5623" s="98" t="s">
        <v>5985</v>
      </c>
      <c r="E5623" s="105" t="s">
        <v>466</v>
      </c>
      <c r="F5623" t="str">
        <f t="shared" si="87"/>
        <v>Alexandra-PR</v>
      </c>
      <c r="G5623" s="100" t="s">
        <v>518</v>
      </c>
    </row>
    <row r="5624" spans="3:7" x14ac:dyDescent="0.25">
      <c r="C5624" s="99" t="s">
        <v>5974</v>
      </c>
      <c r="D5624" s="98" t="s">
        <v>5986</v>
      </c>
      <c r="E5624" s="105" t="s">
        <v>466</v>
      </c>
      <c r="F5624" t="str">
        <f t="shared" si="87"/>
        <v>Almirante Tamandaré-PR</v>
      </c>
      <c r="G5624" s="100" t="s">
        <v>520</v>
      </c>
    </row>
    <row r="5625" spans="3:7" x14ac:dyDescent="0.25">
      <c r="C5625" s="99" t="s">
        <v>5974</v>
      </c>
      <c r="D5625" s="98" t="s">
        <v>5987</v>
      </c>
      <c r="E5625" s="105" t="s">
        <v>466</v>
      </c>
      <c r="F5625" t="str">
        <f t="shared" si="87"/>
        <v>Altamira do Paraná-PR</v>
      </c>
      <c r="G5625" s="100" t="s">
        <v>518</v>
      </c>
    </row>
    <row r="5626" spans="3:7" x14ac:dyDescent="0.25">
      <c r="C5626" s="99" t="s">
        <v>5974</v>
      </c>
      <c r="D5626" s="98" t="s">
        <v>5988</v>
      </c>
      <c r="E5626" s="105" t="s">
        <v>466</v>
      </c>
      <c r="F5626" t="str">
        <f t="shared" si="87"/>
        <v>Alto Alegre-PR</v>
      </c>
      <c r="G5626" s="100" t="s">
        <v>518</v>
      </c>
    </row>
    <row r="5627" spans="3:7" x14ac:dyDescent="0.25">
      <c r="C5627" s="99" t="s">
        <v>5974</v>
      </c>
      <c r="D5627" s="98" t="s">
        <v>5989</v>
      </c>
      <c r="E5627" s="105" t="s">
        <v>466</v>
      </c>
      <c r="F5627" t="str">
        <f t="shared" si="87"/>
        <v>Alto Alegre do Iguaçu-PR</v>
      </c>
      <c r="G5627" s="100" t="s">
        <v>518</v>
      </c>
    </row>
    <row r="5628" spans="3:7" x14ac:dyDescent="0.25">
      <c r="C5628" s="99" t="s">
        <v>5974</v>
      </c>
      <c r="D5628" s="98" t="s">
        <v>5990</v>
      </c>
      <c r="E5628" s="105" t="s">
        <v>466</v>
      </c>
      <c r="F5628" t="str">
        <f t="shared" si="87"/>
        <v>Alto do Amparo-PR</v>
      </c>
      <c r="G5628" s="100" t="s">
        <v>518</v>
      </c>
    </row>
    <row r="5629" spans="3:7" x14ac:dyDescent="0.25">
      <c r="C5629" s="99" t="s">
        <v>5974</v>
      </c>
      <c r="D5629" s="98" t="s">
        <v>5991</v>
      </c>
      <c r="E5629" s="105" t="s">
        <v>466</v>
      </c>
      <c r="F5629" t="str">
        <f t="shared" si="87"/>
        <v>Alto do São João-PR</v>
      </c>
      <c r="G5629" s="100" t="s">
        <v>518</v>
      </c>
    </row>
    <row r="5630" spans="3:7" x14ac:dyDescent="0.25">
      <c r="C5630" s="99" t="s">
        <v>5974</v>
      </c>
      <c r="D5630" s="98" t="s">
        <v>5992</v>
      </c>
      <c r="E5630" s="105" t="s">
        <v>466</v>
      </c>
      <c r="F5630" t="str">
        <f t="shared" si="87"/>
        <v>Alto Paraná-PR</v>
      </c>
      <c r="G5630" s="100" t="s">
        <v>518</v>
      </c>
    </row>
    <row r="5631" spans="3:7" x14ac:dyDescent="0.25">
      <c r="C5631" s="99" t="s">
        <v>5974</v>
      </c>
      <c r="D5631" s="98" t="s">
        <v>5993</v>
      </c>
      <c r="E5631" s="105" t="s">
        <v>466</v>
      </c>
      <c r="F5631" t="str">
        <f t="shared" si="87"/>
        <v>Alto Piquiri-PR</v>
      </c>
      <c r="G5631" s="100" t="s">
        <v>518</v>
      </c>
    </row>
    <row r="5632" spans="3:7" x14ac:dyDescent="0.25">
      <c r="C5632" s="99" t="s">
        <v>5974</v>
      </c>
      <c r="D5632" s="98" t="s">
        <v>5994</v>
      </c>
      <c r="E5632" s="105" t="s">
        <v>466</v>
      </c>
      <c r="F5632" t="str">
        <f t="shared" si="87"/>
        <v>Alto Porã-PR</v>
      </c>
      <c r="G5632" s="100" t="s">
        <v>518</v>
      </c>
    </row>
    <row r="5633" spans="3:7" x14ac:dyDescent="0.25">
      <c r="C5633" s="99" t="s">
        <v>5974</v>
      </c>
      <c r="D5633" s="98" t="s">
        <v>5995</v>
      </c>
      <c r="E5633" s="105" t="s">
        <v>466</v>
      </c>
      <c r="F5633" t="str">
        <f t="shared" si="87"/>
        <v>Alto Santa Fé-PR</v>
      </c>
      <c r="G5633" s="100" t="s">
        <v>518</v>
      </c>
    </row>
    <row r="5634" spans="3:7" x14ac:dyDescent="0.25">
      <c r="C5634" s="99" t="s">
        <v>5974</v>
      </c>
      <c r="D5634" s="98" t="s">
        <v>5996</v>
      </c>
      <c r="E5634" s="105" t="s">
        <v>466</v>
      </c>
      <c r="F5634" t="str">
        <f t="shared" ref="F5634:F5697" si="88">D5634&amp;"-"&amp;E5634</f>
        <v>Altônia-PR</v>
      </c>
      <c r="G5634" s="100" t="s">
        <v>518</v>
      </c>
    </row>
    <row r="5635" spans="3:7" x14ac:dyDescent="0.25">
      <c r="C5635" s="99" t="s">
        <v>5974</v>
      </c>
      <c r="D5635" s="98" t="s">
        <v>5997</v>
      </c>
      <c r="E5635" s="105" t="s">
        <v>466</v>
      </c>
      <c r="F5635" t="str">
        <f t="shared" si="88"/>
        <v>Alvorada do Iguaçu-PR</v>
      </c>
      <c r="G5635" s="100" t="s">
        <v>518</v>
      </c>
    </row>
    <row r="5636" spans="3:7" x14ac:dyDescent="0.25">
      <c r="C5636" s="99" t="s">
        <v>5974</v>
      </c>
      <c r="D5636" s="98" t="s">
        <v>5998</v>
      </c>
      <c r="E5636" s="105" t="s">
        <v>466</v>
      </c>
      <c r="F5636" t="str">
        <f t="shared" si="88"/>
        <v>Alvorada do Sul-PR</v>
      </c>
      <c r="G5636" s="100" t="s">
        <v>518</v>
      </c>
    </row>
    <row r="5637" spans="3:7" x14ac:dyDescent="0.25">
      <c r="C5637" s="99" t="s">
        <v>5974</v>
      </c>
      <c r="D5637" s="98" t="s">
        <v>5999</v>
      </c>
      <c r="E5637" s="105" t="s">
        <v>466</v>
      </c>
      <c r="F5637" t="str">
        <f t="shared" si="88"/>
        <v>Amaporã-PR</v>
      </c>
      <c r="G5637" s="100" t="s">
        <v>518</v>
      </c>
    </row>
    <row r="5638" spans="3:7" x14ac:dyDescent="0.25">
      <c r="C5638" s="99" t="s">
        <v>5974</v>
      </c>
      <c r="D5638" s="98" t="s">
        <v>6000</v>
      </c>
      <c r="E5638" s="105" t="s">
        <v>466</v>
      </c>
      <c r="F5638" t="str">
        <f t="shared" si="88"/>
        <v>Amorinha-PR</v>
      </c>
      <c r="G5638" s="100" t="s">
        <v>518</v>
      </c>
    </row>
    <row r="5639" spans="3:7" x14ac:dyDescent="0.25">
      <c r="C5639" s="99" t="s">
        <v>5974</v>
      </c>
      <c r="D5639" s="98" t="s">
        <v>6001</v>
      </c>
      <c r="E5639" s="105" t="s">
        <v>466</v>
      </c>
      <c r="F5639" t="str">
        <f t="shared" si="88"/>
        <v>Ampére-PR</v>
      </c>
      <c r="G5639" s="100" t="s">
        <v>518</v>
      </c>
    </row>
    <row r="5640" spans="3:7" x14ac:dyDescent="0.25">
      <c r="C5640" s="99" t="s">
        <v>5974</v>
      </c>
      <c r="D5640" s="98" t="s">
        <v>6002</v>
      </c>
      <c r="E5640" s="105" t="s">
        <v>466</v>
      </c>
      <c r="F5640" t="str">
        <f t="shared" si="88"/>
        <v>Anahy-PR</v>
      </c>
      <c r="G5640" s="100" t="s">
        <v>518</v>
      </c>
    </row>
    <row r="5641" spans="3:7" x14ac:dyDescent="0.25">
      <c r="C5641" s="99" t="s">
        <v>5974</v>
      </c>
      <c r="D5641" s="98" t="s">
        <v>6003</v>
      </c>
      <c r="E5641" s="105" t="s">
        <v>466</v>
      </c>
      <c r="F5641" t="str">
        <f t="shared" si="88"/>
        <v>Andirá-PR</v>
      </c>
      <c r="G5641" s="100" t="s">
        <v>518</v>
      </c>
    </row>
    <row r="5642" spans="3:7" x14ac:dyDescent="0.25">
      <c r="C5642" s="99" t="s">
        <v>5974</v>
      </c>
      <c r="D5642" s="98" t="s">
        <v>6004</v>
      </c>
      <c r="E5642" s="105" t="s">
        <v>466</v>
      </c>
      <c r="F5642" t="str">
        <f t="shared" si="88"/>
        <v>Ângulo-PR</v>
      </c>
      <c r="G5642" s="100" t="s">
        <v>518</v>
      </c>
    </row>
    <row r="5643" spans="3:7" x14ac:dyDescent="0.25">
      <c r="C5643" s="99" t="s">
        <v>5974</v>
      </c>
      <c r="D5643" s="98" t="s">
        <v>6005</v>
      </c>
      <c r="E5643" s="105" t="s">
        <v>466</v>
      </c>
      <c r="F5643" t="str">
        <f t="shared" si="88"/>
        <v>Antonina-PR</v>
      </c>
      <c r="G5643" s="100" t="s">
        <v>518</v>
      </c>
    </row>
    <row r="5644" spans="3:7" x14ac:dyDescent="0.25">
      <c r="C5644" s="99" t="s">
        <v>5974</v>
      </c>
      <c r="D5644" s="98" t="s">
        <v>6006</v>
      </c>
      <c r="E5644" s="105" t="s">
        <v>466</v>
      </c>
      <c r="F5644" t="str">
        <f t="shared" si="88"/>
        <v>Antônio Brandão de Oliveira-PR</v>
      </c>
      <c r="G5644" s="100" t="s">
        <v>518</v>
      </c>
    </row>
    <row r="5645" spans="3:7" x14ac:dyDescent="0.25">
      <c r="C5645" s="99" t="s">
        <v>5974</v>
      </c>
      <c r="D5645" s="98" t="s">
        <v>6007</v>
      </c>
      <c r="E5645" s="105" t="s">
        <v>466</v>
      </c>
      <c r="F5645" t="str">
        <f t="shared" si="88"/>
        <v>Antônio Olinto-PR</v>
      </c>
      <c r="G5645" s="100" t="s">
        <v>518</v>
      </c>
    </row>
    <row r="5646" spans="3:7" x14ac:dyDescent="0.25">
      <c r="C5646" s="99" t="s">
        <v>5974</v>
      </c>
      <c r="D5646" s="98" t="s">
        <v>6008</v>
      </c>
      <c r="E5646" s="105" t="s">
        <v>466</v>
      </c>
      <c r="F5646" t="str">
        <f t="shared" si="88"/>
        <v>Anunciação-PR</v>
      </c>
      <c r="G5646" s="100" t="s">
        <v>518</v>
      </c>
    </row>
    <row r="5647" spans="3:7" x14ac:dyDescent="0.25">
      <c r="C5647" s="99" t="s">
        <v>5974</v>
      </c>
      <c r="D5647" s="98" t="s">
        <v>6009</v>
      </c>
      <c r="E5647" s="105" t="s">
        <v>466</v>
      </c>
      <c r="F5647" t="str">
        <f t="shared" si="88"/>
        <v>Aparecida D'Oeste-PR</v>
      </c>
      <c r="G5647" s="100" t="s">
        <v>518</v>
      </c>
    </row>
    <row r="5648" spans="3:7" x14ac:dyDescent="0.25">
      <c r="C5648" s="99" t="s">
        <v>5974</v>
      </c>
      <c r="D5648" s="98" t="s">
        <v>6010</v>
      </c>
      <c r="E5648" s="105" t="s">
        <v>466</v>
      </c>
      <c r="F5648" t="str">
        <f t="shared" si="88"/>
        <v>Apiaba-PR</v>
      </c>
      <c r="G5648" s="100" t="s">
        <v>518</v>
      </c>
    </row>
    <row r="5649" spans="3:7" x14ac:dyDescent="0.25">
      <c r="C5649" s="99" t="s">
        <v>5974</v>
      </c>
      <c r="D5649" s="98" t="s">
        <v>6011</v>
      </c>
      <c r="E5649" s="105" t="s">
        <v>466</v>
      </c>
      <c r="F5649" t="str">
        <f t="shared" si="88"/>
        <v>Apucarana-PR</v>
      </c>
      <c r="G5649" s="100" t="s">
        <v>518</v>
      </c>
    </row>
    <row r="5650" spans="3:7" x14ac:dyDescent="0.25">
      <c r="C5650" s="99" t="s">
        <v>5974</v>
      </c>
      <c r="D5650" s="98" t="s">
        <v>6012</v>
      </c>
      <c r="E5650" s="105" t="s">
        <v>466</v>
      </c>
      <c r="F5650" t="str">
        <f t="shared" si="88"/>
        <v>Arapongas-PR</v>
      </c>
      <c r="G5650" s="100" t="s">
        <v>518</v>
      </c>
    </row>
    <row r="5651" spans="3:7" x14ac:dyDescent="0.25">
      <c r="C5651" s="99" t="s">
        <v>5974</v>
      </c>
      <c r="D5651" s="98" t="s">
        <v>6013</v>
      </c>
      <c r="E5651" s="105" t="s">
        <v>466</v>
      </c>
      <c r="F5651" t="str">
        <f t="shared" si="88"/>
        <v>Arapoti-PR</v>
      </c>
      <c r="G5651" s="100" t="s">
        <v>518</v>
      </c>
    </row>
    <row r="5652" spans="3:7" x14ac:dyDescent="0.25">
      <c r="C5652" s="99" t="s">
        <v>5974</v>
      </c>
      <c r="D5652" s="98" t="s">
        <v>6014</v>
      </c>
      <c r="E5652" s="105" t="s">
        <v>466</v>
      </c>
      <c r="F5652" t="str">
        <f t="shared" si="88"/>
        <v>Arapuã-PR</v>
      </c>
      <c r="G5652" s="100" t="s">
        <v>518</v>
      </c>
    </row>
    <row r="5653" spans="3:7" x14ac:dyDescent="0.25">
      <c r="C5653" s="99" t="s">
        <v>5974</v>
      </c>
      <c r="D5653" s="98" t="s">
        <v>6015</v>
      </c>
      <c r="E5653" s="105" t="s">
        <v>466</v>
      </c>
      <c r="F5653" t="str">
        <f t="shared" si="88"/>
        <v>Arapuan-PR</v>
      </c>
      <c r="G5653" s="100" t="s">
        <v>518</v>
      </c>
    </row>
    <row r="5654" spans="3:7" x14ac:dyDescent="0.25">
      <c r="C5654" s="99" t="s">
        <v>5974</v>
      </c>
      <c r="D5654" s="98" t="s">
        <v>6016</v>
      </c>
      <c r="E5654" s="105" t="s">
        <v>466</v>
      </c>
      <c r="F5654" t="str">
        <f t="shared" si="88"/>
        <v>Ararapira-PR</v>
      </c>
      <c r="G5654" s="100" t="s">
        <v>518</v>
      </c>
    </row>
    <row r="5655" spans="3:7" x14ac:dyDescent="0.25">
      <c r="C5655" s="99" t="s">
        <v>5974</v>
      </c>
      <c r="D5655" s="98" t="s">
        <v>5243</v>
      </c>
      <c r="E5655" s="105" t="s">
        <v>466</v>
      </c>
      <c r="F5655" t="str">
        <f t="shared" si="88"/>
        <v>Araruna-PR</v>
      </c>
      <c r="G5655" s="100" t="s">
        <v>518</v>
      </c>
    </row>
    <row r="5656" spans="3:7" x14ac:dyDescent="0.25">
      <c r="C5656" s="99" t="s">
        <v>5974</v>
      </c>
      <c r="D5656" s="98" t="s">
        <v>6017</v>
      </c>
      <c r="E5656" s="105" t="s">
        <v>466</v>
      </c>
      <c r="F5656" t="str">
        <f t="shared" si="88"/>
        <v>Araucária-PR</v>
      </c>
      <c r="G5656" s="100" t="s">
        <v>520</v>
      </c>
    </row>
    <row r="5657" spans="3:7" x14ac:dyDescent="0.25">
      <c r="C5657" s="99" t="s">
        <v>5974</v>
      </c>
      <c r="D5657" s="98" t="s">
        <v>6018</v>
      </c>
      <c r="E5657" s="105" t="s">
        <v>466</v>
      </c>
      <c r="F5657" t="str">
        <f t="shared" si="88"/>
        <v>Areia Branca dos Assis-PR</v>
      </c>
      <c r="G5657" s="100" t="s">
        <v>520</v>
      </c>
    </row>
    <row r="5658" spans="3:7" x14ac:dyDescent="0.25">
      <c r="C5658" s="99" t="s">
        <v>5974</v>
      </c>
      <c r="D5658" s="98" t="s">
        <v>6019</v>
      </c>
      <c r="E5658" s="105" t="s">
        <v>466</v>
      </c>
      <c r="F5658" t="str">
        <f t="shared" si="88"/>
        <v>Ariranha do Ivaí-PR</v>
      </c>
      <c r="G5658" s="100" t="s">
        <v>518</v>
      </c>
    </row>
    <row r="5659" spans="3:7" x14ac:dyDescent="0.25">
      <c r="C5659" s="99" t="s">
        <v>5974</v>
      </c>
      <c r="D5659" s="98" t="s">
        <v>6020</v>
      </c>
      <c r="E5659" s="105" t="s">
        <v>466</v>
      </c>
      <c r="F5659" t="str">
        <f t="shared" si="88"/>
        <v>Assaí-PR</v>
      </c>
      <c r="G5659" s="100" t="s">
        <v>518</v>
      </c>
    </row>
    <row r="5660" spans="3:7" x14ac:dyDescent="0.25">
      <c r="C5660" s="99" t="s">
        <v>5974</v>
      </c>
      <c r="D5660" s="98" t="s">
        <v>6021</v>
      </c>
      <c r="E5660" s="105" t="s">
        <v>466</v>
      </c>
      <c r="F5660" t="str">
        <f t="shared" si="88"/>
        <v>Assentamento Ireno Alves dos Santos-PR</v>
      </c>
      <c r="G5660" s="100" t="s">
        <v>518</v>
      </c>
    </row>
    <row r="5661" spans="3:7" x14ac:dyDescent="0.25">
      <c r="C5661" s="99" t="s">
        <v>5974</v>
      </c>
      <c r="D5661" s="98" t="s">
        <v>6022</v>
      </c>
      <c r="E5661" s="105" t="s">
        <v>466</v>
      </c>
      <c r="F5661" t="str">
        <f t="shared" si="88"/>
        <v>Assis Chateaubriand-PR</v>
      </c>
      <c r="G5661" s="100" t="s">
        <v>518</v>
      </c>
    </row>
    <row r="5662" spans="3:7" x14ac:dyDescent="0.25">
      <c r="C5662" s="99" t="s">
        <v>5974</v>
      </c>
      <c r="D5662" s="98" t="s">
        <v>6023</v>
      </c>
      <c r="E5662" s="105" t="s">
        <v>466</v>
      </c>
      <c r="F5662" t="str">
        <f t="shared" si="88"/>
        <v>Astorga-PR</v>
      </c>
      <c r="G5662" s="100" t="s">
        <v>518</v>
      </c>
    </row>
    <row r="5663" spans="3:7" x14ac:dyDescent="0.25">
      <c r="C5663" s="99" t="s">
        <v>5974</v>
      </c>
      <c r="D5663" s="98" t="s">
        <v>495</v>
      </c>
      <c r="E5663" s="105" t="s">
        <v>466</v>
      </c>
      <c r="F5663" t="str">
        <f t="shared" si="88"/>
        <v>Atalaia-PR</v>
      </c>
      <c r="G5663" s="100" t="s">
        <v>518</v>
      </c>
    </row>
    <row r="5664" spans="3:7" x14ac:dyDescent="0.25">
      <c r="C5664" s="99" t="s">
        <v>5974</v>
      </c>
      <c r="D5664" s="98" t="s">
        <v>6024</v>
      </c>
      <c r="E5664" s="105" t="s">
        <v>466</v>
      </c>
      <c r="F5664" t="str">
        <f t="shared" si="88"/>
        <v>Aurora do Iguaçu-PR</v>
      </c>
      <c r="G5664" s="100" t="s">
        <v>518</v>
      </c>
    </row>
    <row r="5665" spans="3:7" x14ac:dyDescent="0.25">
      <c r="C5665" s="99" t="s">
        <v>5974</v>
      </c>
      <c r="D5665" s="98" t="s">
        <v>6025</v>
      </c>
      <c r="E5665" s="105" t="s">
        <v>466</v>
      </c>
      <c r="F5665" t="str">
        <f t="shared" si="88"/>
        <v>Balsa Nova-PR</v>
      </c>
      <c r="G5665" s="100" t="s">
        <v>520</v>
      </c>
    </row>
    <row r="5666" spans="3:7" x14ac:dyDescent="0.25">
      <c r="C5666" s="99" t="s">
        <v>5974</v>
      </c>
      <c r="D5666" s="98" t="s">
        <v>6026</v>
      </c>
      <c r="E5666" s="105" t="s">
        <v>466</v>
      </c>
      <c r="F5666" t="str">
        <f t="shared" si="88"/>
        <v>Bananas-PR</v>
      </c>
      <c r="G5666" s="100" t="s">
        <v>518</v>
      </c>
    </row>
    <row r="5667" spans="3:7" x14ac:dyDescent="0.25">
      <c r="C5667" s="99" t="s">
        <v>5974</v>
      </c>
      <c r="D5667" s="98" t="s">
        <v>2651</v>
      </c>
      <c r="E5667" s="105" t="s">
        <v>466</v>
      </c>
      <c r="F5667" t="str">
        <f t="shared" si="88"/>
        <v>Bandeirantes-PR</v>
      </c>
      <c r="G5667" s="100" t="s">
        <v>518</v>
      </c>
    </row>
    <row r="5668" spans="3:7" x14ac:dyDescent="0.25">
      <c r="C5668" s="99" t="s">
        <v>5974</v>
      </c>
      <c r="D5668" s="98" t="s">
        <v>6027</v>
      </c>
      <c r="E5668" s="105" t="s">
        <v>466</v>
      </c>
      <c r="F5668" t="str">
        <f t="shared" si="88"/>
        <v>Barão de Lucena-PR</v>
      </c>
      <c r="G5668" s="100" t="s">
        <v>518</v>
      </c>
    </row>
    <row r="5669" spans="3:7" x14ac:dyDescent="0.25">
      <c r="C5669" s="99" t="s">
        <v>5974</v>
      </c>
      <c r="D5669" s="98" t="s">
        <v>6028</v>
      </c>
      <c r="E5669" s="105" t="s">
        <v>466</v>
      </c>
      <c r="F5669" t="str">
        <f t="shared" si="88"/>
        <v>Barbosa Ferraz-PR</v>
      </c>
      <c r="G5669" s="100" t="s">
        <v>518</v>
      </c>
    </row>
    <row r="5670" spans="3:7" x14ac:dyDescent="0.25">
      <c r="C5670" s="99" t="s">
        <v>5974</v>
      </c>
      <c r="D5670" s="98" t="s">
        <v>6029</v>
      </c>
      <c r="E5670" s="105" t="s">
        <v>466</v>
      </c>
      <c r="F5670" t="str">
        <f t="shared" si="88"/>
        <v>Barra Bonita-PR</v>
      </c>
      <c r="G5670" s="100" t="s">
        <v>518</v>
      </c>
    </row>
    <row r="5671" spans="3:7" x14ac:dyDescent="0.25">
      <c r="C5671" s="99" t="s">
        <v>5974</v>
      </c>
      <c r="D5671" s="98" t="s">
        <v>6030</v>
      </c>
      <c r="E5671" s="105" t="s">
        <v>466</v>
      </c>
      <c r="F5671" t="str">
        <f t="shared" si="88"/>
        <v>Barra do Jacaré-PR</v>
      </c>
      <c r="G5671" s="100" t="s">
        <v>518</v>
      </c>
    </row>
    <row r="5672" spans="3:7" x14ac:dyDescent="0.25">
      <c r="C5672" s="99" t="s">
        <v>5974</v>
      </c>
      <c r="D5672" s="98" t="s">
        <v>501</v>
      </c>
      <c r="E5672" s="105" t="s">
        <v>466</v>
      </c>
      <c r="F5672" t="str">
        <f t="shared" si="88"/>
        <v>Barra Grande-PR</v>
      </c>
      <c r="G5672" s="100" t="s">
        <v>518</v>
      </c>
    </row>
    <row r="5673" spans="3:7" x14ac:dyDescent="0.25">
      <c r="C5673" s="99" t="s">
        <v>5974</v>
      </c>
      <c r="D5673" s="98" t="s">
        <v>6031</v>
      </c>
      <c r="E5673" s="105" t="s">
        <v>466</v>
      </c>
      <c r="F5673" t="str">
        <f t="shared" si="88"/>
        <v>Barra Santa Salete-PR</v>
      </c>
      <c r="G5673" s="100" t="s">
        <v>518</v>
      </c>
    </row>
    <row r="5674" spans="3:7" x14ac:dyDescent="0.25">
      <c r="C5674" s="99" t="s">
        <v>5974</v>
      </c>
      <c r="D5674" s="98" t="s">
        <v>6032</v>
      </c>
      <c r="E5674" s="105" t="s">
        <v>466</v>
      </c>
      <c r="F5674" t="str">
        <f t="shared" si="88"/>
        <v>Barracão-PR</v>
      </c>
      <c r="G5674" s="100" t="s">
        <v>518</v>
      </c>
    </row>
    <row r="5675" spans="3:7" x14ac:dyDescent="0.25">
      <c r="C5675" s="99" t="s">
        <v>5974</v>
      </c>
      <c r="D5675" s="98" t="s">
        <v>3266</v>
      </c>
      <c r="E5675" s="105" t="s">
        <v>466</v>
      </c>
      <c r="F5675" t="str">
        <f t="shared" si="88"/>
        <v>Barreiro-PR</v>
      </c>
      <c r="G5675" s="100" t="s">
        <v>518</v>
      </c>
    </row>
    <row r="5676" spans="3:7" x14ac:dyDescent="0.25">
      <c r="C5676" s="99" t="s">
        <v>5974</v>
      </c>
      <c r="D5676" s="98" t="s">
        <v>6033</v>
      </c>
      <c r="E5676" s="105" t="s">
        <v>466</v>
      </c>
      <c r="F5676" t="str">
        <f t="shared" si="88"/>
        <v>Bateias-PR</v>
      </c>
      <c r="G5676" s="100" t="s">
        <v>520</v>
      </c>
    </row>
    <row r="5677" spans="3:7" x14ac:dyDescent="0.25">
      <c r="C5677" s="99" t="s">
        <v>5974</v>
      </c>
      <c r="D5677" s="98" t="s">
        <v>6034</v>
      </c>
      <c r="E5677" s="105" t="s">
        <v>466</v>
      </c>
      <c r="F5677" t="str">
        <f t="shared" si="88"/>
        <v>Baulândia-PR</v>
      </c>
      <c r="G5677" s="100" t="s">
        <v>518</v>
      </c>
    </row>
    <row r="5678" spans="3:7" x14ac:dyDescent="0.25">
      <c r="C5678" s="99" t="s">
        <v>5974</v>
      </c>
      <c r="D5678" s="98" t="s">
        <v>1817</v>
      </c>
      <c r="E5678" s="105" t="s">
        <v>466</v>
      </c>
      <c r="F5678" t="str">
        <f t="shared" si="88"/>
        <v>Bela Vista-PR</v>
      </c>
      <c r="G5678" s="100" t="s">
        <v>518</v>
      </c>
    </row>
    <row r="5679" spans="3:7" x14ac:dyDescent="0.25">
      <c r="C5679" s="99" t="s">
        <v>5974</v>
      </c>
      <c r="D5679" s="98" t="s">
        <v>6035</v>
      </c>
      <c r="E5679" s="105" t="s">
        <v>466</v>
      </c>
      <c r="F5679" t="str">
        <f t="shared" si="88"/>
        <v>Bela Vista da Caroba-PR</v>
      </c>
      <c r="G5679" s="100" t="s">
        <v>518</v>
      </c>
    </row>
    <row r="5680" spans="3:7" x14ac:dyDescent="0.25">
      <c r="C5680" s="99" t="s">
        <v>5974</v>
      </c>
      <c r="D5680" s="98" t="s">
        <v>6036</v>
      </c>
      <c r="E5680" s="105" t="s">
        <v>466</v>
      </c>
      <c r="F5680" t="str">
        <f t="shared" si="88"/>
        <v>Bela Vista do Ivaí-PR</v>
      </c>
      <c r="G5680" s="100" t="s">
        <v>518</v>
      </c>
    </row>
    <row r="5681" spans="3:7" x14ac:dyDescent="0.25">
      <c r="C5681" s="99" t="s">
        <v>5974</v>
      </c>
      <c r="D5681" s="98" t="s">
        <v>6037</v>
      </c>
      <c r="E5681" s="105" t="s">
        <v>466</v>
      </c>
      <c r="F5681" t="str">
        <f t="shared" si="88"/>
        <v>Bela Vista do Paraíso-PR</v>
      </c>
      <c r="G5681" s="100" t="s">
        <v>518</v>
      </c>
    </row>
    <row r="5682" spans="3:7" x14ac:dyDescent="0.25">
      <c r="C5682" s="99" t="s">
        <v>5974</v>
      </c>
      <c r="D5682" s="98" t="s">
        <v>6038</v>
      </c>
      <c r="E5682" s="105" t="s">
        <v>466</v>
      </c>
      <c r="F5682" t="str">
        <f t="shared" si="88"/>
        <v>Bela Vista do Piquiri-PR</v>
      </c>
      <c r="G5682" s="100" t="s">
        <v>518</v>
      </c>
    </row>
    <row r="5683" spans="3:7" x14ac:dyDescent="0.25">
      <c r="C5683" s="99" t="s">
        <v>5974</v>
      </c>
      <c r="D5683" s="98" t="s">
        <v>6039</v>
      </c>
      <c r="E5683" s="105" t="s">
        <v>466</v>
      </c>
      <c r="F5683" t="str">
        <f t="shared" si="88"/>
        <v>Bela Vista do Tapiracuí-PR</v>
      </c>
      <c r="G5683" s="100" t="s">
        <v>518</v>
      </c>
    </row>
    <row r="5684" spans="3:7" x14ac:dyDescent="0.25">
      <c r="C5684" s="99" t="s">
        <v>5974</v>
      </c>
      <c r="D5684" s="98" t="s">
        <v>6040</v>
      </c>
      <c r="E5684" s="105" t="s">
        <v>466</v>
      </c>
      <c r="F5684" t="str">
        <f t="shared" si="88"/>
        <v>Bentópolis-PR</v>
      </c>
      <c r="G5684" s="100" t="s">
        <v>518</v>
      </c>
    </row>
    <row r="5685" spans="3:7" x14ac:dyDescent="0.25">
      <c r="C5685" s="99" t="s">
        <v>5974</v>
      </c>
      <c r="D5685" s="98" t="s">
        <v>6041</v>
      </c>
      <c r="E5685" s="105" t="s">
        <v>466</v>
      </c>
      <c r="F5685" t="str">
        <f t="shared" si="88"/>
        <v>Bituruna-PR</v>
      </c>
      <c r="G5685" s="100" t="s">
        <v>518</v>
      </c>
    </row>
    <row r="5686" spans="3:7" x14ac:dyDescent="0.25">
      <c r="C5686" s="99" t="s">
        <v>5974</v>
      </c>
      <c r="D5686" s="98" t="s">
        <v>1822</v>
      </c>
      <c r="E5686" s="105" t="s">
        <v>466</v>
      </c>
      <c r="F5686" t="str">
        <f t="shared" si="88"/>
        <v>Boa Esperança-PR</v>
      </c>
      <c r="G5686" s="100" t="s">
        <v>518</v>
      </c>
    </row>
    <row r="5687" spans="3:7" x14ac:dyDescent="0.25">
      <c r="C5687" s="99" t="s">
        <v>5974</v>
      </c>
      <c r="D5687" s="98" t="s">
        <v>6042</v>
      </c>
      <c r="E5687" s="105" t="s">
        <v>466</v>
      </c>
      <c r="F5687" t="str">
        <f t="shared" si="88"/>
        <v>Boa Esperança do Iguaçu-PR</v>
      </c>
      <c r="G5687" s="100" t="s">
        <v>518</v>
      </c>
    </row>
    <row r="5688" spans="3:7" x14ac:dyDescent="0.25">
      <c r="C5688" s="99" t="s">
        <v>5974</v>
      </c>
      <c r="D5688" s="98" t="s">
        <v>6043</v>
      </c>
      <c r="E5688" s="105" t="s">
        <v>466</v>
      </c>
      <c r="F5688" t="str">
        <f t="shared" si="88"/>
        <v>Boa Ventura de São Roque-PR</v>
      </c>
      <c r="G5688" s="100" t="s">
        <v>518</v>
      </c>
    </row>
    <row r="5689" spans="3:7" x14ac:dyDescent="0.25">
      <c r="C5689" s="99" t="s">
        <v>5974</v>
      </c>
      <c r="D5689" s="98" t="s">
        <v>1824</v>
      </c>
      <c r="E5689" s="105" t="s">
        <v>466</v>
      </c>
      <c r="F5689" t="str">
        <f t="shared" si="88"/>
        <v>Boa Vista-PR</v>
      </c>
      <c r="G5689" s="100" t="s">
        <v>518</v>
      </c>
    </row>
    <row r="5690" spans="3:7" x14ac:dyDescent="0.25">
      <c r="C5690" s="99" t="s">
        <v>5974</v>
      </c>
      <c r="D5690" s="98" t="s">
        <v>6044</v>
      </c>
      <c r="E5690" s="105" t="s">
        <v>466</v>
      </c>
      <c r="F5690" t="str">
        <f t="shared" si="88"/>
        <v>Boa Vista da Aparecida-PR</v>
      </c>
      <c r="G5690" s="100" t="s">
        <v>518</v>
      </c>
    </row>
    <row r="5691" spans="3:7" x14ac:dyDescent="0.25">
      <c r="C5691" s="99" t="s">
        <v>5974</v>
      </c>
      <c r="D5691" s="98" t="s">
        <v>6045</v>
      </c>
      <c r="E5691" s="105" t="s">
        <v>466</v>
      </c>
      <c r="F5691" t="str">
        <f t="shared" si="88"/>
        <v>Bocaiúva do Sul-PR</v>
      </c>
      <c r="G5691" s="100" t="s">
        <v>520</v>
      </c>
    </row>
    <row r="5692" spans="3:7" x14ac:dyDescent="0.25">
      <c r="C5692" s="99" t="s">
        <v>5974</v>
      </c>
      <c r="D5692" s="98" t="s">
        <v>2948</v>
      </c>
      <c r="E5692" s="105" t="s">
        <v>466</v>
      </c>
      <c r="F5692" t="str">
        <f t="shared" si="88"/>
        <v>Bom Jardim-PR</v>
      </c>
      <c r="G5692" s="100" t="s">
        <v>518</v>
      </c>
    </row>
    <row r="5693" spans="3:7" x14ac:dyDescent="0.25">
      <c r="C5693" s="99" t="s">
        <v>5974</v>
      </c>
      <c r="D5693" s="98" t="s">
        <v>6046</v>
      </c>
      <c r="E5693" s="105" t="s">
        <v>466</v>
      </c>
      <c r="F5693" t="str">
        <f t="shared" si="88"/>
        <v>Bom Jardim do Sul-PR</v>
      </c>
      <c r="G5693" s="100" t="s">
        <v>518</v>
      </c>
    </row>
    <row r="5694" spans="3:7" x14ac:dyDescent="0.25">
      <c r="C5694" s="99" t="s">
        <v>5974</v>
      </c>
      <c r="D5694" s="98" t="s">
        <v>6047</v>
      </c>
      <c r="E5694" s="105" t="s">
        <v>466</v>
      </c>
      <c r="F5694" t="str">
        <f t="shared" si="88"/>
        <v>Bom Jesus do Sul-PR</v>
      </c>
      <c r="G5694" s="100" t="s">
        <v>518</v>
      </c>
    </row>
    <row r="5695" spans="3:7" x14ac:dyDescent="0.25">
      <c r="C5695" s="99" t="s">
        <v>5974</v>
      </c>
      <c r="D5695" s="98" t="s">
        <v>3312</v>
      </c>
      <c r="E5695" s="105" t="s">
        <v>466</v>
      </c>
      <c r="F5695" t="str">
        <f t="shared" si="88"/>
        <v>Bom Retiro-PR</v>
      </c>
      <c r="G5695" s="100" t="s">
        <v>518</v>
      </c>
    </row>
    <row r="5696" spans="3:7" x14ac:dyDescent="0.25">
      <c r="C5696" s="99" t="s">
        <v>5974</v>
      </c>
      <c r="D5696" s="98" t="s">
        <v>3313</v>
      </c>
      <c r="E5696" s="105" t="s">
        <v>466</v>
      </c>
      <c r="F5696" t="str">
        <f t="shared" si="88"/>
        <v>Bom Sucesso-PR</v>
      </c>
      <c r="G5696" s="100" t="s">
        <v>518</v>
      </c>
    </row>
    <row r="5697" spans="3:7" x14ac:dyDescent="0.25">
      <c r="C5697" s="99" t="s">
        <v>5974</v>
      </c>
      <c r="D5697" s="98" t="s">
        <v>6048</v>
      </c>
      <c r="E5697" s="105" t="s">
        <v>466</v>
      </c>
      <c r="F5697" t="str">
        <f t="shared" si="88"/>
        <v>Bom Sucesso do Sul-PR</v>
      </c>
      <c r="G5697" s="100" t="s">
        <v>518</v>
      </c>
    </row>
    <row r="5698" spans="3:7" x14ac:dyDescent="0.25">
      <c r="C5698" s="99" t="s">
        <v>5974</v>
      </c>
      <c r="D5698" s="98" t="s">
        <v>6049</v>
      </c>
      <c r="E5698" s="105" t="s">
        <v>466</v>
      </c>
      <c r="F5698" t="str">
        <f t="shared" ref="F5698:F5761" si="89">D5698&amp;"-"&amp;E5698</f>
        <v>Borda do Campo-PR</v>
      </c>
      <c r="G5698" s="100" t="s">
        <v>520</v>
      </c>
    </row>
    <row r="5699" spans="3:7" x14ac:dyDescent="0.25">
      <c r="C5699" s="99" t="s">
        <v>5974</v>
      </c>
      <c r="D5699" s="98" t="s">
        <v>6050</v>
      </c>
      <c r="E5699" s="105" t="s">
        <v>466</v>
      </c>
      <c r="F5699" t="str">
        <f t="shared" si="89"/>
        <v>Borda do Campo de São Sebastião-PR</v>
      </c>
      <c r="G5699" s="100" t="s">
        <v>520</v>
      </c>
    </row>
    <row r="5700" spans="3:7" x14ac:dyDescent="0.25">
      <c r="C5700" s="99" t="s">
        <v>5974</v>
      </c>
      <c r="D5700" s="98" t="s">
        <v>6051</v>
      </c>
      <c r="E5700" s="105" t="s">
        <v>466</v>
      </c>
      <c r="F5700" t="str">
        <f t="shared" si="89"/>
        <v>Borman-PR</v>
      </c>
      <c r="G5700" s="100" t="s">
        <v>518</v>
      </c>
    </row>
    <row r="5701" spans="3:7" x14ac:dyDescent="0.25">
      <c r="C5701" s="99" t="s">
        <v>5974</v>
      </c>
      <c r="D5701" s="98" t="s">
        <v>6052</v>
      </c>
      <c r="E5701" s="105" t="s">
        <v>466</v>
      </c>
      <c r="F5701" t="str">
        <f t="shared" si="89"/>
        <v>Borrazópolis-PR</v>
      </c>
      <c r="G5701" s="100" t="s">
        <v>518</v>
      </c>
    </row>
    <row r="5702" spans="3:7" x14ac:dyDescent="0.25">
      <c r="C5702" s="99" t="s">
        <v>5974</v>
      </c>
      <c r="D5702" s="98" t="s">
        <v>6053</v>
      </c>
      <c r="E5702" s="105" t="s">
        <v>466</v>
      </c>
      <c r="F5702" t="str">
        <f t="shared" si="89"/>
        <v>Bourbonia-PR</v>
      </c>
      <c r="G5702" s="100" t="s">
        <v>518</v>
      </c>
    </row>
    <row r="5703" spans="3:7" x14ac:dyDescent="0.25">
      <c r="C5703" s="99" t="s">
        <v>5974</v>
      </c>
      <c r="D5703" s="98" t="s">
        <v>6054</v>
      </c>
      <c r="E5703" s="105" t="s">
        <v>466</v>
      </c>
      <c r="F5703" t="str">
        <f t="shared" si="89"/>
        <v>Braganey-PR</v>
      </c>
      <c r="G5703" s="100" t="s">
        <v>518</v>
      </c>
    </row>
    <row r="5704" spans="3:7" x14ac:dyDescent="0.25">
      <c r="C5704" s="99" t="s">
        <v>5974</v>
      </c>
      <c r="D5704" s="98" t="s">
        <v>6055</v>
      </c>
      <c r="E5704" s="105" t="s">
        <v>466</v>
      </c>
      <c r="F5704" t="str">
        <f t="shared" si="89"/>
        <v>Bragantina-PR</v>
      </c>
      <c r="G5704" s="100" t="s">
        <v>518</v>
      </c>
    </row>
    <row r="5705" spans="3:7" x14ac:dyDescent="0.25">
      <c r="C5705" s="99" t="s">
        <v>5974</v>
      </c>
      <c r="D5705" s="98" t="s">
        <v>6056</v>
      </c>
      <c r="E5705" s="105" t="s">
        <v>466</v>
      </c>
      <c r="F5705" t="str">
        <f t="shared" si="89"/>
        <v>Brasilândia do Sul-PR</v>
      </c>
      <c r="G5705" s="100" t="s">
        <v>518</v>
      </c>
    </row>
    <row r="5706" spans="3:7" x14ac:dyDescent="0.25">
      <c r="C5706" s="99" t="s">
        <v>5974</v>
      </c>
      <c r="D5706" s="98" t="s">
        <v>3340</v>
      </c>
      <c r="E5706" s="105" t="s">
        <v>466</v>
      </c>
      <c r="F5706" t="str">
        <f t="shared" si="89"/>
        <v>Bugre-PR</v>
      </c>
      <c r="G5706" s="100" t="s">
        <v>520</v>
      </c>
    </row>
    <row r="5707" spans="3:7" x14ac:dyDescent="0.25">
      <c r="C5707" s="99" t="s">
        <v>5974</v>
      </c>
      <c r="D5707" s="98" t="s">
        <v>6057</v>
      </c>
      <c r="E5707" s="105" t="s">
        <v>466</v>
      </c>
      <c r="F5707" t="str">
        <f t="shared" si="89"/>
        <v>Cacatu-PR</v>
      </c>
      <c r="G5707" s="100" t="s">
        <v>518</v>
      </c>
    </row>
    <row r="5708" spans="3:7" x14ac:dyDescent="0.25">
      <c r="C5708" s="99" t="s">
        <v>5974</v>
      </c>
      <c r="D5708" s="98" t="s">
        <v>6058</v>
      </c>
      <c r="E5708" s="105" t="s">
        <v>466</v>
      </c>
      <c r="F5708" t="str">
        <f t="shared" si="89"/>
        <v>Cachoeira de Cima-PR</v>
      </c>
      <c r="G5708" s="100" t="s">
        <v>518</v>
      </c>
    </row>
    <row r="5709" spans="3:7" x14ac:dyDescent="0.25">
      <c r="C5709" s="99" t="s">
        <v>5974</v>
      </c>
      <c r="D5709" s="98" t="s">
        <v>6059</v>
      </c>
      <c r="E5709" s="105" t="s">
        <v>466</v>
      </c>
      <c r="F5709" t="str">
        <f t="shared" si="89"/>
        <v>Cachoeira de São José-PR</v>
      </c>
      <c r="G5709" s="100" t="s">
        <v>520</v>
      </c>
    </row>
    <row r="5710" spans="3:7" x14ac:dyDescent="0.25">
      <c r="C5710" s="99" t="s">
        <v>5974</v>
      </c>
      <c r="D5710" s="98" t="s">
        <v>6060</v>
      </c>
      <c r="E5710" s="105" t="s">
        <v>466</v>
      </c>
      <c r="F5710" t="str">
        <f t="shared" si="89"/>
        <v>Cachoeira do Espírito Santo-PR</v>
      </c>
      <c r="G5710" s="100" t="s">
        <v>518</v>
      </c>
    </row>
    <row r="5711" spans="3:7" x14ac:dyDescent="0.25">
      <c r="C5711" s="99" t="s">
        <v>5974</v>
      </c>
      <c r="D5711" s="98" t="s">
        <v>6061</v>
      </c>
      <c r="E5711" s="105" t="s">
        <v>466</v>
      </c>
      <c r="F5711" t="str">
        <f t="shared" si="89"/>
        <v>Caetano Mendes-PR</v>
      </c>
      <c r="G5711" s="100" t="s">
        <v>518</v>
      </c>
    </row>
    <row r="5712" spans="3:7" x14ac:dyDescent="0.25">
      <c r="C5712" s="99" t="s">
        <v>5974</v>
      </c>
      <c r="D5712" s="98" t="s">
        <v>6062</v>
      </c>
      <c r="E5712" s="105" t="s">
        <v>466</v>
      </c>
      <c r="F5712" t="str">
        <f t="shared" si="89"/>
        <v>Cafeara-PR</v>
      </c>
      <c r="G5712" s="100" t="s">
        <v>518</v>
      </c>
    </row>
    <row r="5713" spans="3:7" x14ac:dyDescent="0.25">
      <c r="C5713" s="99" t="s">
        <v>5974</v>
      </c>
      <c r="D5713" s="98" t="s">
        <v>6063</v>
      </c>
      <c r="E5713" s="105" t="s">
        <v>466</v>
      </c>
      <c r="F5713" t="str">
        <f t="shared" si="89"/>
        <v>Cafeeiros-PR</v>
      </c>
      <c r="G5713" s="100" t="s">
        <v>518</v>
      </c>
    </row>
    <row r="5714" spans="3:7" x14ac:dyDescent="0.25">
      <c r="C5714" s="99" t="s">
        <v>5974</v>
      </c>
      <c r="D5714" s="98" t="s">
        <v>6064</v>
      </c>
      <c r="E5714" s="105" t="s">
        <v>466</v>
      </c>
      <c r="F5714" t="str">
        <f t="shared" si="89"/>
        <v>Cafelândia-PR</v>
      </c>
      <c r="G5714" s="100" t="s">
        <v>518</v>
      </c>
    </row>
    <row r="5715" spans="3:7" x14ac:dyDescent="0.25">
      <c r="C5715" s="99" t="s">
        <v>5974</v>
      </c>
      <c r="D5715" s="98" t="s">
        <v>6065</v>
      </c>
      <c r="E5715" s="105" t="s">
        <v>466</v>
      </c>
      <c r="F5715" t="str">
        <f t="shared" si="89"/>
        <v>Cafezal do Sul-PR</v>
      </c>
      <c r="G5715" s="100" t="s">
        <v>518</v>
      </c>
    </row>
    <row r="5716" spans="3:7" x14ac:dyDescent="0.25">
      <c r="C5716" s="99" t="s">
        <v>5974</v>
      </c>
      <c r="D5716" s="98" t="s">
        <v>6066</v>
      </c>
      <c r="E5716" s="105" t="s">
        <v>466</v>
      </c>
      <c r="F5716" t="str">
        <f t="shared" si="89"/>
        <v>Caitá-PR</v>
      </c>
      <c r="G5716" s="100" t="s">
        <v>518</v>
      </c>
    </row>
    <row r="5717" spans="3:7" x14ac:dyDescent="0.25">
      <c r="C5717" s="99" t="s">
        <v>5974</v>
      </c>
      <c r="D5717" s="98" t="s">
        <v>1844</v>
      </c>
      <c r="E5717" s="105" t="s">
        <v>466</v>
      </c>
      <c r="F5717" t="str">
        <f t="shared" si="89"/>
        <v>Califórnia-PR</v>
      </c>
      <c r="G5717" s="100" t="s">
        <v>518</v>
      </c>
    </row>
    <row r="5718" spans="3:7" x14ac:dyDescent="0.25">
      <c r="C5718" s="99" t="s">
        <v>5974</v>
      </c>
      <c r="D5718" s="98" t="s">
        <v>6067</v>
      </c>
      <c r="E5718" s="105" t="s">
        <v>466</v>
      </c>
      <c r="F5718" t="str">
        <f t="shared" si="89"/>
        <v>Calógeras-PR</v>
      </c>
      <c r="G5718" s="100" t="s">
        <v>518</v>
      </c>
    </row>
    <row r="5719" spans="3:7" x14ac:dyDescent="0.25">
      <c r="C5719" s="99" t="s">
        <v>5974</v>
      </c>
      <c r="D5719" s="98" t="s">
        <v>6068</v>
      </c>
      <c r="E5719" s="105" t="s">
        <v>466</v>
      </c>
      <c r="F5719" t="str">
        <f t="shared" si="89"/>
        <v>Cambará-PR</v>
      </c>
      <c r="G5719" s="100" t="s">
        <v>518</v>
      </c>
    </row>
    <row r="5720" spans="3:7" x14ac:dyDescent="0.25">
      <c r="C5720" s="99" t="s">
        <v>5974</v>
      </c>
      <c r="D5720" s="98" t="s">
        <v>6069</v>
      </c>
      <c r="E5720" s="105" t="s">
        <v>466</v>
      </c>
      <c r="F5720" t="str">
        <f t="shared" si="89"/>
        <v>Cambé-PR</v>
      </c>
      <c r="G5720" s="100" t="s">
        <v>518</v>
      </c>
    </row>
    <row r="5721" spans="3:7" x14ac:dyDescent="0.25">
      <c r="C5721" s="99" t="s">
        <v>5974</v>
      </c>
      <c r="D5721" s="98" t="s">
        <v>6070</v>
      </c>
      <c r="E5721" s="105" t="s">
        <v>466</v>
      </c>
      <c r="F5721" t="str">
        <f t="shared" si="89"/>
        <v>Cambira-PR</v>
      </c>
      <c r="G5721" s="100" t="s">
        <v>518</v>
      </c>
    </row>
    <row r="5722" spans="3:7" x14ac:dyDescent="0.25">
      <c r="C5722" s="99" t="s">
        <v>5974</v>
      </c>
      <c r="D5722" s="98" t="s">
        <v>6071</v>
      </c>
      <c r="E5722" s="105" t="s">
        <v>466</v>
      </c>
      <c r="F5722" t="str">
        <f t="shared" si="89"/>
        <v>Campina da Lagoa-PR</v>
      </c>
      <c r="G5722" s="100" t="s">
        <v>518</v>
      </c>
    </row>
    <row r="5723" spans="3:7" x14ac:dyDescent="0.25">
      <c r="C5723" s="99" t="s">
        <v>5974</v>
      </c>
      <c r="D5723" s="98" t="s">
        <v>6072</v>
      </c>
      <c r="E5723" s="105" t="s">
        <v>466</v>
      </c>
      <c r="F5723" t="str">
        <f t="shared" si="89"/>
        <v>Campina do Simão-PR</v>
      </c>
      <c r="G5723" s="100" t="s">
        <v>518</v>
      </c>
    </row>
    <row r="5724" spans="3:7" x14ac:dyDescent="0.25">
      <c r="C5724" s="99" t="s">
        <v>5974</v>
      </c>
      <c r="D5724" s="98" t="s">
        <v>6073</v>
      </c>
      <c r="E5724" s="105" t="s">
        <v>466</v>
      </c>
      <c r="F5724" t="str">
        <f t="shared" si="89"/>
        <v>Campina Grande do Sul-PR</v>
      </c>
      <c r="G5724" s="100" t="s">
        <v>520</v>
      </c>
    </row>
    <row r="5725" spans="3:7" x14ac:dyDescent="0.25">
      <c r="C5725" s="99" t="s">
        <v>5974</v>
      </c>
      <c r="D5725" s="98" t="s">
        <v>6074</v>
      </c>
      <c r="E5725" s="105" t="s">
        <v>466</v>
      </c>
      <c r="F5725" t="str">
        <f t="shared" si="89"/>
        <v>Campinho-PR</v>
      </c>
      <c r="G5725" s="100" t="s">
        <v>518</v>
      </c>
    </row>
    <row r="5726" spans="3:7" x14ac:dyDescent="0.25">
      <c r="C5726" s="99" t="s">
        <v>5974</v>
      </c>
      <c r="D5726" s="98" t="s">
        <v>6075</v>
      </c>
      <c r="E5726" s="105" t="s">
        <v>466</v>
      </c>
      <c r="F5726" t="str">
        <f t="shared" si="89"/>
        <v>Campo Bonito-PR</v>
      </c>
      <c r="G5726" s="100" t="s">
        <v>518</v>
      </c>
    </row>
    <row r="5727" spans="3:7" x14ac:dyDescent="0.25">
      <c r="C5727" s="99" t="s">
        <v>5974</v>
      </c>
      <c r="D5727" s="98" t="s">
        <v>6076</v>
      </c>
      <c r="E5727" s="105" t="s">
        <v>466</v>
      </c>
      <c r="F5727" t="str">
        <f t="shared" si="89"/>
        <v>Campo do Bugre-PR</v>
      </c>
      <c r="G5727" s="100" t="s">
        <v>518</v>
      </c>
    </row>
    <row r="5728" spans="3:7" x14ac:dyDescent="0.25">
      <c r="C5728" s="99" t="s">
        <v>5974</v>
      </c>
      <c r="D5728" s="98" t="s">
        <v>6077</v>
      </c>
      <c r="E5728" s="105" t="s">
        <v>466</v>
      </c>
      <c r="F5728" t="str">
        <f t="shared" si="89"/>
        <v>Campo do Tenente-PR</v>
      </c>
      <c r="G5728" s="100" t="s">
        <v>518</v>
      </c>
    </row>
    <row r="5729" spans="3:7" x14ac:dyDescent="0.25">
      <c r="C5729" s="99" t="s">
        <v>5974</v>
      </c>
      <c r="D5729" s="98" t="s">
        <v>6078</v>
      </c>
      <c r="E5729" s="105" t="s">
        <v>466</v>
      </c>
      <c r="F5729" t="str">
        <f t="shared" si="89"/>
        <v>Campo Largo-PR</v>
      </c>
      <c r="G5729" s="100" t="s">
        <v>520</v>
      </c>
    </row>
    <row r="5730" spans="3:7" x14ac:dyDescent="0.25">
      <c r="C5730" s="99" t="s">
        <v>5974</v>
      </c>
      <c r="D5730" s="98" t="s">
        <v>6079</v>
      </c>
      <c r="E5730" s="105" t="s">
        <v>466</v>
      </c>
      <c r="F5730" t="str">
        <f t="shared" si="89"/>
        <v>Campo Largo da Roseira-PR</v>
      </c>
      <c r="G5730" s="100" t="s">
        <v>520</v>
      </c>
    </row>
    <row r="5731" spans="3:7" x14ac:dyDescent="0.25">
      <c r="C5731" s="99" t="s">
        <v>5974</v>
      </c>
      <c r="D5731" s="98" t="s">
        <v>6080</v>
      </c>
      <c r="E5731" s="105" t="s">
        <v>466</v>
      </c>
      <c r="F5731" t="str">
        <f t="shared" si="89"/>
        <v>Campo Magro-PR</v>
      </c>
      <c r="G5731" s="100" t="s">
        <v>520</v>
      </c>
    </row>
    <row r="5732" spans="3:7" x14ac:dyDescent="0.25">
      <c r="C5732" s="99" t="s">
        <v>5974</v>
      </c>
      <c r="D5732" s="98" t="s">
        <v>6081</v>
      </c>
      <c r="E5732" s="105" t="s">
        <v>466</v>
      </c>
      <c r="F5732" t="str">
        <f t="shared" si="89"/>
        <v>Campo Mourão-PR</v>
      </c>
      <c r="G5732" s="100" t="s">
        <v>518</v>
      </c>
    </row>
    <row r="5733" spans="3:7" x14ac:dyDescent="0.25">
      <c r="C5733" s="99" t="s">
        <v>5974</v>
      </c>
      <c r="D5733" s="98" t="s">
        <v>6082</v>
      </c>
      <c r="E5733" s="105" t="s">
        <v>466</v>
      </c>
      <c r="F5733" t="str">
        <f t="shared" si="89"/>
        <v>Candeia-PR</v>
      </c>
      <c r="G5733" s="100" t="s">
        <v>518</v>
      </c>
    </row>
    <row r="5734" spans="3:7" x14ac:dyDescent="0.25">
      <c r="C5734" s="99" t="s">
        <v>5974</v>
      </c>
      <c r="D5734" s="98" t="s">
        <v>6083</v>
      </c>
      <c r="E5734" s="105" t="s">
        <v>466</v>
      </c>
      <c r="F5734" t="str">
        <f t="shared" si="89"/>
        <v>Cândido de Abreu-PR</v>
      </c>
      <c r="G5734" s="100" t="s">
        <v>518</v>
      </c>
    </row>
    <row r="5735" spans="3:7" x14ac:dyDescent="0.25">
      <c r="C5735" s="99" t="s">
        <v>5974</v>
      </c>
      <c r="D5735" s="98" t="s">
        <v>6084</v>
      </c>
      <c r="E5735" s="105" t="s">
        <v>466</v>
      </c>
      <c r="F5735" t="str">
        <f t="shared" si="89"/>
        <v>Candói-PR</v>
      </c>
      <c r="G5735" s="100" t="s">
        <v>518</v>
      </c>
    </row>
    <row r="5736" spans="3:7" x14ac:dyDescent="0.25">
      <c r="C5736" s="99" t="s">
        <v>5974</v>
      </c>
      <c r="D5736" s="98" t="s">
        <v>6085</v>
      </c>
      <c r="E5736" s="105" t="s">
        <v>466</v>
      </c>
      <c r="F5736" t="str">
        <f t="shared" si="89"/>
        <v>Canela-PR</v>
      </c>
      <c r="G5736" s="100" t="s">
        <v>518</v>
      </c>
    </row>
    <row r="5737" spans="3:7" x14ac:dyDescent="0.25">
      <c r="C5737" s="99" t="s">
        <v>5974</v>
      </c>
      <c r="D5737" s="98" t="s">
        <v>6086</v>
      </c>
      <c r="E5737" s="105" t="s">
        <v>466</v>
      </c>
      <c r="F5737" t="str">
        <f t="shared" si="89"/>
        <v>Cantagalo-PR</v>
      </c>
      <c r="G5737" s="100" t="s">
        <v>518</v>
      </c>
    </row>
    <row r="5738" spans="3:7" x14ac:dyDescent="0.25">
      <c r="C5738" s="99" t="s">
        <v>5974</v>
      </c>
      <c r="D5738" s="98" t="s">
        <v>6087</v>
      </c>
      <c r="E5738" s="105" t="s">
        <v>466</v>
      </c>
      <c r="F5738" t="str">
        <f t="shared" si="89"/>
        <v>Canzianópolis-PR</v>
      </c>
      <c r="G5738" s="100" t="s">
        <v>518</v>
      </c>
    </row>
    <row r="5739" spans="3:7" x14ac:dyDescent="0.25">
      <c r="C5739" s="99" t="s">
        <v>5974</v>
      </c>
      <c r="D5739" s="98" t="s">
        <v>5060</v>
      </c>
      <c r="E5739" s="105" t="s">
        <v>466</v>
      </c>
      <c r="F5739" t="str">
        <f t="shared" si="89"/>
        <v>Capanema-PR</v>
      </c>
      <c r="G5739" s="100" t="s">
        <v>518</v>
      </c>
    </row>
    <row r="5740" spans="3:7" x14ac:dyDescent="0.25">
      <c r="C5740" s="99" t="s">
        <v>5974</v>
      </c>
      <c r="D5740" s="98" t="s">
        <v>6088</v>
      </c>
      <c r="E5740" s="105" t="s">
        <v>466</v>
      </c>
      <c r="F5740" t="str">
        <f t="shared" si="89"/>
        <v>Capitão Leônidas Marques-PR</v>
      </c>
      <c r="G5740" s="100" t="s">
        <v>518</v>
      </c>
    </row>
    <row r="5741" spans="3:7" x14ac:dyDescent="0.25">
      <c r="C5741" s="99" t="s">
        <v>5974</v>
      </c>
      <c r="D5741" s="98" t="s">
        <v>6089</v>
      </c>
      <c r="E5741" s="105" t="s">
        <v>466</v>
      </c>
      <c r="F5741" t="str">
        <f t="shared" si="89"/>
        <v>Carajá-PR</v>
      </c>
      <c r="G5741" s="100" t="s">
        <v>518</v>
      </c>
    </row>
    <row r="5742" spans="3:7" x14ac:dyDescent="0.25">
      <c r="C5742" s="99" t="s">
        <v>5974</v>
      </c>
      <c r="D5742" s="98" t="s">
        <v>6090</v>
      </c>
      <c r="E5742" s="105" t="s">
        <v>466</v>
      </c>
      <c r="F5742" t="str">
        <f t="shared" si="89"/>
        <v>Carambeí-PR</v>
      </c>
      <c r="G5742" s="100" t="s">
        <v>518</v>
      </c>
    </row>
    <row r="5743" spans="3:7" x14ac:dyDescent="0.25">
      <c r="C5743" s="99" t="s">
        <v>5974</v>
      </c>
      <c r="D5743" s="98" t="s">
        <v>6091</v>
      </c>
      <c r="E5743" s="105" t="s">
        <v>466</v>
      </c>
      <c r="F5743" t="str">
        <f t="shared" si="89"/>
        <v>Caratuva-PR</v>
      </c>
      <c r="G5743" s="100" t="s">
        <v>518</v>
      </c>
    </row>
    <row r="5744" spans="3:7" x14ac:dyDescent="0.25">
      <c r="C5744" s="99" t="s">
        <v>5974</v>
      </c>
      <c r="D5744" s="98" t="s">
        <v>6092</v>
      </c>
      <c r="E5744" s="105" t="s">
        <v>466</v>
      </c>
      <c r="F5744" t="str">
        <f t="shared" si="89"/>
        <v>Carbonera-PR</v>
      </c>
      <c r="G5744" s="100" t="s">
        <v>518</v>
      </c>
    </row>
    <row r="5745" spans="3:7" x14ac:dyDescent="0.25">
      <c r="C5745" s="99" t="s">
        <v>5974</v>
      </c>
      <c r="D5745" s="98" t="s">
        <v>6093</v>
      </c>
      <c r="E5745" s="105" t="s">
        <v>466</v>
      </c>
      <c r="F5745" t="str">
        <f t="shared" si="89"/>
        <v>Carlópolis-PR</v>
      </c>
      <c r="G5745" s="100" t="s">
        <v>518</v>
      </c>
    </row>
    <row r="5746" spans="3:7" x14ac:dyDescent="0.25">
      <c r="C5746" s="99" t="s">
        <v>5974</v>
      </c>
      <c r="D5746" s="98" t="s">
        <v>979</v>
      </c>
      <c r="E5746" s="105" t="s">
        <v>466</v>
      </c>
      <c r="F5746" t="str">
        <f t="shared" si="89"/>
        <v>Cascavel-PR</v>
      </c>
      <c r="G5746" s="100" t="s">
        <v>518</v>
      </c>
    </row>
    <row r="5747" spans="3:7" x14ac:dyDescent="0.25">
      <c r="C5747" s="99" t="s">
        <v>5974</v>
      </c>
      <c r="D5747" s="98" t="s">
        <v>6094</v>
      </c>
      <c r="E5747" s="105" t="s">
        <v>466</v>
      </c>
      <c r="F5747" t="str">
        <f t="shared" si="89"/>
        <v>Castro-PR</v>
      </c>
      <c r="G5747" s="100" t="s">
        <v>518</v>
      </c>
    </row>
    <row r="5748" spans="3:7" x14ac:dyDescent="0.25">
      <c r="C5748" s="99" t="s">
        <v>5974</v>
      </c>
      <c r="D5748" s="98" t="s">
        <v>6095</v>
      </c>
      <c r="E5748" s="105" t="s">
        <v>466</v>
      </c>
      <c r="F5748" t="str">
        <f t="shared" si="89"/>
        <v>Catanduvas-PR</v>
      </c>
      <c r="G5748" s="100" t="s">
        <v>518</v>
      </c>
    </row>
    <row r="5749" spans="3:7" x14ac:dyDescent="0.25">
      <c r="C5749" s="99" t="s">
        <v>5974</v>
      </c>
      <c r="D5749" s="98" t="s">
        <v>6096</v>
      </c>
      <c r="E5749" s="105" t="s">
        <v>466</v>
      </c>
      <c r="F5749" t="str">
        <f t="shared" si="89"/>
        <v>Catanduvas do Sul-PR</v>
      </c>
      <c r="G5749" s="100" t="s">
        <v>520</v>
      </c>
    </row>
    <row r="5750" spans="3:7" x14ac:dyDescent="0.25">
      <c r="C5750" s="99" t="s">
        <v>5974</v>
      </c>
      <c r="D5750" s="98" t="s">
        <v>6097</v>
      </c>
      <c r="E5750" s="105" t="s">
        <v>466</v>
      </c>
      <c r="F5750" t="str">
        <f t="shared" si="89"/>
        <v>Catuporanga-PR</v>
      </c>
      <c r="G5750" s="100" t="s">
        <v>518</v>
      </c>
    </row>
    <row r="5751" spans="3:7" x14ac:dyDescent="0.25">
      <c r="C5751" s="99" t="s">
        <v>5974</v>
      </c>
      <c r="D5751" s="98" t="s">
        <v>6098</v>
      </c>
      <c r="E5751" s="105" t="s">
        <v>466</v>
      </c>
      <c r="F5751" t="str">
        <f t="shared" si="89"/>
        <v>Centenário do Sul-PR</v>
      </c>
      <c r="G5751" s="100" t="s">
        <v>518</v>
      </c>
    </row>
    <row r="5752" spans="3:7" x14ac:dyDescent="0.25">
      <c r="C5752" s="99" t="s">
        <v>5974</v>
      </c>
      <c r="D5752" s="98" t="s">
        <v>6099</v>
      </c>
      <c r="E5752" s="105" t="s">
        <v>466</v>
      </c>
      <c r="F5752" t="str">
        <f t="shared" si="89"/>
        <v>Centro Novo-PR</v>
      </c>
      <c r="G5752" s="100" t="s">
        <v>518</v>
      </c>
    </row>
    <row r="5753" spans="3:7" x14ac:dyDescent="0.25">
      <c r="C5753" s="99" t="s">
        <v>5974</v>
      </c>
      <c r="D5753" s="98" t="s">
        <v>6100</v>
      </c>
      <c r="E5753" s="105" t="s">
        <v>466</v>
      </c>
      <c r="F5753" t="str">
        <f t="shared" si="89"/>
        <v>Cerro Azul-PR</v>
      </c>
      <c r="G5753" s="100" t="s">
        <v>518</v>
      </c>
    </row>
    <row r="5754" spans="3:7" x14ac:dyDescent="0.25">
      <c r="C5754" s="99" t="s">
        <v>5974</v>
      </c>
      <c r="D5754" s="98" t="s">
        <v>6101</v>
      </c>
      <c r="E5754" s="105" t="s">
        <v>466</v>
      </c>
      <c r="F5754" t="str">
        <f t="shared" si="89"/>
        <v>Céu Azul-PR</v>
      </c>
      <c r="G5754" s="100" t="s">
        <v>518</v>
      </c>
    </row>
    <row r="5755" spans="3:7" x14ac:dyDescent="0.25">
      <c r="C5755" s="99" t="s">
        <v>5974</v>
      </c>
      <c r="D5755" s="98" t="s">
        <v>6102</v>
      </c>
      <c r="E5755" s="105" t="s">
        <v>466</v>
      </c>
      <c r="F5755" t="str">
        <f t="shared" si="89"/>
        <v>Chopinzinho-PR</v>
      </c>
      <c r="G5755" s="100" t="s">
        <v>518</v>
      </c>
    </row>
    <row r="5756" spans="3:7" x14ac:dyDescent="0.25">
      <c r="C5756" s="99" t="s">
        <v>5974</v>
      </c>
      <c r="D5756" s="98" t="s">
        <v>6103</v>
      </c>
      <c r="E5756" s="105" t="s">
        <v>466</v>
      </c>
      <c r="F5756" t="str">
        <f t="shared" si="89"/>
        <v>Cianorte-PR</v>
      </c>
      <c r="G5756" s="100" t="s">
        <v>518</v>
      </c>
    </row>
    <row r="5757" spans="3:7" x14ac:dyDescent="0.25">
      <c r="C5757" s="99" t="s">
        <v>5974</v>
      </c>
      <c r="D5757" s="98" t="s">
        <v>6104</v>
      </c>
      <c r="E5757" s="105" t="s">
        <v>466</v>
      </c>
      <c r="F5757" t="str">
        <f t="shared" si="89"/>
        <v>Cidade Gaúcha-PR</v>
      </c>
      <c r="G5757" s="100" t="s">
        <v>518</v>
      </c>
    </row>
    <row r="5758" spans="3:7" x14ac:dyDescent="0.25">
      <c r="C5758" s="99" t="s">
        <v>5974</v>
      </c>
      <c r="D5758" s="98" t="s">
        <v>6105</v>
      </c>
      <c r="E5758" s="105" t="s">
        <v>466</v>
      </c>
      <c r="F5758" t="str">
        <f t="shared" si="89"/>
        <v>Cintra Pimentel-PR</v>
      </c>
      <c r="G5758" s="100" t="s">
        <v>518</v>
      </c>
    </row>
    <row r="5759" spans="3:7" x14ac:dyDescent="0.25">
      <c r="C5759" s="99" t="s">
        <v>5974</v>
      </c>
      <c r="D5759" s="98" t="s">
        <v>6106</v>
      </c>
      <c r="E5759" s="105" t="s">
        <v>466</v>
      </c>
      <c r="F5759" t="str">
        <f t="shared" si="89"/>
        <v>Clevelândia-PR</v>
      </c>
      <c r="G5759" s="100" t="s">
        <v>520</v>
      </c>
    </row>
    <row r="5760" spans="3:7" x14ac:dyDescent="0.25">
      <c r="C5760" s="99" t="s">
        <v>5974</v>
      </c>
      <c r="D5760" s="98" t="s">
        <v>6107</v>
      </c>
      <c r="E5760" s="105" t="s">
        <v>466</v>
      </c>
      <c r="F5760" t="str">
        <f t="shared" si="89"/>
        <v>Colombo-PR</v>
      </c>
      <c r="G5760" s="100" t="s">
        <v>520</v>
      </c>
    </row>
    <row r="5761" spans="3:7" x14ac:dyDescent="0.25">
      <c r="C5761" s="99" t="s">
        <v>5974</v>
      </c>
      <c r="D5761" s="98" t="s">
        <v>6108</v>
      </c>
      <c r="E5761" s="105" t="s">
        <v>466</v>
      </c>
      <c r="F5761" t="str">
        <f t="shared" si="89"/>
        <v>Colônia Murici-PR</v>
      </c>
      <c r="G5761" s="100" t="s">
        <v>520</v>
      </c>
    </row>
    <row r="5762" spans="3:7" x14ac:dyDescent="0.25">
      <c r="C5762" s="99" t="s">
        <v>5974</v>
      </c>
      <c r="D5762" s="98" t="s">
        <v>6109</v>
      </c>
      <c r="E5762" s="105" t="s">
        <v>466</v>
      </c>
      <c r="F5762" t="str">
        <f t="shared" ref="F5762:F5825" si="90">D5762&amp;"-"&amp;E5762</f>
        <v>Colônia Padre Paulo-PR</v>
      </c>
      <c r="G5762" s="100" t="s">
        <v>518</v>
      </c>
    </row>
    <row r="5763" spans="3:7" x14ac:dyDescent="0.25">
      <c r="C5763" s="99" t="s">
        <v>5974</v>
      </c>
      <c r="D5763" s="98" t="s">
        <v>6110</v>
      </c>
      <c r="E5763" s="105" t="s">
        <v>466</v>
      </c>
      <c r="F5763" t="str">
        <f t="shared" si="90"/>
        <v>Colorado-PR</v>
      </c>
      <c r="G5763" s="100" t="s">
        <v>518</v>
      </c>
    </row>
    <row r="5764" spans="3:7" x14ac:dyDescent="0.25">
      <c r="C5764" s="99" t="s">
        <v>5974</v>
      </c>
      <c r="D5764" s="98" t="s">
        <v>6111</v>
      </c>
      <c r="E5764" s="105" t="s">
        <v>466</v>
      </c>
      <c r="F5764" t="str">
        <f t="shared" si="90"/>
        <v>Comur-PR</v>
      </c>
      <c r="G5764" s="100" t="s">
        <v>518</v>
      </c>
    </row>
    <row r="5765" spans="3:7" x14ac:dyDescent="0.25">
      <c r="C5765" s="99" t="s">
        <v>5974</v>
      </c>
      <c r="D5765" s="98" t="s">
        <v>6112</v>
      </c>
      <c r="E5765" s="105" t="s">
        <v>466</v>
      </c>
      <c r="F5765" t="str">
        <f t="shared" si="90"/>
        <v>Conciolândia-PR</v>
      </c>
      <c r="G5765" s="100" t="s">
        <v>518</v>
      </c>
    </row>
    <row r="5766" spans="3:7" x14ac:dyDescent="0.25">
      <c r="C5766" s="99" t="s">
        <v>5974</v>
      </c>
      <c r="D5766" s="98" t="s">
        <v>6113</v>
      </c>
      <c r="E5766" s="105" t="s">
        <v>466</v>
      </c>
      <c r="F5766" t="str">
        <f t="shared" si="90"/>
        <v>Concórdia do Oeste-PR</v>
      </c>
      <c r="G5766" s="100" t="s">
        <v>518</v>
      </c>
    </row>
    <row r="5767" spans="3:7" x14ac:dyDescent="0.25">
      <c r="C5767" s="99" t="s">
        <v>5974</v>
      </c>
      <c r="D5767" s="98" t="s">
        <v>6114</v>
      </c>
      <c r="E5767" s="105" t="s">
        <v>466</v>
      </c>
      <c r="F5767" t="str">
        <f t="shared" si="90"/>
        <v>Congonhas-PR</v>
      </c>
      <c r="G5767" s="100" t="s">
        <v>518</v>
      </c>
    </row>
    <row r="5768" spans="3:7" x14ac:dyDescent="0.25">
      <c r="C5768" s="99" t="s">
        <v>5974</v>
      </c>
      <c r="D5768" s="98" t="s">
        <v>6115</v>
      </c>
      <c r="E5768" s="105" t="s">
        <v>466</v>
      </c>
      <c r="F5768" t="str">
        <f t="shared" si="90"/>
        <v>Congonhinhas-PR</v>
      </c>
      <c r="G5768" s="100" t="s">
        <v>518</v>
      </c>
    </row>
    <row r="5769" spans="3:7" x14ac:dyDescent="0.25">
      <c r="C5769" s="99" t="s">
        <v>5974</v>
      </c>
      <c r="D5769" s="98" t="s">
        <v>6116</v>
      </c>
      <c r="E5769" s="105" t="s">
        <v>466</v>
      </c>
      <c r="F5769" t="str">
        <f t="shared" si="90"/>
        <v>Conselheiro Mairinck-PR</v>
      </c>
      <c r="G5769" s="100" t="s">
        <v>518</v>
      </c>
    </row>
    <row r="5770" spans="3:7" x14ac:dyDescent="0.25">
      <c r="C5770" s="99" t="s">
        <v>5974</v>
      </c>
      <c r="D5770" s="98" t="s">
        <v>6117</v>
      </c>
      <c r="E5770" s="105" t="s">
        <v>466</v>
      </c>
      <c r="F5770" t="str">
        <f t="shared" si="90"/>
        <v>Conselheiro Zacarias-PR</v>
      </c>
      <c r="G5770" s="100" t="s">
        <v>518</v>
      </c>
    </row>
    <row r="5771" spans="3:7" x14ac:dyDescent="0.25">
      <c r="C5771" s="99" t="s">
        <v>5974</v>
      </c>
      <c r="D5771" s="98" t="s">
        <v>6118</v>
      </c>
      <c r="E5771" s="105" t="s">
        <v>466</v>
      </c>
      <c r="F5771" t="str">
        <f t="shared" si="90"/>
        <v>Contenda-PR</v>
      </c>
      <c r="G5771" s="100" t="s">
        <v>520</v>
      </c>
    </row>
    <row r="5772" spans="3:7" x14ac:dyDescent="0.25">
      <c r="C5772" s="99" t="s">
        <v>5974</v>
      </c>
      <c r="D5772" s="98" t="s">
        <v>6119</v>
      </c>
      <c r="E5772" s="105" t="s">
        <v>466</v>
      </c>
      <c r="F5772" t="str">
        <f t="shared" si="90"/>
        <v>Copacabana do Norte-PR</v>
      </c>
      <c r="G5772" s="100" t="s">
        <v>518</v>
      </c>
    </row>
    <row r="5773" spans="3:7" x14ac:dyDescent="0.25">
      <c r="C5773" s="99" t="s">
        <v>5974</v>
      </c>
      <c r="D5773" s="98" t="s">
        <v>6120</v>
      </c>
      <c r="E5773" s="105" t="s">
        <v>466</v>
      </c>
      <c r="F5773" t="str">
        <f t="shared" si="90"/>
        <v>Corbélia-PR</v>
      </c>
      <c r="G5773" s="100" t="s">
        <v>518</v>
      </c>
    </row>
    <row r="5774" spans="3:7" x14ac:dyDescent="0.25">
      <c r="C5774" s="99" t="s">
        <v>5974</v>
      </c>
      <c r="D5774" s="98" t="s">
        <v>6121</v>
      </c>
      <c r="E5774" s="105" t="s">
        <v>466</v>
      </c>
      <c r="F5774" t="str">
        <f t="shared" si="90"/>
        <v>Cornélio Procópio-PR</v>
      </c>
      <c r="G5774" s="100" t="s">
        <v>518</v>
      </c>
    </row>
    <row r="5775" spans="3:7" x14ac:dyDescent="0.25">
      <c r="C5775" s="99" t="s">
        <v>5974</v>
      </c>
      <c r="D5775" s="98" t="s">
        <v>6122</v>
      </c>
      <c r="E5775" s="105" t="s">
        <v>466</v>
      </c>
      <c r="F5775" t="str">
        <f t="shared" si="90"/>
        <v>Coronel Domingos Soares-PR</v>
      </c>
      <c r="G5775" s="100" t="s">
        <v>520</v>
      </c>
    </row>
    <row r="5776" spans="3:7" x14ac:dyDescent="0.25">
      <c r="C5776" s="99" t="s">
        <v>5974</v>
      </c>
      <c r="D5776" s="98" t="s">
        <v>6123</v>
      </c>
      <c r="E5776" s="105" t="s">
        <v>466</v>
      </c>
      <c r="F5776" t="str">
        <f t="shared" si="90"/>
        <v>Coronel Firmino Martins-PR</v>
      </c>
      <c r="G5776" s="100" t="s">
        <v>520</v>
      </c>
    </row>
    <row r="5777" spans="3:7" x14ac:dyDescent="0.25">
      <c r="C5777" s="99" t="s">
        <v>5974</v>
      </c>
      <c r="D5777" s="98" t="s">
        <v>6124</v>
      </c>
      <c r="E5777" s="105" t="s">
        <v>466</v>
      </c>
      <c r="F5777" t="str">
        <f t="shared" si="90"/>
        <v>Coronel Vivida-PR</v>
      </c>
      <c r="G5777" s="100" t="s">
        <v>518</v>
      </c>
    </row>
    <row r="5778" spans="3:7" x14ac:dyDescent="0.25">
      <c r="C5778" s="99" t="s">
        <v>5974</v>
      </c>
      <c r="D5778" s="98" t="s">
        <v>6125</v>
      </c>
      <c r="E5778" s="105" t="s">
        <v>466</v>
      </c>
      <c r="F5778" t="str">
        <f t="shared" si="90"/>
        <v>Correia de Freitas-PR</v>
      </c>
      <c r="G5778" s="100" t="s">
        <v>518</v>
      </c>
    </row>
    <row r="5779" spans="3:7" x14ac:dyDescent="0.25">
      <c r="C5779" s="99" t="s">
        <v>5974</v>
      </c>
      <c r="D5779" s="98" t="s">
        <v>6126</v>
      </c>
      <c r="E5779" s="105" t="s">
        <v>466</v>
      </c>
      <c r="F5779" t="str">
        <f t="shared" si="90"/>
        <v>Corumbataí do Sul-PR</v>
      </c>
      <c r="G5779" s="100" t="s">
        <v>518</v>
      </c>
    </row>
    <row r="5780" spans="3:7" x14ac:dyDescent="0.25">
      <c r="C5780" s="99" t="s">
        <v>5974</v>
      </c>
      <c r="D5780" s="98" t="s">
        <v>6127</v>
      </c>
      <c r="E5780" s="105" t="s">
        <v>466</v>
      </c>
      <c r="F5780" t="str">
        <f t="shared" si="90"/>
        <v>Covó-PR</v>
      </c>
      <c r="G5780" s="100" t="s">
        <v>520</v>
      </c>
    </row>
    <row r="5781" spans="3:7" x14ac:dyDescent="0.25">
      <c r="C5781" s="99" t="s">
        <v>5974</v>
      </c>
      <c r="D5781" s="98" t="s">
        <v>6128</v>
      </c>
      <c r="E5781" s="105" t="s">
        <v>466</v>
      </c>
      <c r="F5781" t="str">
        <f t="shared" si="90"/>
        <v>Coxilha Rica-PR</v>
      </c>
      <c r="G5781" s="100" t="s">
        <v>518</v>
      </c>
    </row>
    <row r="5782" spans="3:7" x14ac:dyDescent="0.25">
      <c r="C5782" s="99" t="s">
        <v>5974</v>
      </c>
      <c r="D5782" s="98" t="s">
        <v>6129</v>
      </c>
      <c r="E5782" s="105" t="s">
        <v>466</v>
      </c>
      <c r="F5782" t="str">
        <f t="shared" si="90"/>
        <v>Cristo Rei-PR</v>
      </c>
      <c r="G5782" s="100" t="s">
        <v>518</v>
      </c>
    </row>
    <row r="5783" spans="3:7" x14ac:dyDescent="0.25">
      <c r="C5783" s="99" t="s">
        <v>5974</v>
      </c>
      <c r="D5783" s="98" t="s">
        <v>6130</v>
      </c>
      <c r="E5783" s="105" t="s">
        <v>466</v>
      </c>
      <c r="F5783" t="str">
        <f t="shared" si="90"/>
        <v>Cruz Machado-PR</v>
      </c>
      <c r="G5783" s="100" t="s">
        <v>518</v>
      </c>
    </row>
    <row r="5784" spans="3:7" x14ac:dyDescent="0.25">
      <c r="C5784" s="99" t="s">
        <v>5974</v>
      </c>
      <c r="D5784" s="98" t="s">
        <v>6131</v>
      </c>
      <c r="E5784" s="105" t="s">
        <v>466</v>
      </c>
      <c r="F5784" t="str">
        <f t="shared" si="90"/>
        <v>Cruzeiro do Iguaçu-PR</v>
      </c>
      <c r="G5784" s="100" t="s">
        <v>518</v>
      </c>
    </row>
    <row r="5785" spans="3:7" x14ac:dyDescent="0.25">
      <c r="C5785" s="99" t="s">
        <v>5974</v>
      </c>
      <c r="D5785" s="98" t="s">
        <v>6132</v>
      </c>
      <c r="E5785" s="105" t="s">
        <v>466</v>
      </c>
      <c r="F5785" t="str">
        <f t="shared" si="90"/>
        <v>Cruzeiro do Norte-PR</v>
      </c>
      <c r="G5785" s="100" t="s">
        <v>518</v>
      </c>
    </row>
    <row r="5786" spans="3:7" x14ac:dyDescent="0.25">
      <c r="C5786" s="99" t="s">
        <v>5974</v>
      </c>
      <c r="D5786" s="98" t="s">
        <v>6133</v>
      </c>
      <c r="E5786" s="105" t="s">
        <v>466</v>
      </c>
      <c r="F5786" t="str">
        <f t="shared" si="90"/>
        <v>Cruzeiro do Oeste-PR</v>
      </c>
      <c r="G5786" s="100" t="s">
        <v>518</v>
      </c>
    </row>
    <row r="5787" spans="3:7" x14ac:dyDescent="0.25">
      <c r="C5787" s="99" t="s">
        <v>5974</v>
      </c>
      <c r="D5787" s="98" t="s">
        <v>430</v>
      </c>
      <c r="E5787" s="105" t="s">
        <v>466</v>
      </c>
      <c r="F5787" t="str">
        <f t="shared" si="90"/>
        <v>Cruzeiro do Sul-PR</v>
      </c>
      <c r="G5787" s="100" t="s">
        <v>518</v>
      </c>
    </row>
    <row r="5788" spans="3:7" x14ac:dyDescent="0.25">
      <c r="C5788" s="99" t="s">
        <v>5974</v>
      </c>
      <c r="D5788" s="98" t="s">
        <v>6134</v>
      </c>
      <c r="E5788" s="105" t="s">
        <v>466</v>
      </c>
      <c r="F5788" t="str">
        <f t="shared" si="90"/>
        <v>Cruzmaltina-PR</v>
      </c>
      <c r="G5788" s="100" t="s">
        <v>518</v>
      </c>
    </row>
    <row r="5789" spans="3:7" x14ac:dyDescent="0.25">
      <c r="C5789" s="99" t="s">
        <v>5974</v>
      </c>
      <c r="D5789" s="98" t="s">
        <v>6135</v>
      </c>
      <c r="E5789" s="105" t="s">
        <v>466</v>
      </c>
      <c r="F5789" t="str">
        <f t="shared" si="90"/>
        <v>Curitiba-PR</v>
      </c>
      <c r="G5789" s="100" t="s">
        <v>520</v>
      </c>
    </row>
    <row r="5790" spans="3:7" x14ac:dyDescent="0.25">
      <c r="C5790" s="99" t="s">
        <v>5974</v>
      </c>
      <c r="D5790" s="98" t="s">
        <v>6136</v>
      </c>
      <c r="E5790" s="105" t="s">
        <v>466</v>
      </c>
      <c r="F5790" t="str">
        <f t="shared" si="90"/>
        <v>Curiúva-PR</v>
      </c>
      <c r="G5790" s="100" t="s">
        <v>518</v>
      </c>
    </row>
    <row r="5791" spans="3:7" x14ac:dyDescent="0.25">
      <c r="C5791" s="99" t="s">
        <v>5974</v>
      </c>
      <c r="D5791" s="98" t="s">
        <v>6137</v>
      </c>
      <c r="E5791" s="105" t="s">
        <v>466</v>
      </c>
      <c r="F5791" t="str">
        <f t="shared" si="90"/>
        <v>Deputado José Afonso-PR</v>
      </c>
      <c r="G5791" s="100" t="s">
        <v>518</v>
      </c>
    </row>
    <row r="5792" spans="3:7" x14ac:dyDescent="0.25">
      <c r="C5792" s="99" t="s">
        <v>5974</v>
      </c>
      <c r="D5792" s="98" t="s">
        <v>6138</v>
      </c>
      <c r="E5792" s="105" t="s">
        <v>466</v>
      </c>
      <c r="F5792" t="str">
        <f t="shared" si="90"/>
        <v>Dez de Maio-PR</v>
      </c>
      <c r="G5792" s="100" t="s">
        <v>518</v>
      </c>
    </row>
    <row r="5793" spans="3:7" x14ac:dyDescent="0.25">
      <c r="C5793" s="99" t="s">
        <v>5974</v>
      </c>
      <c r="D5793" s="98" t="s">
        <v>6139</v>
      </c>
      <c r="E5793" s="105" t="s">
        <v>466</v>
      </c>
      <c r="F5793" t="str">
        <f t="shared" si="90"/>
        <v>Diamante do Norte-PR</v>
      </c>
      <c r="G5793" s="100" t="s">
        <v>518</v>
      </c>
    </row>
    <row r="5794" spans="3:7" x14ac:dyDescent="0.25">
      <c r="C5794" s="99" t="s">
        <v>5974</v>
      </c>
      <c r="D5794" s="98" t="s">
        <v>6140</v>
      </c>
      <c r="E5794" s="105" t="s">
        <v>466</v>
      </c>
      <c r="F5794" t="str">
        <f t="shared" si="90"/>
        <v>Diamante do Sul-PR</v>
      </c>
      <c r="G5794" s="100" t="s">
        <v>518</v>
      </c>
    </row>
    <row r="5795" spans="3:7" x14ac:dyDescent="0.25">
      <c r="C5795" s="99" t="s">
        <v>5974</v>
      </c>
      <c r="D5795" s="98" t="s">
        <v>6141</v>
      </c>
      <c r="E5795" s="105" t="s">
        <v>466</v>
      </c>
      <c r="F5795" t="str">
        <f t="shared" si="90"/>
        <v>Diamante D'Oeste-PR</v>
      </c>
      <c r="G5795" s="100" t="s">
        <v>518</v>
      </c>
    </row>
    <row r="5796" spans="3:7" x14ac:dyDescent="0.25">
      <c r="C5796" s="99" t="s">
        <v>5974</v>
      </c>
      <c r="D5796" s="98" t="s">
        <v>6142</v>
      </c>
      <c r="E5796" s="105" t="s">
        <v>466</v>
      </c>
      <c r="F5796" t="str">
        <f t="shared" si="90"/>
        <v>Doce Grande-PR</v>
      </c>
      <c r="G5796" s="100" t="s">
        <v>518</v>
      </c>
    </row>
    <row r="5797" spans="3:7" x14ac:dyDescent="0.25">
      <c r="C5797" s="99" t="s">
        <v>5974</v>
      </c>
      <c r="D5797" s="98" t="s">
        <v>6143</v>
      </c>
      <c r="E5797" s="105" t="s">
        <v>466</v>
      </c>
      <c r="F5797" t="str">
        <f t="shared" si="90"/>
        <v>Dois Irmãos-PR</v>
      </c>
      <c r="G5797" s="100" t="s">
        <v>518</v>
      </c>
    </row>
    <row r="5798" spans="3:7" x14ac:dyDescent="0.25">
      <c r="C5798" s="99" t="s">
        <v>5974</v>
      </c>
      <c r="D5798" s="98" t="s">
        <v>6144</v>
      </c>
      <c r="E5798" s="105" t="s">
        <v>466</v>
      </c>
      <c r="F5798" t="str">
        <f t="shared" si="90"/>
        <v>Dois Vizinhos-PR</v>
      </c>
      <c r="G5798" s="100" t="s">
        <v>518</v>
      </c>
    </row>
    <row r="5799" spans="3:7" x14ac:dyDescent="0.25">
      <c r="C5799" s="99" t="s">
        <v>5974</v>
      </c>
      <c r="D5799" s="98" t="s">
        <v>6145</v>
      </c>
      <c r="E5799" s="105" t="s">
        <v>466</v>
      </c>
      <c r="F5799" t="str">
        <f t="shared" si="90"/>
        <v>Dom Armando-PR</v>
      </c>
      <c r="G5799" s="100" t="s">
        <v>518</v>
      </c>
    </row>
    <row r="5800" spans="3:7" x14ac:dyDescent="0.25">
      <c r="C5800" s="99" t="s">
        <v>5974</v>
      </c>
      <c r="D5800" s="98" t="s">
        <v>6146</v>
      </c>
      <c r="E5800" s="105" t="s">
        <v>466</v>
      </c>
      <c r="F5800" t="str">
        <f t="shared" si="90"/>
        <v>Dorizon-PR</v>
      </c>
      <c r="G5800" s="100" t="s">
        <v>518</v>
      </c>
    </row>
    <row r="5801" spans="3:7" x14ac:dyDescent="0.25">
      <c r="C5801" s="99" t="s">
        <v>5974</v>
      </c>
      <c r="D5801" s="98" t="s">
        <v>4729</v>
      </c>
      <c r="E5801" s="105" t="s">
        <v>466</v>
      </c>
      <c r="F5801" t="str">
        <f t="shared" si="90"/>
        <v>Douradina-PR</v>
      </c>
      <c r="G5801" s="100" t="s">
        <v>518</v>
      </c>
    </row>
    <row r="5802" spans="3:7" x14ac:dyDescent="0.25">
      <c r="C5802" s="99" t="s">
        <v>5974</v>
      </c>
      <c r="D5802" s="98" t="s">
        <v>6147</v>
      </c>
      <c r="E5802" s="105" t="s">
        <v>466</v>
      </c>
      <c r="F5802" t="str">
        <f t="shared" si="90"/>
        <v>Doutor Antônio Paranhos-PR</v>
      </c>
      <c r="G5802" s="100" t="s">
        <v>518</v>
      </c>
    </row>
    <row r="5803" spans="3:7" x14ac:dyDescent="0.25">
      <c r="C5803" s="99" t="s">
        <v>5974</v>
      </c>
      <c r="D5803" s="98" t="s">
        <v>6148</v>
      </c>
      <c r="E5803" s="105" t="s">
        <v>466</v>
      </c>
      <c r="F5803" t="str">
        <f t="shared" si="90"/>
        <v>Doutor Camargo-PR</v>
      </c>
      <c r="G5803" s="100" t="s">
        <v>518</v>
      </c>
    </row>
    <row r="5804" spans="3:7" x14ac:dyDescent="0.25">
      <c r="C5804" s="99" t="s">
        <v>5974</v>
      </c>
      <c r="D5804" s="98" t="s">
        <v>6149</v>
      </c>
      <c r="E5804" s="105" t="s">
        <v>466</v>
      </c>
      <c r="F5804" t="str">
        <f t="shared" si="90"/>
        <v>Doutor Oliveira Castro-PR</v>
      </c>
      <c r="G5804" s="100" t="s">
        <v>518</v>
      </c>
    </row>
    <row r="5805" spans="3:7" x14ac:dyDescent="0.25">
      <c r="C5805" s="99" t="s">
        <v>5974</v>
      </c>
      <c r="D5805" s="98" t="s">
        <v>6150</v>
      </c>
      <c r="E5805" s="105" t="s">
        <v>466</v>
      </c>
      <c r="F5805" t="str">
        <f t="shared" si="90"/>
        <v>Doutor Ulysses-PR</v>
      </c>
      <c r="G5805" s="100" t="s">
        <v>518</v>
      </c>
    </row>
    <row r="5806" spans="3:7" x14ac:dyDescent="0.25">
      <c r="C5806" s="99" t="s">
        <v>5974</v>
      </c>
      <c r="D5806" s="98" t="s">
        <v>6151</v>
      </c>
      <c r="E5806" s="105" t="s">
        <v>466</v>
      </c>
      <c r="F5806" t="str">
        <f t="shared" si="90"/>
        <v>Eduardo Xavier da Silva-PR</v>
      </c>
      <c r="G5806" s="100" t="s">
        <v>518</v>
      </c>
    </row>
    <row r="5807" spans="3:7" x14ac:dyDescent="0.25">
      <c r="C5807" s="99" t="s">
        <v>5974</v>
      </c>
      <c r="D5807" s="98" t="s">
        <v>6152</v>
      </c>
      <c r="E5807" s="105" t="s">
        <v>466</v>
      </c>
      <c r="F5807" t="str">
        <f t="shared" si="90"/>
        <v>Encantado d'Oeste-PR</v>
      </c>
      <c r="G5807" s="100" t="s">
        <v>518</v>
      </c>
    </row>
    <row r="5808" spans="3:7" x14ac:dyDescent="0.25">
      <c r="C5808" s="99" t="s">
        <v>5974</v>
      </c>
      <c r="D5808" s="98" t="s">
        <v>6153</v>
      </c>
      <c r="E5808" s="105" t="s">
        <v>466</v>
      </c>
      <c r="F5808" t="str">
        <f t="shared" si="90"/>
        <v>Enéas Marques-PR</v>
      </c>
      <c r="G5808" s="100" t="s">
        <v>518</v>
      </c>
    </row>
    <row r="5809" spans="3:7" x14ac:dyDescent="0.25">
      <c r="C5809" s="99" t="s">
        <v>5974</v>
      </c>
      <c r="D5809" s="98" t="s">
        <v>6154</v>
      </c>
      <c r="E5809" s="105" t="s">
        <v>466</v>
      </c>
      <c r="F5809" t="str">
        <f t="shared" si="90"/>
        <v>Engenheiro Beltrão-PR</v>
      </c>
      <c r="G5809" s="100" t="s">
        <v>518</v>
      </c>
    </row>
    <row r="5810" spans="3:7" x14ac:dyDescent="0.25">
      <c r="C5810" s="99" t="s">
        <v>5974</v>
      </c>
      <c r="D5810" s="98" t="s">
        <v>1070</v>
      </c>
      <c r="E5810" s="105" t="s">
        <v>466</v>
      </c>
      <c r="F5810" t="str">
        <f t="shared" si="90"/>
        <v>Entre Rios-PR</v>
      </c>
      <c r="G5810" s="100" t="s">
        <v>518</v>
      </c>
    </row>
    <row r="5811" spans="3:7" x14ac:dyDescent="0.25">
      <c r="C5811" s="99" t="s">
        <v>5974</v>
      </c>
      <c r="D5811" s="98" t="s">
        <v>6155</v>
      </c>
      <c r="E5811" s="105" t="s">
        <v>466</v>
      </c>
      <c r="F5811" t="str">
        <f t="shared" si="90"/>
        <v>Entre Rios do Oeste-PR</v>
      </c>
      <c r="G5811" s="100" t="s">
        <v>518</v>
      </c>
    </row>
    <row r="5812" spans="3:7" x14ac:dyDescent="0.25">
      <c r="C5812" s="99" t="s">
        <v>5974</v>
      </c>
      <c r="D5812" s="98" t="s">
        <v>6156</v>
      </c>
      <c r="E5812" s="105" t="s">
        <v>466</v>
      </c>
      <c r="F5812" t="str">
        <f t="shared" si="90"/>
        <v>Esperança do Norte-PR</v>
      </c>
      <c r="G5812" s="100" t="s">
        <v>518</v>
      </c>
    </row>
    <row r="5813" spans="3:7" x14ac:dyDescent="0.25">
      <c r="C5813" s="99" t="s">
        <v>5974</v>
      </c>
      <c r="D5813" s="98" t="s">
        <v>6157</v>
      </c>
      <c r="E5813" s="105" t="s">
        <v>466</v>
      </c>
      <c r="F5813" t="str">
        <f t="shared" si="90"/>
        <v>Esperança Nova-PR</v>
      </c>
      <c r="G5813" s="100" t="s">
        <v>518</v>
      </c>
    </row>
    <row r="5814" spans="3:7" x14ac:dyDescent="0.25">
      <c r="C5814" s="99" t="s">
        <v>5974</v>
      </c>
      <c r="D5814" s="98" t="s">
        <v>6158</v>
      </c>
      <c r="E5814" s="105" t="s">
        <v>466</v>
      </c>
      <c r="F5814" t="str">
        <f t="shared" si="90"/>
        <v>Espigão Alto do Iguaçu-PR</v>
      </c>
      <c r="G5814" s="100" t="s">
        <v>518</v>
      </c>
    </row>
    <row r="5815" spans="3:7" x14ac:dyDescent="0.25">
      <c r="C5815" s="99" t="s">
        <v>5974</v>
      </c>
      <c r="D5815" s="98" t="s">
        <v>6159</v>
      </c>
      <c r="E5815" s="105" t="s">
        <v>466</v>
      </c>
      <c r="F5815" t="str">
        <f t="shared" si="90"/>
        <v>Euzébio de Oliveira-PR</v>
      </c>
      <c r="G5815" s="100" t="s">
        <v>518</v>
      </c>
    </row>
    <row r="5816" spans="3:7" x14ac:dyDescent="0.25">
      <c r="C5816" s="99" t="s">
        <v>5974</v>
      </c>
      <c r="D5816" s="98" t="s">
        <v>6160</v>
      </c>
      <c r="E5816" s="105" t="s">
        <v>466</v>
      </c>
      <c r="F5816" t="str">
        <f t="shared" si="90"/>
        <v>Farol-PR</v>
      </c>
      <c r="G5816" s="100" t="s">
        <v>518</v>
      </c>
    </row>
    <row r="5817" spans="3:7" x14ac:dyDescent="0.25">
      <c r="C5817" s="99" t="s">
        <v>5974</v>
      </c>
      <c r="D5817" s="98" t="s">
        <v>6161</v>
      </c>
      <c r="E5817" s="105" t="s">
        <v>466</v>
      </c>
      <c r="F5817" t="str">
        <f t="shared" si="90"/>
        <v>Faxinal-PR</v>
      </c>
      <c r="G5817" s="100" t="s">
        <v>518</v>
      </c>
    </row>
    <row r="5818" spans="3:7" x14ac:dyDescent="0.25">
      <c r="C5818" s="99" t="s">
        <v>5974</v>
      </c>
      <c r="D5818" s="98" t="s">
        <v>6162</v>
      </c>
      <c r="E5818" s="105" t="s">
        <v>466</v>
      </c>
      <c r="F5818" t="str">
        <f t="shared" si="90"/>
        <v>Faxinal do Céu-PR</v>
      </c>
      <c r="G5818" s="100" t="s">
        <v>518</v>
      </c>
    </row>
    <row r="5819" spans="3:7" x14ac:dyDescent="0.25">
      <c r="C5819" s="99" t="s">
        <v>5974</v>
      </c>
      <c r="D5819" s="98" t="s">
        <v>6163</v>
      </c>
      <c r="E5819" s="105" t="s">
        <v>466</v>
      </c>
      <c r="F5819" t="str">
        <f t="shared" si="90"/>
        <v>Fazenda Rio Grande-PR</v>
      </c>
      <c r="G5819" s="100" t="s">
        <v>520</v>
      </c>
    </row>
    <row r="5820" spans="3:7" x14ac:dyDescent="0.25">
      <c r="C5820" s="99" t="s">
        <v>5974</v>
      </c>
      <c r="D5820" s="98" t="s">
        <v>6164</v>
      </c>
      <c r="E5820" s="105" t="s">
        <v>466</v>
      </c>
      <c r="F5820" t="str">
        <f t="shared" si="90"/>
        <v>Fênix-PR</v>
      </c>
      <c r="G5820" s="100" t="s">
        <v>518</v>
      </c>
    </row>
    <row r="5821" spans="3:7" x14ac:dyDescent="0.25">
      <c r="C5821" s="99" t="s">
        <v>5974</v>
      </c>
      <c r="D5821" s="98" t="s">
        <v>6165</v>
      </c>
      <c r="E5821" s="105" t="s">
        <v>466</v>
      </c>
      <c r="F5821" t="str">
        <f t="shared" si="90"/>
        <v>Fernandes Pinheiro-PR</v>
      </c>
      <c r="G5821" s="100" t="s">
        <v>518</v>
      </c>
    </row>
    <row r="5822" spans="3:7" x14ac:dyDescent="0.25">
      <c r="C5822" s="99" t="s">
        <v>5974</v>
      </c>
      <c r="D5822" s="98" t="s">
        <v>6166</v>
      </c>
      <c r="E5822" s="105" t="s">
        <v>466</v>
      </c>
      <c r="F5822" t="str">
        <f t="shared" si="90"/>
        <v>Fernão Dias-PR</v>
      </c>
      <c r="G5822" s="100" t="s">
        <v>518</v>
      </c>
    </row>
    <row r="5823" spans="3:7" x14ac:dyDescent="0.25">
      <c r="C5823" s="99" t="s">
        <v>5974</v>
      </c>
      <c r="D5823" s="98" t="s">
        <v>6167</v>
      </c>
      <c r="E5823" s="105" t="s">
        <v>466</v>
      </c>
      <c r="F5823" t="str">
        <f t="shared" si="90"/>
        <v>Ferraria-PR</v>
      </c>
      <c r="G5823" s="100" t="s">
        <v>520</v>
      </c>
    </row>
    <row r="5824" spans="3:7" x14ac:dyDescent="0.25">
      <c r="C5824" s="99" t="s">
        <v>5974</v>
      </c>
      <c r="D5824" s="98" t="s">
        <v>6168</v>
      </c>
      <c r="E5824" s="105" t="s">
        <v>466</v>
      </c>
      <c r="F5824" t="str">
        <f t="shared" si="90"/>
        <v>Figueira-PR</v>
      </c>
      <c r="G5824" s="100" t="s">
        <v>518</v>
      </c>
    </row>
    <row r="5825" spans="3:7" x14ac:dyDescent="0.25">
      <c r="C5825" s="99" t="s">
        <v>5974</v>
      </c>
      <c r="D5825" s="98" t="s">
        <v>6169</v>
      </c>
      <c r="E5825" s="105" t="s">
        <v>466</v>
      </c>
      <c r="F5825" t="str">
        <f t="shared" si="90"/>
        <v>Figueira do Oeste-PR</v>
      </c>
      <c r="G5825" s="100" t="s">
        <v>518</v>
      </c>
    </row>
    <row r="5826" spans="3:7" x14ac:dyDescent="0.25">
      <c r="C5826" s="99" t="s">
        <v>5974</v>
      </c>
      <c r="D5826" s="98" t="s">
        <v>6170</v>
      </c>
      <c r="E5826" s="105" t="s">
        <v>466</v>
      </c>
      <c r="F5826" t="str">
        <f t="shared" ref="F5826:F5889" si="91">D5826&amp;"-"&amp;E5826</f>
        <v>Flor da Serra do Sul-PR</v>
      </c>
      <c r="G5826" s="100" t="s">
        <v>518</v>
      </c>
    </row>
    <row r="5827" spans="3:7" x14ac:dyDescent="0.25">
      <c r="C5827" s="99" t="s">
        <v>5974</v>
      </c>
      <c r="D5827" s="98" t="s">
        <v>6171</v>
      </c>
      <c r="E5827" s="105" t="s">
        <v>466</v>
      </c>
      <c r="F5827" t="str">
        <f t="shared" si="91"/>
        <v>Floraí-PR</v>
      </c>
      <c r="G5827" s="100" t="s">
        <v>518</v>
      </c>
    </row>
    <row r="5828" spans="3:7" x14ac:dyDescent="0.25">
      <c r="C5828" s="99" t="s">
        <v>5974</v>
      </c>
      <c r="D5828" s="98" t="s">
        <v>3657</v>
      </c>
      <c r="E5828" s="105" t="s">
        <v>466</v>
      </c>
      <c r="F5828" t="str">
        <f t="shared" si="91"/>
        <v>Floresta-PR</v>
      </c>
      <c r="G5828" s="100" t="s">
        <v>518</v>
      </c>
    </row>
    <row r="5829" spans="3:7" x14ac:dyDescent="0.25">
      <c r="C5829" s="99" t="s">
        <v>5974</v>
      </c>
      <c r="D5829" s="98" t="s">
        <v>6172</v>
      </c>
      <c r="E5829" s="105" t="s">
        <v>466</v>
      </c>
      <c r="F5829" t="str">
        <f t="shared" si="91"/>
        <v>Florestópolis-PR</v>
      </c>
      <c r="G5829" s="100" t="s">
        <v>518</v>
      </c>
    </row>
    <row r="5830" spans="3:7" x14ac:dyDescent="0.25">
      <c r="C5830" s="99" t="s">
        <v>5974</v>
      </c>
      <c r="D5830" s="98" t="s">
        <v>5839</v>
      </c>
      <c r="E5830" s="105" t="s">
        <v>466</v>
      </c>
      <c r="F5830" t="str">
        <f t="shared" si="91"/>
        <v>Floriano-PR</v>
      </c>
      <c r="G5830" s="100" t="s">
        <v>518</v>
      </c>
    </row>
    <row r="5831" spans="3:7" x14ac:dyDescent="0.25">
      <c r="C5831" s="99" t="s">
        <v>5974</v>
      </c>
      <c r="D5831" s="98" t="s">
        <v>6173</v>
      </c>
      <c r="E5831" s="105" t="s">
        <v>466</v>
      </c>
      <c r="F5831" t="str">
        <f t="shared" si="91"/>
        <v>Flórida-PR</v>
      </c>
      <c r="G5831" s="100" t="s">
        <v>518</v>
      </c>
    </row>
    <row r="5832" spans="3:7" x14ac:dyDescent="0.25">
      <c r="C5832" s="99" t="s">
        <v>5974</v>
      </c>
      <c r="D5832" s="98" t="s">
        <v>6174</v>
      </c>
      <c r="E5832" s="105" t="s">
        <v>466</v>
      </c>
      <c r="F5832" t="str">
        <f t="shared" si="91"/>
        <v>Fluviópolis-PR</v>
      </c>
      <c r="G5832" s="100" t="s">
        <v>518</v>
      </c>
    </row>
    <row r="5833" spans="3:7" x14ac:dyDescent="0.25">
      <c r="C5833" s="99" t="s">
        <v>5974</v>
      </c>
      <c r="D5833" s="98" t="s">
        <v>6175</v>
      </c>
      <c r="E5833" s="105" t="s">
        <v>466</v>
      </c>
      <c r="F5833" t="str">
        <f t="shared" si="91"/>
        <v>Formosa do Oeste-PR</v>
      </c>
      <c r="G5833" s="100" t="s">
        <v>518</v>
      </c>
    </row>
    <row r="5834" spans="3:7" x14ac:dyDescent="0.25">
      <c r="C5834" s="99" t="s">
        <v>5974</v>
      </c>
      <c r="D5834" s="98" t="s">
        <v>6176</v>
      </c>
      <c r="E5834" s="105" t="s">
        <v>466</v>
      </c>
      <c r="F5834" t="str">
        <f t="shared" si="91"/>
        <v>Foz do Iguaçu-PR</v>
      </c>
      <c r="G5834" s="100" t="s">
        <v>518</v>
      </c>
    </row>
    <row r="5835" spans="3:7" x14ac:dyDescent="0.25">
      <c r="C5835" s="99" t="s">
        <v>5974</v>
      </c>
      <c r="D5835" s="98" t="s">
        <v>6177</v>
      </c>
      <c r="E5835" s="105" t="s">
        <v>466</v>
      </c>
      <c r="F5835" t="str">
        <f t="shared" si="91"/>
        <v>Foz do Jordão-PR</v>
      </c>
      <c r="G5835" s="100" t="s">
        <v>518</v>
      </c>
    </row>
    <row r="5836" spans="3:7" x14ac:dyDescent="0.25">
      <c r="C5836" s="99" t="s">
        <v>5974</v>
      </c>
      <c r="D5836" s="98" t="s">
        <v>6178</v>
      </c>
      <c r="E5836" s="105" t="s">
        <v>466</v>
      </c>
      <c r="F5836" t="str">
        <f t="shared" si="91"/>
        <v>Francisco Alves-PR</v>
      </c>
      <c r="G5836" s="100" t="s">
        <v>518</v>
      </c>
    </row>
    <row r="5837" spans="3:7" x14ac:dyDescent="0.25">
      <c r="C5837" s="99" t="s">
        <v>5974</v>
      </c>
      <c r="D5837" s="98" t="s">
        <v>6179</v>
      </c>
      <c r="E5837" s="105" t="s">
        <v>466</v>
      </c>
      <c r="F5837" t="str">
        <f t="shared" si="91"/>
        <v>Francisco Beltrão-PR</v>
      </c>
      <c r="G5837" s="100" t="s">
        <v>518</v>
      </c>
    </row>
    <row r="5838" spans="3:7" x14ac:dyDescent="0.25">
      <c r="C5838" s="99" t="s">
        <v>5974</v>
      </c>
      <c r="D5838" s="98" t="s">
        <v>6180</v>
      </c>
      <c r="E5838" s="105" t="s">
        <v>466</v>
      </c>
      <c r="F5838" t="str">
        <f t="shared" si="91"/>
        <v>Francisco Frederico Teixeira Guimarães-PR</v>
      </c>
      <c r="G5838" s="100" t="s">
        <v>520</v>
      </c>
    </row>
    <row r="5839" spans="3:7" x14ac:dyDescent="0.25">
      <c r="C5839" s="99" t="s">
        <v>5974</v>
      </c>
      <c r="D5839" s="98" t="s">
        <v>6181</v>
      </c>
      <c r="E5839" s="105" t="s">
        <v>466</v>
      </c>
      <c r="F5839" t="str">
        <f t="shared" si="91"/>
        <v>Frei Timóteo-PR</v>
      </c>
      <c r="G5839" s="100" t="s">
        <v>518</v>
      </c>
    </row>
    <row r="5840" spans="3:7" x14ac:dyDescent="0.25">
      <c r="C5840" s="99" t="s">
        <v>5974</v>
      </c>
      <c r="D5840" s="98" t="s">
        <v>4884</v>
      </c>
      <c r="E5840" s="105" t="s">
        <v>466</v>
      </c>
      <c r="F5840" t="str">
        <f t="shared" si="91"/>
        <v>General Carneiro-PR</v>
      </c>
      <c r="G5840" s="100" t="s">
        <v>518</v>
      </c>
    </row>
    <row r="5841" spans="3:7" x14ac:dyDescent="0.25">
      <c r="C5841" s="99" t="s">
        <v>5974</v>
      </c>
      <c r="D5841" s="98" t="s">
        <v>6182</v>
      </c>
      <c r="E5841" s="105" t="s">
        <v>466</v>
      </c>
      <c r="F5841" t="str">
        <f t="shared" si="91"/>
        <v>Geremia Lunardelli-PR</v>
      </c>
      <c r="G5841" s="100" t="s">
        <v>518</v>
      </c>
    </row>
    <row r="5842" spans="3:7" x14ac:dyDescent="0.25">
      <c r="C5842" s="99" t="s">
        <v>5974</v>
      </c>
      <c r="D5842" s="98" t="s">
        <v>6183</v>
      </c>
      <c r="E5842" s="105" t="s">
        <v>466</v>
      </c>
      <c r="F5842" t="str">
        <f t="shared" si="91"/>
        <v>Godoy Moreira-PR</v>
      </c>
      <c r="G5842" s="100" t="s">
        <v>518</v>
      </c>
    </row>
    <row r="5843" spans="3:7" x14ac:dyDescent="0.25">
      <c r="C5843" s="99" t="s">
        <v>5974</v>
      </c>
      <c r="D5843" s="98" t="s">
        <v>6184</v>
      </c>
      <c r="E5843" s="105" t="s">
        <v>466</v>
      </c>
      <c r="F5843" t="str">
        <f t="shared" si="91"/>
        <v>Goioerê-PR</v>
      </c>
      <c r="G5843" s="100" t="s">
        <v>518</v>
      </c>
    </row>
    <row r="5844" spans="3:7" x14ac:dyDescent="0.25">
      <c r="C5844" s="99" t="s">
        <v>5974</v>
      </c>
      <c r="D5844" s="98" t="s">
        <v>6185</v>
      </c>
      <c r="E5844" s="105" t="s">
        <v>466</v>
      </c>
      <c r="F5844" t="str">
        <f t="shared" si="91"/>
        <v>Goioxim-PR</v>
      </c>
      <c r="G5844" s="100" t="s">
        <v>518</v>
      </c>
    </row>
    <row r="5845" spans="3:7" x14ac:dyDescent="0.25">
      <c r="C5845" s="99" t="s">
        <v>5974</v>
      </c>
      <c r="D5845" s="98" t="s">
        <v>6186</v>
      </c>
      <c r="E5845" s="105" t="s">
        <v>466</v>
      </c>
      <c r="F5845" t="str">
        <f t="shared" si="91"/>
        <v>Gonçalves Júnior-PR</v>
      </c>
      <c r="G5845" s="100" t="s">
        <v>518</v>
      </c>
    </row>
    <row r="5846" spans="3:7" x14ac:dyDescent="0.25">
      <c r="C5846" s="99" t="s">
        <v>5974</v>
      </c>
      <c r="D5846" s="98" t="s">
        <v>6187</v>
      </c>
      <c r="E5846" s="105" t="s">
        <v>466</v>
      </c>
      <c r="F5846" t="str">
        <f t="shared" si="91"/>
        <v>Graciosa-PR</v>
      </c>
      <c r="G5846" s="100" t="s">
        <v>518</v>
      </c>
    </row>
    <row r="5847" spans="3:7" x14ac:dyDescent="0.25">
      <c r="C5847" s="99" t="s">
        <v>5974</v>
      </c>
      <c r="D5847" s="98" t="s">
        <v>6188</v>
      </c>
      <c r="E5847" s="105" t="s">
        <v>466</v>
      </c>
      <c r="F5847" t="str">
        <f t="shared" si="91"/>
        <v>Grandes Rios-PR</v>
      </c>
      <c r="G5847" s="100" t="s">
        <v>518</v>
      </c>
    </row>
    <row r="5848" spans="3:7" x14ac:dyDescent="0.25">
      <c r="C5848" s="99" t="s">
        <v>5974</v>
      </c>
      <c r="D5848" s="98" t="s">
        <v>6189</v>
      </c>
      <c r="E5848" s="105" t="s">
        <v>466</v>
      </c>
      <c r="F5848" t="str">
        <f t="shared" si="91"/>
        <v>Guaiporã-PR</v>
      </c>
      <c r="G5848" s="100" t="s">
        <v>518</v>
      </c>
    </row>
    <row r="5849" spans="3:7" x14ac:dyDescent="0.25">
      <c r="C5849" s="99" t="s">
        <v>5974</v>
      </c>
      <c r="D5849" s="98" t="s">
        <v>6190</v>
      </c>
      <c r="E5849" s="105" t="s">
        <v>466</v>
      </c>
      <c r="F5849" t="str">
        <f t="shared" si="91"/>
        <v>Guaíra-PR</v>
      </c>
      <c r="G5849" s="100" t="s">
        <v>518</v>
      </c>
    </row>
    <row r="5850" spans="3:7" x14ac:dyDescent="0.25">
      <c r="C5850" s="99" t="s">
        <v>5974</v>
      </c>
      <c r="D5850" s="98" t="s">
        <v>6191</v>
      </c>
      <c r="E5850" s="105" t="s">
        <v>466</v>
      </c>
      <c r="F5850" t="str">
        <f t="shared" si="91"/>
        <v>Guairacá-PR</v>
      </c>
      <c r="G5850" s="100" t="s">
        <v>518</v>
      </c>
    </row>
    <row r="5851" spans="3:7" x14ac:dyDescent="0.25">
      <c r="C5851" s="99" t="s">
        <v>5974</v>
      </c>
      <c r="D5851" s="98" t="s">
        <v>6192</v>
      </c>
      <c r="E5851" s="105" t="s">
        <v>466</v>
      </c>
      <c r="F5851" t="str">
        <f t="shared" si="91"/>
        <v>Guairaçá-PR</v>
      </c>
      <c r="G5851" s="100" t="s">
        <v>518</v>
      </c>
    </row>
    <row r="5852" spans="3:7" x14ac:dyDescent="0.25">
      <c r="C5852" s="99" t="s">
        <v>5974</v>
      </c>
      <c r="D5852" s="98" t="s">
        <v>6193</v>
      </c>
      <c r="E5852" s="105" t="s">
        <v>466</v>
      </c>
      <c r="F5852" t="str">
        <f t="shared" si="91"/>
        <v>Guajuvira-PR</v>
      </c>
      <c r="G5852" s="100" t="s">
        <v>520</v>
      </c>
    </row>
    <row r="5853" spans="3:7" x14ac:dyDescent="0.25">
      <c r="C5853" s="99" t="s">
        <v>5974</v>
      </c>
      <c r="D5853" s="98" t="s">
        <v>6194</v>
      </c>
      <c r="E5853" s="105" t="s">
        <v>466</v>
      </c>
      <c r="F5853" t="str">
        <f t="shared" si="91"/>
        <v>Guamiranga-PR</v>
      </c>
      <c r="G5853" s="100" t="s">
        <v>518</v>
      </c>
    </row>
    <row r="5854" spans="3:7" x14ac:dyDescent="0.25">
      <c r="C5854" s="99" t="s">
        <v>5974</v>
      </c>
      <c r="D5854" s="98" t="s">
        <v>6195</v>
      </c>
      <c r="E5854" s="105" t="s">
        <v>466</v>
      </c>
      <c r="F5854" t="str">
        <f t="shared" si="91"/>
        <v>Guamirim-PR</v>
      </c>
      <c r="G5854" s="100" t="s">
        <v>518</v>
      </c>
    </row>
    <row r="5855" spans="3:7" x14ac:dyDescent="0.25">
      <c r="C5855" s="99" t="s">
        <v>5974</v>
      </c>
      <c r="D5855" s="98" t="s">
        <v>6196</v>
      </c>
      <c r="E5855" s="105" t="s">
        <v>466</v>
      </c>
      <c r="F5855" t="str">
        <f t="shared" si="91"/>
        <v>Guapirama-PR</v>
      </c>
      <c r="G5855" s="100" t="s">
        <v>518</v>
      </c>
    </row>
    <row r="5856" spans="3:7" x14ac:dyDescent="0.25">
      <c r="C5856" s="99" t="s">
        <v>5974</v>
      </c>
      <c r="D5856" s="98" t="s">
        <v>6197</v>
      </c>
      <c r="E5856" s="105" t="s">
        <v>466</v>
      </c>
      <c r="F5856" t="str">
        <f t="shared" si="91"/>
        <v>Guaporé-PR</v>
      </c>
      <c r="G5856" s="100" t="s">
        <v>518</v>
      </c>
    </row>
    <row r="5857" spans="3:7" x14ac:dyDescent="0.25">
      <c r="C5857" s="99" t="s">
        <v>5974</v>
      </c>
      <c r="D5857" s="98" t="s">
        <v>6198</v>
      </c>
      <c r="E5857" s="105" t="s">
        <v>466</v>
      </c>
      <c r="F5857" t="str">
        <f t="shared" si="91"/>
        <v>Guaporema-PR</v>
      </c>
      <c r="G5857" s="100" t="s">
        <v>518</v>
      </c>
    </row>
    <row r="5858" spans="3:7" x14ac:dyDescent="0.25">
      <c r="C5858" s="99" t="s">
        <v>5974</v>
      </c>
      <c r="D5858" s="98" t="s">
        <v>6199</v>
      </c>
      <c r="E5858" s="105" t="s">
        <v>466</v>
      </c>
      <c r="F5858" t="str">
        <f t="shared" si="91"/>
        <v>Guará-PR</v>
      </c>
      <c r="G5858" s="100" t="s">
        <v>518</v>
      </c>
    </row>
    <row r="5859" spans="3:7" x14ac:dyDescent="0.25">
      <c r="C5859" s="99" t="s">
        <v>5974</v>
      </c>
      <c r="D5859" s="98" t="s">
        <v>6200</v>
      </c>
      <c r="E5859" s="105" t="s">
        <v>466</v>
      </c>
      <c r="F5859" t="str">
        <f t="shared" si="91"/>
        <v>Guaraci-PR</v>
      </c>
      <c r="G5859" s="100" t="s">
        <v>518</v>
      </c>
    </row>
    <row r="5860" spans="3:7" x14ac:dyDescent="0.25">
      <c r="C5860" s="99" t="s">
        <v>5974</v>
      </c>
      <c r="D5860" s="98" t="s">
        <v>6201</v>
      </c>
      <c r="E5860" s="105" t="s">
        <v>466</v>
      </c>
      <c r="F5860" t="str">
        <f t="shared" si="91"/>
        <v>Guaragi-PR</v>
      </c>
      <c r="G5860" s="100" t="s">
        <v>518</v>
      </c>
    </row>
    <row r="5861" spans="3:7" x14ac:dyDescent="0.25">
      <c r="C5861" s="99" t="s">
        <v>5974</v>
      </c>
      <c r="D5861" s="98" t="s">
        <v>6202</v>
      </c>
      <c r="E5861" s="105" t="s">
        <v>466</v>
      </c>
      <c r="F5861" t="str">
        <f t="shared" si="91"/>
        <v>Guaraí-PR</v>
      </c>
      <c r="G5861" s="100" t="s">
        <v>518</v>
      </c>
    </row>
    <row r="5862" spans="3:7" x14ac:dyDescent="0.25">
      <c r="C5862" s="99" t="s">
        <v>5974</v>
      </c>
      <c r="D5862" s="98" t="s">
        <v>3717</v>
      </c>
      <c r="E5862" s="105" t="s">
        <v>466</v>
      </c>
      <c r="F5862" t="str">
        <f t="shared" si="91"/>
        <v>Guarani-PR</v>
      </c>
      <c r="G5862" s="100" t="s">
        <v>518</v>
      </c>
    </row>
    <row r="5863" spans="3:7" x14ac:dyDescent="0.25">
      <c r="C5863" s="99" t="s">
        <v>5974</v>
      </c>
      <c r="D5863" s="98" t="s">
        <v>6203</v>
      </c>
      <c r="E5863" s="105" t="s">
        <v>466</v>
      </c>
      <c r="F5863" t="str">
        <f t="shared" si="91"/>
        <v>Guaraniaçu-PR</v>
      </c>
      <c r="G5863" s="100" t="s">
        <v>518</v>
      </c>
    </row>
    <row r="5864" spans="3:7" x14ac:dyDescent="0.25">
      <c r="C5864" s="99" t="s">
        <v>5974</v>
      </c>
      <c r="D5864" s="98" t="s">
        <v>6204</v>
      </c>
      <c r="E5864" s="105" t="s">
        <v>466</v>
      </c>
      <c r="F5864" t="str">
        <f t="shared" si="91"/>
        <v>Guarapuava-PR</v>
      </c>
      <c r="G5864" s="100" t="s">
        <v>518</v>
      </c>
    </row>
    <row r="5865" spans="3:7" x14ac:dyDescent="0.25">
      <c r="C5865" s="99" t="s">
        <v>5974</v>
      </c>
      <c r="D5865" s="98" t="s">
        <v>6205</v>
      </c>
      <c r="E5865" s="105" t="s">
        <v>466</v>
      </c>
      <c r="F5865" t="str">
        <f t="shared" si="91"/>
        <v>Guaraqueçaba-PR</v>
      </c>
      <c r="G5865" s="100" t="s">
        <v>518</v>
      </c>
    </row>
    <row r="5866" spans="3:7" x14ac:dyDescent="0.25">
      <c r="C5866" s="99" t="s">
        <v>5974</v>
      </c>
      <c r="D5866" s="98" t="s">
        <v>6206</v>
      </c>
      <c r="E5866" s="105" t="s">
        <v>466</v>
      </c>
      <c r="F5866" t="str">
        <f t="shared" si="91"/>
        <v>Guaratuba-PR</v>
      </c>
      <c r="G5866" s="100" t="s">
        <v>518</v>
      </c>
    </row>
    <row r="5867" spans="3:7" x14ac:dyDescent="0.25">
      <c r="C5867" s="99" t="s">
        <v>5974</v>
      </c>
      <c r="D5867" s="98" t="s">
        <v>6207</v>
      </c>
      <c r="E5867" s="105" t="s">
        <v>466</v>
      </c>
      <c r="F5867" t="str">
        <f t="shared" si="91"/>
        <v>Guaraúna-PR</v>
      </c>
      <c r="G5867" s="100" t="s">
        <v>518</v>
      </c>
    </row>
    <row r="5868" spans="3:7" x14ac:dyDescent="0.25">
      <c r="C5868" s="99" t="s">
        <v>5974</v>
      </c>
      <c r="D5868" s="98" t="s">
        <v>6208</v>
      </c>
      <c r="E5868" s="105" t="s">
        <v>466</v>
      </c>
      <c r="F5868" t="str">
        <f t="shared" si="91"/>
        <v>Guaravera-PR</v>
      </c>
      <c r="G5868" s="100" t="s">
        <v>518</v>
      </c>
    </row>
    <row r="5869" spans="3:7" x14ac:dyDescent="0.25">
      <c r="C5869" s="99" t="s">
        <v>5974</v>
      </c>
      <c r="D5869" s="98" t="s">
        <v>6209</v>
      </c>
      <c r="E5869" s="105" t="s">
        <v>466</v>
      </c>
      <c r="F5869" t="str">
        <f t="shared" si="91"/>
        <v>Herculândia-PR</v>
      </c>
      <c r="G5869" s="100" t="s">
        <v>518</v>
      </c>
    </row>
    <row r="5870" spans="3:7" x14ac:dyDescent="0.25">
      <c r="C5870" s="99" t="s">
        <v>5974</v>
      </c>
      <c r="D5870" s="98" t="s">
        <v>6210</v>
      </c>
      <c r="E5870" s="105" t="s">
        <v>466</v>
      </c>
      <c r="F5870" t="str">
        <f t="shared" si="91"/>
        <v>Herveira-PR</v>
      </c>
      <c r="G5870" s="100" t="s">
        <v>518</v>
      </c>
    </row>
    <row r="5871" spans="3:7" x14ac:dyDescent="0.25">
      <c r="C5871" s="99" t="s">
        <v>5974</v>
      </c>
      <c r="D5871" s="98" t="s">
        <v>6211</v>
      </c>
      <c r="E5871" s="105" t="s">
        <v>466</v>
      </c>
      <c r="F5871" t="str">
        <f t="shared" si="91"/>
        <v>Honório Serpa-PR</v>
      </c>
      <c r="G5871" s="100" t="s">
        <v>520</v>
      </c>
    </row>
    <row r="5872" spans="3:7" x14ac:dyDescent="0.25">
      <c r="C5872" s="99" t="s">
        <v>5974</v>
      </c>
      <c r="D5872" s="98" t="s">
        <v>6212</v>
      </c>
      <c r="E5872" s="105" t="s">
        <v>466</v>
      </c>
      <c r="F5872" t="str">
        <f t="shared" si="91"/>
        <v>Ibaiti-PR</v>
      </c>
      <c r="G5872" s="100" t="s">
        <v>518</v>
      </c>
    </row>
    <row r="5873" spans="3:7" x14ac:dyDescent="0.25">
      <c r="C5873" s="99" t="s">
        <v>5974</v>
      </c>
      <c r="D5873" s="98" t="s">
        <v>6213</v>
      </c>
      <c r="E5873" s="105" t="s">
        <v>466</v>
      </c>
      <c r="F5873" t="str">
        <f t="shared" si="91"/>
        <v>Ibema-PR</v>
      </c>
      <c r="G5873" s="100" t="s">
        <v>518</v>
      </c>
    </row>
    <row r="5874" spans="3:7" x14ac:dyDescent="0.25">
      <c r="C5874" s="99" t="s">
        <v>5974</v>
      </c>
      <c r="D5874" s="98" t="s">
        <v>6214</v>
      </c>
      <c r="E5874" s="105" t="s">
        <v>466</v>
      </c>
      <c r="F5874" t="str">
        <f t="shared" si="91"/>
        <v>Ibiaci-PR</v>
      </c>
      <c r="G5874" s="100" t="s">
        <v>518</v>
      </c>
    </row>
    <row r="5875" spans="3:7" x14ac:dyDescent="0.25">
      <c r="C5875" s="99" t="s">
        <v>5974</v>
      </c>
      <c r="D5875" s="98" t="s">
        <v>6215</v>
      </c>
      <c r="E5875" s="105" t="s">
        <v>466</v>
      </c>
      <c r="F5875" t="str">
        <f t="shared" si="91"/>
        <v>Ibiporã-PR</v>
      </c>
      <c r="G5875" s="100" t="s">
        <v>518</v>
      </c>
    </row>
    <row r="5876" spans="3:7" x14ac:dyDescent="0.25">
      <c r="C5876" s="99" t="s">
        <v>5974</v>
      </c>
      <c r="D5876" s="98" t="s">
        <v>6216</v>
      </c>
      <c r="E5876" s="105" t="s">
        <v>466</v>
      </c>
      <c r="F5876" t="str">
        <f t="shared" si="91"/>
        <v>Içara-PR</v>
      </c>
      <c r="G5876" s="100" t="s">
        <v>518</v>
      </c>
    </row>
    <row r="5877" spans="3:7" x14ac:dyDescent="0.25">
      <c r="C5877" s="99" t="s">
        <v>5974</v>
      </c>
      <c r="D5877" s="98" t="s">
        <v>6217</v>
      </c>
      <c r="E5877" s="105" t="s">
        <v>466</v>
      </c>
      <c r="F5877" t="str">
        <f t="shared" si="91"/>
        <v>Icaraíma-PR</v>
      </c>
      <c r="G5877" s="100" t="s">
        <v>518</v>
      </c>
    </row>
    <row r="5878" spans="3:7" x14ac:dyDescent="0.25">
      <c r="C5878" s="99" t="s">
        <v>5974</v>
      </c>
      <c r="D5878" s="98" t="s">
        <v>3008</v>
      </c>
      <c r="E5878" s="105" t="s">
        <v>466</v>
      </c>
      <c r="F5878" t="str">
        <f t="shared" si="91"/>
        <v>Icatu-PR</v>
      </c>
      <c r="G5878" s="100" t="s">
        <v>518</v>
      </c>
    </row>
    <row r="5879" spans="3:7" x14ac:dyDescent="0.25">
      <c r="C5879" s="99" t="s">
        <v>5974</v>
      </c>
      <c r="D5879" s="98" t="s">
        <v>6218</v>
      </c>
      <c r="E5879" s="105" t="s">
        <v>466</v>
      </c>
      <c r="F5879" t="str">
        <f t="shared" si="91"/>
        <v>Iguaraçu-PR</v>
      </c>
      <c r="G5879" s="100" t="s">
        <v>518</v>
      </c>
    </row>
    <row r="5880" spans="3:7" x14ac:dyDescent="0.25">
      <c r="C5880" s="99" t="s">
        <v>5974</v>
      </c>
      <c r="D5880" s="98" t="s">
        <v>1178</v>
      </c>
      <c r="E5880" s="105" t="s">
        <v>466</v>
      </c>
      <c r="F5880" t="str">
        <f t="shared" si="91"/>
        <v>Iguatemi-PR</v>
      </c>
      <c r="G5880" s="100" t="s">
        <v>518</v>
      </c>
    </row>
    <row r="5881" spans="3:7" x14ac:dyDescent="0.25">
      <c r="C5881" s="99" t="s">
        <v>5974</v>
      </c>
      <c r="D5881" s="98" t="s">
        <v>1993</v>
      </c>
      <c r="E5881" s="105" t="s">
        <v>466</v>
      </c>
      <c r="F5881" t="str">
        <f t="shared" si="91"/>
        <v>Iguatu-PR</v>
      </c>
      <c r="G5881" s="100" t="s">
        <v>518</v>
      </c>
    </row>
    <row r="5882" spans="3:7" x14ac:dyDescent="0.25">
      <c r="C5882" s="99" t="s">
        <v>5974</v>
      </c>
      <c r="D5882" s="98" t="s">
        <v>6219</v>
      </c>
      <c r="E5882" s="105" t="s">
        <v>466</v>
      </c>
      <c r="F5882" t="str">
        <f t="shared" si="91"/>
        <v>Iguiporã-PR</v>
      </c>
      <c r="G5882" s="100" t="s">
        <v>518</v>
      </c>
    </row>
    <row r="5883" spans="3:7" x14ac:dyDescent="0.25">
      <c r="C5883" s="99" t="s">
        <v>5974</v>
      </c>
      <c r="D5883" s="98" t="s">
        <v>6220</v>
      </c>
      <c r="E5883" s="105" t="s">
        <v>466</v>
      </c>
      <c r="F5883" t="str">
        <f t="shared" si="91"/>
        <v>Imbaú-PR</v>
      </c>
      <c r="G5883" s="100" t="s">
        <v>518</v>
      </c>
    </row>
    <row r="5884" spans="3:7" x14ac:dyDescent="0.25">
      <c r="C5884" s="99" t="s">
        <v>5974</v>
      </c>
      <c r="D5884" s="98" t="s">
        <v>6221</v>
      </c>
      <c r="E5884" s="105" t="s">
        <v>466</v>
      </c>
      <c r="F5884" t="str">
        <f t="shared" si="91"/>
        <v>Imbituva-PR</v>
      </c>
      <c r="G5884" s="100" t="s">
        <v>518</v>
      </c>
    </row>
    <row r="5885" spans="3:7" x14ac:dyDescent="0.25">
      <c r="C5885" s="99" t="s">
        <v>5974</v>
      </c>
      <c r="D5885" s="98" t="s">
        <v>6222</v>
      </c>
      <c r="E5885" s="105" t="s">
        <v>466</v>
      </c>
      <c r="F5885" t="str">
        <f t="shared" si="91"/>
        <v>Inácio Martins-PR</v>
      </c>
      <c r="G5885" s="100" t="s">
        <v>518</v>
      </c>
    </row>
    <row r="5886" spans="3:7" x14ac:dyDescent="0.25">
      <c r="C5886" s="99" t="s">
        <v>5974</v>
      </c>
      <c r="D5886" s="98" t="s">
        <v>5582</v>
      </c>
      <c r="E5886" s="105" t="s">
        <v>466</v>
      </c>
      <c r="F5886" t="str">
        <f t="shared" si="91"/>
        <v>Inajá-PR</v>
      </c>
      <c r="G5886" s="100" t="s">
        <v>518</v>
      </c>
    </row>
    <row r="5887" spans="3:7" x14ac:dyDescent="0.25">
      <c r="C5887" s="99" t="s">
        <v>5974</v>
      </c>
      <c r="D5887" s="98" t="s">
        <v>6223</v>
      </c>
      <c r="E5887" s="105" t="s">
        <v>466</v>
      </c>
      <c r="F5887" t="str">
        <f t="shared" si="91"/>
        <v>Indianópolis-PR</v>
      </c>
      <c r="G5887" s="100" t="s">
        <v>518</v>
      </c>
    </row>
    <row r="5888" spans="3:7" x14ac:dyDescent="0.25">
      <c r="C5888" s="99" t="s">
        <v>5974</v>
      </c>
      <c r="D5888" s="98" t="s">
        <v>6224</v>
      </c>
      <c r="E5888" s="105" t="s">
        <v>466</v>
      </c>
      <c r="F5888" t="str">
        <f t="shared" si="91"/>
        <v>Iolópolis-PR</v>
      </c>
      <c r="G5888" s="100" t="s">
        <v>518</v>
      </c>
    </row>
    <row r="5889" spans="3:7" x14ac:dyDescent="0.25">
      <c r="C5889" s="99" t="s">
        <v>5974</v>
      </c>
      <c r="D5889" s="98" t="s">
        <v>2003</v>
      </c>
      <c r="E5889" s="105" t="s">
        <v>466</v>
      </c>
      <c r="F5889" t="str">
        <f t="shared" si="91"/>
        <v>Ipiranga-PR</v>
      </c>
      <c r="G5889" s="100" t="s">
        <v>518</v>
      </c>
    </row>
    <row r="5890" spans="3:7" x14ac:dyDescent="0.25">
      <c r="C5890" s="99" t="s">
        <v>5974</v>
      </c>
      <c r="D5890" s="98" t="s">
        <v>6225</v>
      </c>
      <c r="E5890" s="105" t="s">
        <v>466</v>
      </c>
      <c r="F5890" t="str">
        <f t="shared" ref="F5890:F5953" si="92">D5890&amp;"-"&amp;E5890</f>
        <v>Iporã-PR</v>
      </c>
      <c r="G5890" s="100" t="s">
        <v>518</v>
      </c>
    </row>
    <row r="5891" spans="3:7" x14ac:dyDescent="0.25">
      <c r="C5891" s="99" t="s">
        <v>5974</v>
      </c>
      <c r="D5891" s="98" t="s">
        <v>6226</v>
      </c>
      <c r="E5891" s="105" t="s">
        <v>466</v>
      </c>
      <c r="F5891" t="str">
        <f t="shared" si="92"/>
        <v>Iracema do Oeste-PR</v>
      </c>
      <c r="G5891" s="100" t="s">
        <v>518</v>
      </c>
    </row>
    <row r="5892" spans="3:7" x14ac:dyDescent="0.25">
      <c r="C5892" s="99" t="s">
        <v>5974</v>
      </c>
      <c r="D5892" s="98" t="s">
        <v>6227</v>
      </c>
      <c r="E5892" s="105" t="s">
        <v>466</v>
      </c>
      <c r="F5892" t="str">
        <f t="shared" si="92"/>
        <v>Irapuan-PR</v>
      </c>
      <c r="G5892" s="100" t="s">
        <v>518</v>
      </c>
    </row>
    <row r="5893" spans="3:7" x14ac:dyDescent="0.25">
      <c r="C5893" s="99" t="s">
        <v>5974</v>
      </c>
      <c r="D5893" s="98" t="s">
        <v>6228</v>
      </c>
      <c r="E5893" s="105" t="s">
        <v>466</v>
      </c>
      <c r="F5893" t="str">
        <f t="shared" si="92"/>
        <v>Irati-PR</v>
      </c>
      <c r="G5893" s="100" t="s">
        <v>518</v>
      </c>
    </row>
    <row r="5894" spans="3:7" x14ac:dyDescent="0.25">
      <c r="C5894" s="99" t="s">
        <v>5974</v>
      </c>
      <c r="D5894" s="98" t="s">
        <v>6229</v>
      </c>
      <c r="E5894" s="105" t="s">
        <v>466</v>
      </c>
      <c r="F5894" t="str">
        <f t="shared" si="92"/>
        <v>Irerê-PR</v>
      </c>
      <c r="G5894" s="100" t="s">
        <v>518</v>
      </c>
    </row>
    <row r="5895" spans="3:7" x14ac:dyDescent="0.25">
      <c r="C5895" s="99" t="s">
        <v>5974</v>
      </c>
      <c r="D5895" s="98" t="s">
        <v>6230</v>
      </c>
      <c r="E5895" s="105" t="s">
        <v>466</v>
      </c>
      <c r="F5895" t="str">
        <f t="shared" si="92"/>
        <v>Iretama-PR</v>
      </c>
      <c r="G5895" s="100" t="s">
        <v>518</v>
      </c>
    </row>
    <row r="5896" spans="3:7" x14ac:dyDescent="0.25">
      <c r="C5896" s="99" t="s">
        <v>5974</v>
      </c>
      <c r="D5896" s="98" t="s">
        <v>6231</v>
      </c>
      <c r="E5896" s="105" t="s">
        <v>466</v>
      </c>
      <c r="F5896" t="str">
        <f t="shared" si="92"/>
        <v>Itaguajé-PR</v>
      </c>
      <c r="G5896" s="100" t="s">
        <v>518</v>
      </c>
    </row>
    <row r="5897" spans="3:7" x14ac:dyDescent="0.25">
      <c r="C5897" s="99" t="s">
        <v>5974</v>
      </c>
      <c r="D5897" s="98" t="s">
        <v>6232</v>
      </c>
      <c r="E5897" s="105" t="s">
        <v>466</v>
      </c>
      <c r="F5897" t="str">
        <f t="shared" si="92"/>
        <v>Itaiacoca-PR</v>
      </c>
      <c r="G5897" s="100" t="s">
        <v>518</v>
      </c>
    </row>
    <row r="5898" spans="3:7" x14ac:dyDescent="0.25">
      <c r="C5898" s="99" t="s">
        <v>5974</v>
      </c>
      <c r="D5898" s="98" t="s">
        <v>6233</v>
      </c>
      <c r="E5898" s="105" t="s">
        <v>466</v>
      </c>
      <c r="F5898" t="str">
        <f t="shared" si="92"/>
        <v>Itaipulândia-PR</v>
      </c>
      <c r="G5898" s="100" t="s">
        <v>518</v>
      </c>
    </row>
    <row r="5899" spans="3:7" x14ac:dyDescent="0.25">
      <c r="C5899" s="99" t="s">
        <v>5974</v>
      </c>
      <c r="D5899" s="98" t="s">
        <v>6234</v>
      </c>
      <c r="E5899" s="105" t="s">
        <v>466</v>
      </c>
      <c r="F5899" t="str">
        <f t="shared" si="92"/>
        <v>Itambaracá-PR</v>
      </c>
      <c r="G5899" s="100" t="s">
        <v>518</v>
      </c>
    </row>
    <row r="5900" spans="3:7" x14ac:dyDescent="0.25">
      <c r="C5900" s="99" t="s">
        <v>5974</v>
      </c>
      <c r="D5900" s="98" t="s">
        <v>1239</v>
      </c>
      <c r="E5900" s="105" t="s">
        <v>466</v>
      </c>
      <c r="F5900" t="str">
        <f t="shared" si="92"/>
        <v>Itambé-PR</v>
      </c>
      <c r="G5900" s="100" t="s">
        <v>518</v>
      </c>
    </row>
    <row r="5901" spans="3:7" x14ac:dyDescent="0.25">
      <c r="C5901" s="99" t="s">
        <v>5974</v>
      </c>
      <c r="D5901" s="98" t="s">
        <v>6235</v>
      </c>
      <c r="E5901" s="105" t="s">
        <v>466</v>
      </c>
      <c r="F5901" t="str">
        <f t="shared" si="92"/>
        <v>Itapará-PR</v>
      </c>
      <c r="G5901" s="100" t="s">
        <v>518</v>
      </c>
    </row>
    <row r="5902" spans="3:7" x14ac:dyDescent="0.25">
      <c r="C5902" s="99" t="s">
        <v>5974</v>
      </c>
      <c r="D5902" s="98" t="s">
        <v>6236</v>
      </c>
      <c r="E5902" s="105" t="s">
        <v>466</v>
      </c>
      <c r="F5902" t="str">
        <f t="shared" si="92"/>
        <v>Itapejara d'Oeste-PR</v>
      </c>
      <c r="G5902" s="100" t="s">
        <v>518</v>
      </c>
    </row>
    <row r="5903" spans="3:7" x14ac:dyDescent="0.25">
      <c r="C5903" s="99" t="s">
        <v>5974</v>
      </c>
      <c r="D5903" s="98" t="s">
        <v>6237</v>
      </c>
      <c r="E5903" s="105" t="s">
        <v>466</v>
      </c>
      <c r="F5903" t="str">
        <f t="shared" si="92"/>
        <v>Itaperuçu-PR</v>
      </c>
      <c r="G5903" s="100" t="s">
        <v>520</v>
      </c>
    </row>
    <row r="5904" spans="3:7" x14ac:dyDescent="0.25">
      <c r="C5904" s="99" t="s">
        <v>5974</v>
      </c>
      <c r="D5904" s="98" t="s">
        <v>6238</v>
      </c>
      <c r="E5904" s="105" t="s">
        <v>466</v>
      </c>
      <c r="F5904" t="str">
        <f t="shared" si="92"/>
        <v>Itaúna do Sul-PR</v>
      </c>
      <c r="G5904" s="100" t="s">
        <v>518</v>
      </c>
    </row>
    <row r="5905" spans="3:7" x14ac:dyDescent="0.25">
      <c r="C5905" s="99" t="s">
        <v>5974</v>
      </c>
      <c r="D5905" s="98" t="s">
        <v>6239</v>
      </c>
      <c r="E5905" s="105" t="s">
        <v>466</v>
      </c>
      <c r="F5905" t="str">
        <f t="shared" si="92"/>
        <v>Ivaí-PR</v>
      </c>
      <c r="G5905" s="100" t="s">
        <v>518</v>
      </c>
    </row>
    <row r="5906" spans="3:7" x14ac:dyDescent="0.25">
      <c r="C5906" s="99" t="s">
        <v>5974</v>
      </c>
      <c r="D5906" s="98" t="s">
        <v>6240</v>
      </c>
      <c r="E5906" s="105" t="s">
        <v>466</v>
      </c>
      <c r="F5906" t="str">
        <f t="shared" si="92"/>
        <v>Ivailândia-PR</v>
      </c>
      <c r="G5906" s="100" t="s">
        <v>518</v>
      </c>
    </row>
    <row r="5907" spans="3:7" x14ac:dyDescent="0.25">
      <c r="C5907" s="99" t="s">
        <v>5974</v>
      </c>
      <c r="D5907" s="98" t="s">
        <v>6241</v>
      </c>
      <c r="E5907" s="105" t="s">
        <v>466</v>
      </c>
      <c r="F5907" t="str">
        <f t="shared" si="92"/>
        <v>Ivaiporã-PR</v>
      </c>
      <c r="G5907" s="100" t="s">
        <v>518</v>
      </c>
    </row>
    <row r="5908" spans="3:7" x14ac:dyDescent="0.25">
      <c r="C5908" s="99" t="s">
        <v>5974</v>
      </c>
      <c r="D5908" s="98" t="s">
        <v>6242</v>
      </c>
      <c r="E5908" s="105" t="s">
        <v>466</v>
      </c>
      <c r="F5908" t="str">
        <f t="shared" si="92"/>
        <v>Ivaitinga-PR</v>
      </c>
      <c r="G5908" s="100" t="s">
        <v>518</v>
      </c>
    </row>
    <row r="5909" spans="3:7" x14ac:dyDescent="0.25">
      <c r="C5909" s="99" t="s">
        <v>5974</v>
      </c>
      <c r="D5909" s="98" t="s">
        <v>6243</v>
      </c>
      <c r="E5909" s="105" t="s">
        <v>466</v>
      </c>
      <c r="F5909" t="str">
        <f t="shared" si="92"/>
        <v>Ivaté-PR</v>
      </c>
      <c r="G5909" s="100" t="s">
        <v>518</v>
      </c>
    </row>
    <row r="5910" spans="3:7" x14ac:dyDescent="0.25">
      <c r="C5910" s="99" t="s">
        <v>5974</v>
      </c>
      <c r="D5910" s="98" t="s">
        <v>6244</v>
      </c>
      <c r="E5910" s="105" t="s">
        <v>466</v>
      </c>
      <c r="F5910" t="str">
        <f t="shared" si="92"/>
        <v>Ivatuba-PR</v>
      </c>
      <c r="G5910" s="100" t="s">
        <v>518</v>
      </c>
    </row>
    <row r="5911" spans="3:7" x14ac:dyDescent="0.25">
      <c r="C5911" s="99" t="s">
        <v>5974</v>
      </c>
      <c r="D5911" s="98" t="s">
        <v>6245</v>
      </c>
      <c r="E5911" s="105" t="s">
        <v>466</v>
      </c>
      <c r="F5911" t="str">
        <f t="shared" si="92"/>
        <v>Jaboti-PR</v>
      </c>
      <c r="G5911" s="100" t="s">
        <v>518</v>
      </c>
    </row>
    <row r="5912" spans="3:7" x14ac:dyDescent="0.25">
      <c r="C5912" s="99" t="s">
        <v>5974</v>
      </c>
      <c r="D5912" s="98" t="s">
        <v>6246</v>
      </c>
      <c r="E5912" s="105" t="s">
        <v>466</v>
      </c>
      <c r="F5912" t="str">
        <f t="shared" si="92"/>
        <v>Jacarezinho-PR</v>
      </c>
      <c r="G5912" s="100" t="s">
        <v>518</v>
      </c>
    </row>
    <row r="5913" spans="3:7" x14ac:dyDescent="0.25">
      <c r="C5913" s="99" t="s">
        <v>5974</v>
      </c>
      <c r="D5913" s="98" t="s">
        <v>6247</v>
      </c>
      <c r="E5913" s="105" t="s">
        <v>466</v>
      </c>
      <c r="F5913" t="str">
        <f t="shared" si="92"/>
        <v>Jaciaba-PR</v>
      </c>
      <c r="G5913" s="100" t="s">
        <v>518</v>
      </c>
    </row>
    <row r="5914" spans="3:7" x14ac:dyDescent="0.25">
      <c r="C5914" s="99" t="s">
        <v>5974</v>
      </c>
      <c r="D5914" s="98" t="s">
        <v>3819</v>
      </c>
      <c r="E5914" s="105" t="s">
        <v>466</v>
      </c>
      <c r="F5914" t="str">
        <f t="shared" si="92"/>
        <v>Jacutinga-PR</v>
      </c>
      <c r="G5914" s="100" t="s">
        <v>518</v>
      </c>
    </row>
    <row r="5915" spans="3:7" x14ac:dyDescent="0.25">
      <c r="C5915" s="99" t="s">
        <v>5974</v>
      </c>
      <c r="D5915" s="98" t="s">
        <v>6248</v>
      </c>
      <c r="E5915" s="105" t="s">
        <v>466</v>
      </c>
      <c r="F5915" t="str">
        <f t="shared" si="92"/>
        <v>Jaguapitã-PR</v>
      </c>
      <c r="G5915" s="100" t="s">
        <v>518</v>
      </c>
    </row>
    <row r="5916" spans="3:7" x14ac:dyDescent="0.25">
      <c r="C5916" s="99" t="s">
        <v>5974</v>
      </c>
      <c r="D5916" s="98" t="s">
        <v>6249</v>
      </c>
      <c r="E5916" s="105" t="s">
        <v>466</v>
      </c>
      <c r="F5916" t="str">
        <f t="shared" si="92"/>
        <v>Jaguariaíva-PR</v>
      </c>
      <c r="G5916" s="100" t="s">
        <v>518</v>
      </c>
    </row>
    <row r="5917" spans="3:7" x14ac:dyDescent="0.25">
      <c r="C5917" s="99" t="s">
        <v>5974</v>
      </c>
      <c r="D5917" s="98" t="s">
        <v>6250</v>
      </c>
      <c r="E5917" s="105" t="s">
        <v>466</v>
      </c>
      <c r="F5917" t="str">
        <f t="shared" si="92"/>
        <v>Jandaia do Sul-PR</v>
      </c>
      <c r="G5917" s="100" t="s">
        <v>518</v>
      </c>
    </row>
    <row r="5918" spans="3:7" x14ac:dyDescent="0.25">
      <c r="C5918" s="99" t="s">
        <v>5974</v>
      </c>
      <c r="D5918" s="98" t="s">
        <v>4896</v>
      </c>
      <c r="E5918" s="105" t="s">
        <v>466</v>
      </c>
      <c r="F5918" t="str">
        <f t="shared" si="92"/>
        <v>Jangada-PR</v>
      </c>
      <c r="G5918" s="100" t="s">
        <v>518</v>
      </c>
    </row>
    <row r="5919" spans="3:7" x14ac:dyDescent="0.25">
      <c r="C5919" s="99" t="s">
        <v>5974</v>
      </c>
      <c r="D5919" s="98" t="s">
        <v>6251</v>
      </c>
      <c r="E5919" s="105" t="s">
        <v>466</v>
      </c>
      <c r="F5919" t="str">
        <f t="shared" si="92"/>
        <v>Jangada do Sul-PR</v>
      </c>
      <c r="G5919" s="100" t="s">
        <v>518</v>
      </c>
    </row>
    <row r="5920" spans="3:7" x14ac:dyDescent="0.25">
      <c r="C5920" s="99" t="s">
        <v>5974</v>
      </c>
      <c r="D5920" s="98" t="s">
        <v>6252</v>
      </c>
      <c r="E5920" s="105" t="s">
        <v>466</v>
      </c>
      <c r="F5920" t="str">
        <f t="shared" si="92"/>
        <v>Janiópolis-PR</v>
      </c>
      <c r="G5920" s="100" t="s">
        <v>518</v>
      </c>
    </row>
    <row r="5921" spans="3:7" x14ac:dyDescent="0.25">
      <c r="C5921" s="99" t="s">
        <v>5974</v>
      </c>
      <c r="D5921" s="98" t="s">
        <v>6253</v>
      </c>
      <c r="E5921" s="105" t="s">
        <v>466</v>
      </c>
      <c r="F5921" t="str">
        <f t="shared" si="92"/>
        <v>Japira-PR</v>
      </c>
      <c r="G5921" s="100" t="s">
        <v>518</v>
      </c>
    </row>
    <row r="5922" spans="3:7" x14ac:dyDescent="0.25">
      <c r="C5922" s="99" t="s">
        <v>5974</v>
      </c>
      <c r="D5922" s="98" t="s">
        <v>683</v>
      </c>
      <c r="E5922" s="105" t="s">
        <v>466</v>
      </c>
      <c r="F5922" t="str">
        <f t="shared" si="92"/>
        <v>Japurá-PR</v>
      </c>
      <c r="G5922" s="100" t="s">
        <v>518</v>
      </c>
    </row>
    <row r="5923" spans="3:7" x14ac:dyDescent="0.25">
      <c r="C5923" s="99" t="s">
        <v>5974</v>
      </c>
      <c r="D5923" s="98" t="s">
        <v>6254</v>
      </c>
      <c r="E5923" s="105" t="s">
        <v>466</v>
      </c>
      <c r="F5923" t="str">
        <f t="shared" si="92"/>
        <v>Jardim Alegre-PR</v>
      </c>
      <c r="G5923" s="100" t="s">
        <v>518</v>
      </c>
    </row>
    <row r="5924" spans="3:7" x14ac:dyDescent="0.25">
      <c r="C5924" s="99" t="s">
        <v>5974</v>
      </c>
      <c r="D5924" s="98" t="s">
        <v>6255</v>
      </c>
      <c r="E5924" s="105" t="s">
        <v>466</v>
      </c>
      <c r="F5924" t="str">
        <f t="shared" si="92"/>
        <v>Jardim Olinda-PR</v>
      </c>
      <c r="G5924" s="100" t="s">
        <v>518</v>
      </c>
    </row>
    <row r="5925" spans="3:7" x14ac:dyDescent="0.25">
      <c r="C5925" s="99" t="s">
        <v>5974</v>
      </c>
      <c r="D5925" s="98" t="s">
        <v>6256</v>
      </c>
      <c r="E5925" s="105" t="s">
        <v>466</v>
      </c>
      <c r="F5925" t="str">
        <f t="shared" si="92"/>
        <v>Jardim Paredão-PR</v>
      </c>
      <c r="G5925" s="100" t="s">
        <v>518</v>
      </c>
    </row>
    <row r="5926" spans="3:7" x14ac:dyDescent="0.25">
      <c r="C5926" s="99" t="s">
        <v>5974</v>
      </c>
      <c r="D5926" s="98" t="s">
        <v>6257</v>
      </c>
      <c r="E5926" s="105" t="s">
        <v>466</v>
      </c>
      <c r="F5926" t="str">
        <f t="shared" si="92"/>
        <v>Jataizinho-PR</v>
      </c>
      <c r="G5926" s="100" t="s">
        <v>518</v>
      </c>
    </row>
    <row r="5927" spans="3:7" x14ac:dyDescent="0.25">
      <c r="C5927" s="99" t="s">
        <v>5974</v>
      </c>
      <c r="D5927" s="98" t="s">
        <v>6258</v>
      </c>
      <c r="E5927" s="105" t="s">
        <v>466</v>
      </c>
      <c r="F5927" t="str">
        <f t="shared" si="92"/>
        <v>Jesuítas-PR</v>
      </c>
      <c r="G5927" s="100" t="s">
        <v>518</v>
      </c>
    </row>
    <row r="5928" spans="3:7" x14ac:dyDescent="0.25">
      <c r="C5928" s="99" t="s">
        <v>5974</v>
      </c>
      <c r="D5928" s="98" t="s">
        <v>6259</v>
      </c>
      <c r="E5928" s="105" t="s">
        <v>466</v>
      </c>
      <c r="F5928" t="str">
        <f t="shared" si="92"/>
        <v>Joá-PR</v>
      </c>
      <c r="G5928" s="100" t="s">
        <v>518</v>
      </c>
    </row>
    <row r="5929" spans="3:7" x14ac:dyDescent="0.25">
      <c r="C5929" s="99" t="s">
        <v>5974</v>
      </c>
      <c r="D5929" s="98" t="s">
        <v>6260</v>
      </c>
      <c r="E5929" s="105" t="s">
        <v>466</v>
      </c>
      <c r="F5929" t="str">
        <f t="shared" si="92"/>
        <v>Joaquim Távora-PR</v>
      </c>
      <c r="G5929" s="100" t="s">
        <v>518</v>
      </c>
    </row>
    <row r="5930" spans="3:7" x14ac:dyDescent="0.25">
      <c r="C5930" s="99" t="s">
        <v>5974</v>
      </c>
      <c r="D5930" s="98" t="s">
        <v>6261</v>
      </c>
      <c r="E5930" s="105" t="s">
        <v>466</v>
      </c>
      <c r="F5930" t="str">
        <f t="shared" si="92"/>
        <v>José Lacerda-PR</v>
      </c>
      <c r="G5930" s="100" t="s">
        <v>518</v>
      </c>
    </row>
    <row r="5931" spans="3:7" x14ac:dyDescent="0.25">
      <c r="C5931" s="99" t="s">
        <v>5974</v>
      </c>
      <c r="D5931" s="98" t="s">
        <v>6262</v>
      </c>
      <c r="E5931" s="105" t="s">
        <v>466</v>
      </c>
      <c r="F5931" t="str">
        <f t="shared" si="92"/>
        <v>Jundiaí do Sul-PR</v>
      </c>
      <c r="G5931" s="100" t="s">
        <v>518</v>
      </c>
    </row>
    <row r="5932" spans="3:7" x14ac:dyDescent="0.25">
      <c r="C5932" s="99" t="s">
        <v>5974</v>
      </c>
      <c r="D5932" s="98" t="s">
        <v>6263</v>
      </c>
      <c r="E5932" s="105" t="s">
        <v>466</v>
      </c>
      <c r="F5932" t="str">
        <f t="shared" si="92"/>
        <v>Juranda-PR</v>
      </c>
      <c r="G5932" s="100" t="s">
        <v>518</v>
      </c>
    </row>
    <row r="5933" spans="3:7" x14ac:dyDescent="0.25">
      <c r="C5933" s="99" t="s">
        <v>5974</v>
      </c>
      <c r="D5933" s="98" t="s">
        <v>1321</v>
      </c>
      <c r="E5933" s="105" t="s">
        <v>466</v>
      </c>
      <c r="F5933" t="str">
        <f t="shared" si="92"/>
        <v>Jussara-PR</v>
      </c>
      <c r="G5933" s="100" t="s">
        <v>518</v>
      </c>
    </row>
    <row r="5934" spans="3:7" x14ac:dyDescent="0.25">
      <c r="C5934" s="99" t="s">
        <v>5974</v>
      </c>
      <c r="D5934" s="98" t="s">
        <v>6264</v>
      </c>
      <c r="E5934" s="105" t="s">
        <v>466</v>
      </c>
      <c r="F5934" t="str">
        <f t="shared" si="92"/>
        <v>Juvinópolis-PR</v>
      </c>
      <c r="G5934" s="100" t="s">
        <v>518</v>
      </c>
    </row>
    <row r="5935" spans="3:7" x14ac:dyDescent="0.25">
      <c r="C5935" s="99" t="s">
        <v>5974</v>
      </c>
      <c r="D5935" s="98" t="s">
        <v>6265</v>
      </c>
      <c r="E5935" s="105" t="s">
        <v>466</v>
      </c>
      <c r="F5935" t="str">
        <f t="shared" si="92"/>
        <v>Kaloré-PR</v>
      </c>
      <c r="G5935" s="100" t="s">
        <v>518</v>
      </c>
    </row>
    <row r="5936" spans="3:7" x14ac:dyDescent="0.25">
      <c r="C5936" s="99" t="s">
        <v>5974</v>
      </c>
      <c r="D5936" s="98" t="s">
        <v>6266</v>
      </c>
      <c r="E5936" s="105" t="s">
        <v>466</v>
      </c>
      <c r="F5936" t="str">
        <f t="shared" si="92"/>
        <v>Lagos do Iguaçu-PR</v>
      </c>
      <c r="G5936" s="100" t="s">
        <v>518</v>
      </c>
    </row>
    <row r="5937" spans="3:7" x14ac:dyDescent="0.25">
      <c r="C5937" s="99" t="s">
        <v>5974</v>
      </c>
      <c r="D5937" s="98" t="s">
        <v>6267</v>
      </c>
      <c r="E5937" s="105" t="s">
        <v>466</v>
      </c>
      <c r="F5937" t="str">
        <f t="shared" si="92"/>
        <v>Lajeado-PR</v>
      </c>
      <c r="G5937" s="100" t="s">
        <v>518</v>
      </c>
    </row>
    <row r="5938" spans="3:7" x14ac:dyDescent="0.25">
      <c r="C5938" s="99" t="s">
        <v>5974</v>
      </c>
      <c r="D5938" s="98" t="s">
        <v>6268</v>
      </c>
      <c r="E5938" s="105" t="s">
        <v>466</v>
      </c>
      <c r="F5938" t="str">
        <f t="shared" si="92"/>
        <v>Lajeado Bonito-PR</v>
      </c>
      <c r="G5938" s="100" t="s">
        <v>518</v>
      </c>
    </row>
    <row r="5939" spans="3:7" x14ac:dyDescent="0.25">
      <c r="C5939" s="99" t="s">
        <v>5974</v>
      </c>
      <c r="D5939" s="98" t="s">
        <v>3870</v>
      </c>
      <c r="E5939" s="105" t="s">
        <v>466</v>
      </c>
      <c r="F5939" t="str">
        <f t="shared" si="92"/>
        <v>Lambari-PR</v>
      </c>
      <c r="G5939" s="100" t="s">
        <v>518</v>
      </c>
    </row>
    <row r="5940" spans="3:7" x14ac:dyDescent="0.25">
      <c r="C5940" s="99" t="s">
        <v>5974</v>
      </c>
      <c r="D5940" s="98" t="s">
        <v>2072</v>
      </c>
      <c r="E5940" s="105" t="s">
        <v>466</v>
      </c>
      <c r="F5940" t="str">
        <f t="shared" si="92"/>
        <v>Lapa-PR</v>
      </c>
      <c r="G5940" s="100" t="s">
        <v>518</v>
      </c>
    </row>
    <row r="5941" spans="3:7" x14ac:dyDescent="0.25">
      <c r="C5941" s="99" t="s">
        <v>5974</v>
      </c>
      <c r="D5941" s="98" t="s">
        <v>3875</v>
      </c>
      <c r="E5941" s="105" t="s">
        <v>466</v>
      </c>
      <c r="F5941" t="str">
        <f t="shared" si="92"/>
        <v>Laranjal-PR</v>
      </c>
      <c r="G5941" s="100" t="s">
        <v>518</v>
      </c>
    </row>
    <row r="5942" spans="3:7" x14ac:dyDescent="0.25">
      <c r="C5942" s="99" t="s">
        <v>5974</v>
      </c>
      <c r="D5942" s="98" t="s">
        <v>6269</v>
      </c>
      <c r="E5942" s="105" t="s">
        <v>466</v>
      </c>
      <c r="F5942" t="str">
        <f t="shared" si="92"/>
        <v>Laranjeiras do Sul-PR</v>
      </c>
      <c r="G5942" s="100" t="s">
        <v>518</v>
      </c>
    </row>
    <row r="5943" spans="3:7" x14ac:dyDescent="0.25">
      <c r="C5943" s="99" t="s">
        <v>5974</v>
      </c>
      <c r="D5943" s="98" t="s">
        <v>6270</v>
      </c>
      <c r="E5943" s="105" t="s">
        <v>466</v>
      </c>
      <c r="F5943" t="str">
        <f t="shared" si="92"/>
        <v>Lavrinha-PR</v>
      </c>
      <c r="G5943" s="100" t="s">
        <v>518</v>
      </c>
    </row>
    <row r="5944" spans="3:7" x14ac:dyDescent="0.25">
      <c r="C5944" s="99" t="s">
        <v>5974</v>
      </c>
      <c r="D5944" s="98" t="s">
        <v>6271</v>
      </c>
      <c r="E5944" s="105" t="s">
        <v>466</v>
      </c>
      <c r="F5944" t="str">
        <f t="shared" si="92"/>
        <v>Leópolis-PR</v>
      </c>
      <c r="G5944" s="100" t="s">
        <v>518</v>
      </c>
    </row>
    <row r="5945" spans="3:7" x14ac:dyDescent="0.25">
      <c r="C5945" s="99" t="s">
        <v>5974</v>
      </c>
      <c r="D5945" s="98" t="s">
        <v>6272</v>
      </c>
      <c r="E5945" s="105" t="s">
        <v>466</v>
      </c>
      <c r="F5945" t="str">
        <f t="shared" si="92"/>
        <v>Lerroville-PR</v>
      </c>
      <c r="G5945" s="100" t="s">
        <v>518</v>
      </c>
    </row>
    <row r="5946" spans="3:7" x14ac:dyDescent="0.25">
      <c r="C5946" s="99" t="s">
        <v>5974</v>
      </c>
      <c r="D5946" s="98" t="s">
        <v>6273</v>
      </c>
      <c r="E5946" s="105" t="s">
        <v>466</v>
      </c>
      <c r="F5946" t="str">
        <f t="shared" si="92"/>
        <v>Lidianópolis-PR</v>
      </c>
      <c r="G5946" s="100" t="s">
        <v>518</v>
      </c>
    </row>
    <row r="5947" spans="3:7" x14ac:dyDescent="0.25">
      <c r="C5947" s="99" t="s">
        <v>5974</v>
      </c>
      <c r="D5947" s="98" t="s">
        <v>6274</v>
      </c>
      <c r="E5947" s="105" t="s">
        <v>466</v>
      </c>
      <c r="F5947" t="str">
        <f t="shared" si="92"/>
        <v>Lindoeste-PR</v>
      </c>
      <c r="G5947" s="100" t="s">
        <v>518</v>
      </c>
    </row>
    <row r="5948" spans="3:7" x14ac:dyDescent="0.25">
      <c r="C5948" s="99" t="s">
        <v>5974</v>
      </c>
      <c r="D5948" s="98" t="s">
        <v>6275</v>
      </c>
      <c r="E5948" s="105" t="s">
        <v>466</v>
      </c>
      <c r="F5948" t="str">
        <f t="shared" si="92"/>
        <v>Linha Rosa-PR</v>
      </c>
      <c r="G5948" s="100" t="s">
        <v>518</v>
      </c>
    </row>
    <row r="5949" spans="3:7" x14ac:dyDescent="0.25">
      <c r="C5949" s="99" t="s">
        <v>5974</v>
      </c>
      <c r="D5949" s="98" t="s">
        <v>6276</v>
      </c>
      <c r="E5949" s="105" t="s">
        <v>466</v>
      </c>
      <c r="F5949" t="str">
        <f t="shared" si="92"/>
        <v>Loanda-PR</v>
      </c>
      <c r="G5949" s="100" t="s">
        <v>518</v>
      </c>
    </row>
    <row r="5950" spans="3:7" x14ac:dyDescent="0.25">
      <c r="C5950" s="99" t="s">
        <v>5974</v>
      </c>
      <c r="D5950" s="98" t="s">
        <v>6277</v>
      </c>
      <c r="E5950" s="105" t="s">
        <v>466</v>
      </c>
      <c r="F5950" t="str">
        <f t="shared" si="92"/>
        <v>Lobato-PR</v>
      </c>
      <c r="G5950" s="100" t="s">
        <v>518</v>
      </c>
    </row>
    <row r="5951" spans="3:7" x14ac:dyDescent="0.25">
      <c r="C5951" s="99" t="s">
        <v>5974</v>
      </c>
      <c r="D5951" s="98" t="s">
        <v>6278</v>
      </c>
      <c r="E5951" s="105" t="s">
        <v>466</v>
      </c>
      <c r="F5951" t="str">
        <f t="shared" si="92"/>
        <v>Londrina-PR</v>
      </c>
      <c r="G5951" s="100" t="s">
        <v>518</v>
      </c>
    </row>
    <row r="5952" spans="3:7" x14ac:dyDescent="0.25">
      <c r="C5952" s="99" t="s">
        <v>5974</v>
      </c>
      <c r="D5952" s="98" t="s">
        <v>6279</v>
      </c>
      <c r="E5952" s="105" t="s">
        <v>466</v>
      </c>
      <c r="F5952" t="str">
        <f t="shared" si="92"/>
        <v>Lovat-PR</v>
      </c>
      <c r="G5952" s="100" t="s">
        <v>518</v>
      </c>
    </row>
    <row r="5953" spans="3:7" x14ac:dyDescent="0.25">
      <c r="C5953" s="99" t="s">
        <v>5974</v>
      </c>
      <c r="D5953" s="98" t="s">
        <v>6280</v>
      </c>
      <c r="E5953" s="105" t="s">
        <v>466</v>
      </c>
      <c r="F5953" t="str">
        <f t="shared" si="92"/>
        <v>Luar-PR</v>
      </c>
      <c r="G5953" s="100" t="s">
        <v>518</v>
      </c>
    </row>
    <row r="5954" spans="3:7" x14ac:dyDescent="0.25">
      <c r="C5954" s="99" t="s">
        <v>5974</v>
      </c>
      <c r="D5954" s="98" t="s">
        <v>6281</v>
      </c>
      <c r="E5954" s="105" t="s">
        <v>466</v>
      </c>
      <c r="F5954" t="str">
        <f t="shared" ref="F5954:F6017" si="93">D5954&amp;"-"&amp;E5954</f>
        <v>Luiziana-PR</v>
      </c>
      <c r="G5954" s="100" t="s">
        <v>518</v>
      </c>
    </row>
    <row r="5955" spans="3:7" x14ac:dyDescent="0.25">
      <c r="C5955" s="99" t="s">
        <v>5974</v>
      </c>
      <c r="D5955" s="98" t="s">
        <v>6282</v>
      </c>
      <c r="E5955" s="105" t="s">
        <v>466</v>
      </c>
      <c r="F5955" t="str">
        <f t="shared" si="93"/>
        <v>Lunardelli-PR</v>
      </c>
      <c r="G5955" s="100" t="s">
        <v>518</v>
      </c>
    </row>
    <row r="5956" spans="3:7" x14ac:dyDescent="0.25">
      <c r="C5956" s="99" t="s">
        <v>5974</v>
      </c>
      <c r="D5956" s="98" t="s">
        <v>6283</v>
      </c>
      <c r="E5956" s="105" t="s">
        <v>466</v>
      </c>
      <c r="F5956" t="str">
        <f t="shared" si="93"/>
        <v>Lupionópolis-PR</v>
      </c>
      <c r="G5956" s="100" t="s">
        <v>518</v>
      </c>
    </row>
    <row r="5957" spans="3:7" x14ac:dyDescent="0.25">
      <c r="C5957" s="99" t="s">
        <v>5974</v>
      </c>
      <c r="D5957" s="98" t="s">
        <v>6284</v>
      </c>
      <c r="E5957" s="105" t="s">
        <v>466</v>
      </c>
      <c r="F5957" t="str">
        <f t="shared" si="93"/>
        <v>Mairá-PR</v>
      </c>
      <c r="G5957" s="100" t="s">
        <v>518</v>
      </c>
    </row>
    <row r="5958" spans="3:7" x14ac:dyDescent="0.25">
      <c r="C5958" s="99" t="s">
        <v>5974</v>
      </c>
      <c r="D5958" s="98" t="s">
        <v>6285</v>
      </c>
      <c r="E5958" s="105" t="s">
        <v>466</v>
      </c>
      <c r="F5958" t="str">
        <f t="shared" si="93"/>
        <v>Mallet-PR</v>
      </c>
      <c r="G5958" s="100" t="s">
        <v>518</v>
      </c>
    </row>
    <row r="5959" spans="3:7" x14ac:dyDescent="0.25">
      <c r="C5959" s="99" t="s">
        <v>5974</v>
      </c>
      <c r="D5959" s="98" t="s">
        <v>6286</v>
      </c>
      <c r="E5959" s="105" t="s">
        <v>466</v>
      </c>
      <c r="F5959" t="str">
        <f t="shared" si="93"/>
        <v>Mamborê-PR</v>
      </c>
      <c r="G5959" s="100" t="s">
        <v>518</v>
      </c>
    </row>
    <row r="5960" spans="3:7" x14ac:dyDescent="0.25">
      <c r="C5960" s="99" t="s">
        <v>5974</v>
      </c>
      <c r="D5960" s="98" t="s">
        <v>6287</v>
      </c>
      <c r="E5960" s="105" t="s">
        <v>466</v>
      </c>
      <c r="F5960" t="str">
        <f t="shared" si="93"/>
        <v>Mandaguaçu-PR</v>
      </c>
      <c r="G5960" s="100" t="s">
        <v>518</v>
      </c>
    </row>
    <row r="5961" spans="3:7" x14ac:dyDescent="0.25">
      <c r="C5961" s="99" t="s">
        <v>5974</v>
      </c>
      <c r="D5961" s="98" t="s">
        <v>6288</v>
      </c>
      <c r="E5961" s="105" t="s">
        <v>466</v>
      </c>
      <c r="F5961" t="str">
        <f t="shared" si="93"/>
        <v>Mandaguari-PR</v>
      </c>
      <c r="G5961" s="100" t="s">
        <v>518</v>
      </c>
    </row>
    <row r="5962" spans="3:7" x14ac:dyDescent="0.25">
      <c r="C5962" s="99" t="s">
        <v>5974</v>
      </c>
      <c r="D5962" s="98" t="s">
        <v>6289</v>
      </c>
      <c r="E5962" s="105" t="s">
        <v>466</v>
      </c>
      <c r="F5962" t="str">
        <f t="shared" si="93"/>
        <v>Mandirituba-PR</v>
      </c>
      <c r="G5962" s="100" t="s">
        <v>520</v>
      </c>
    </row>
    <row r="5963" spans="3:7" x14ac:dyDescent="0.25">
      <c r="C5963" s="99" t="s">
        <v>5974</v>
      </c>
      <c r="D5963" s="98" t="s">
        <v>6290</v>
      </c>
      <c r="E5963" s="105" t="s">
        <v>466</v>
      </c>
      <c r="F5963" t="str">
        <f t="shared" si="93"/>
        <v>Manfrinópolis-PR</v>
      </c>
      <c r="G5963" s="100" t="s">
        <v>518</v>
      </c>
    </row>
    <row r="5964" spans="3:7" x14ac:dyDescent="0.25">
      <c r="C5964" s="99" t="s">
        <v>5974</v>
      </c>
      <c r="D5964" s="98" t="s">
        <v>6291</v>
      </c>
      <c r="E5964" s="105" t="s">
        <v>466</v>
      </c>
      <c r="F5964" t="str">
        <f t="shared" si="93"/>
        <v>Mangueirinha-PR</v>
      </c>
      <c r="G5964" s="100" t="s">
        <v>520</v>
      </c>
    </row>
    <row r="5965" spans="3:7" x14ac:dyDescent="0.25">
      <c r="C5965" s="99" t="s">
        <v>5974</v>
      </c>
      <c r="D5965" s="98" t="s">
        <v>6292</v>
      </c>
      <c r="E5965" s="105" t="s">
        <v>466</v>
      </c>
      <c r="F5965" t="str">
        <f t="shared" si="93"/>
        <v>Manoel Ribas-PR</v>
      </c>
      <c r="G5965" s="100" t="s">
        <v>518</v>
      </c>
    </row>
    <row r="5966" spans="3:7" x14ac:dyDescent="0.25">
      <c r="C5966" s="99" t="s">
        <v>5974</v>
      </c>
      <c r="D5966" s="98" t="s">
        <v>5119</v>
      </c>
      <c r="E5966" s="105" t="s">
        <v>466</v>
      </c>
      <c r="F5966" t="str">
        <f t="shared" si="93"/>
        <v>Marabá-PR</v>
      </c>
      <c r="G5966" s="100" t="s">
        <v>518</v>
      </c>
    </row>
    <row r="5967" spans="3:7" x14ac:dyDescent="0.25">
      <c r="C5967" s="99" t="s">
        <v>5974</v>
      </c>
      <c r="D5967" s="98" t="s">
        <v>6293</v>
      </c>
      <c r="E5967" s="105" t="s">
        <v>466</v>
      </c>
      <c r="F5967" t="str">
        <f t="shared" si="93"/>
        <v>Marajó-PR</v>
      </c>
      <c r="G5967" s="100" t="s">
        <v>518</v>
      </c>
    </row>
    <row r="5968" spans="3:7" x14ac:dyDescent="0.25">
      <c r="C5968" s="99" t="s">
        <v>5974</v>
      </c>
      <c r="D5968" s="98" t="s">
        <v>6294</v>
      </c>
      <c r="E5968" s="105" t="s">
        <v>466</v>
      </c>
      <c r="F5968" t="str">
        <f t="shared" si="93"/>
        <v>Maralúcia-PR</v>
      </c>
      <c r="G5968" s="100" t="s">
        <v>518</v>
      </c>
    </row>
    <row r="5969" spans="3:7" x14ac:dyDescent="0.25">
      <c r="C5969" s="99" t="s">
        <v>5974</v>
      </c>
      <c r="D5969" s="98" t="s">
        <v>581</v>
      </c>
      <c r="E5969" s="105" t="s">
        <v>466</v>
      </c>
      <c r="F5969" t="str">
        <f t="shared" si="93"/>
        <v>Maravilha-PR</v>
      </c>
      <c r="G5969" s="100" t="s">
        <v>518</v>
      </c>
    </row>
    <row r="5970" spans="3:7" x14ac:dyDescent="0.25">
      <c r="C5970" s="99" t="s">
        <v>5974</v>
      </c>
      <c r="D5970" s="98" t="s">
        <v>6295</v>
      </c>
      <c r="E5970" s="105" t="s">
        <v>466</v>
      </c>
      <c r="F5970" t="str">
        <f t="shared" si="93"/>
        <v>Marcelino-PR</v>
      </c>
      <c r="G5970" s="100" t="s">
        <v>520</v>
      </c>
    </row>
    <row r="5971" spans="3:7" x14ac:dyDescent="0.25">
      <c r="C5971" s="99" t="s">
        <v>5974</v>
      </c>
      <c r="D5971" s="98" t="s">
        <v>6296</v>
      </c>
      <c r="E5971" s="105" t="s">
        <v>466</v>
      </c>
      <c r="F5971" t="str">
        <f t="shared" si="93"/>
        <v>Marcionópolis-PR</v>
      </c>
      <c r="G5971" s="100" t="s">
        <v>518</v>
      </c>
    </row>
    <row r="5972" spans="3:7" x14ac:dyDescent="0.25">
      <c r="C5972" s="99" t="s">
        <v>5974</v>
      </c>
      <c r="D5972" s="98" t="s">
        <v>6297</v>
      </c>
      <c r="E5972" s="105" t="s">
        <v>466</v>
      </c>
      <c r="F5972" t="str">
        <f t="shared" si="93"/>
        <v>Marechal Cândido Rondon-PR</v>
      </c>
      <c r="G5972" s="100" t="s">
        <v>518</v>
      </c>
    </row>
    <row r="5973" spans="3:7" x14ac:dyDescent="0.25">
      <c r="C5973" s="99" t="s">
        <v>5974</v>
      </c>
      <c r="D5973" s="98" t="s">
        <v>6298</v>
      </c>
      <c r="E5973" s="105" t="s">
        <v>466</v>
      </c>
      <c r="F5973" t="str">
        <f t="shared" si="93"/>
        <v>Margarida-PR</v>
      </c>
      <c r="G5973" s="100" t="s">
        <v>518</v>
      </c>
    </row>
    <row r="5974" spans="3:7" x14ac:dyDescent="0.25">
      <c r="C5974" s="99" t="s">
        <v>5974</v>
      </c>
      <c r="D5974" s="98" t="s">
        <v>6299</v>
      </c>
      <c r="E5974" s="105" t="s">
        <v>466</v>
      </c>
      <c r="F5974" t="str">
        <f t="shared" si="93"/>
        <v>Maria Helena-PR</v>
      </c>
      <c r="G5974" s="100" t="s">
        <v>518</v>
      </c>
    </row>
    <row r="5975" spans="3:7" x14ac:dyDescent="0.25">
      <c r="C5975" s="99" t="s">
        <v>5974</v>
      </c>
      <c r="D5975" s="98" t="s">
        <v>6300</v>
      </c>
      <c r="E5975" s="105" t="s">
        <v>466</v>
      </c>
      <c r="F5975" t="str">
        <f t="shared" si="93"/>
        <v>Marialva-PR</v>
      </c>
      <c r="G5975" s="100" t="s">
        <v>518</v>
      </c>
    </row>
    <row r="5976" spans="3:7" x14ac:dyDescent="0.25">
      <c r="C5976" s="99" t="s">
        <v>5974</v>
      </c>
      <c r="D5976" s="98" t="s">
        <v>6301</v>
      </c>
      <c r="E5976" s="105" t="s">
        <v>466</v>
      </c>
      <c r="F5976" t="str">
        <f t="shared" si="93"/>
        <v>Mariental-PR</v>
      </c>
      <c r="G5976" s="100" t="s">
        <v>518</v>
      </c>
    </row>
    <row r="5977" spans="3:7" x14ac:dyDescent="0.25">
      <c r="C5977" s="99" t="s">
        <v>5974</v>
      </c>
      <c r="D5977" s="98" t="s">
        <v>6302</v>
      </c>
      <c r="E5977" s="105" t="s">
        <v>466</v>
      </c>
      <c r="F5977" t="str">
        <f t="shared" si="93"/>
        <v>Marilândia do Sul-PR</v>
      </c>
      <c r="G5977" s="100" t="s">
        <v>518</v>
      </c>
    </row>
    <row r="5978" spans="3:7" x14ac:dyDescent="0.25">
      <c r="C5978" s="99" t="s">
        <v>5974</v>
      </c>
      <c r="D5978" s="98" t="s">
        <v>6303</v>
      </c>
      <c r="E5978" s="105" t="s">
        <v>466</v>
      </c>
      <c r="F5978" t="str">
        <f t="shared" si="93"/>
        <v>Marilena-PR</v>
      </c>
      <c r="G5978" s="100" t="s">
        <v>518</v>
      </c>
    </row>
    <row r="5979" spans="3:7" x14ac:dyDescent="0.25">
      <c r="C5979" s="99" t="s">
        <v>5974</v>
      </c>
      <c r="D5979" s="98" t="s">
        <v>6304</v>
      </c>
      <c r="E5979" s="105" t="s">
        <v>466</v>
      </c>
      <c r="F5979" t="str">
        <f t="shared" si="93"/>
        <v>Marilu-PR</v>
      </c>
      <c r="G5979" s="100" t="s">
        <v>518</v>
      </c>
    </row>
    <row r="5980" spans="3:7" x14ac:dyDescent="0.25">
      <c r="C5980" s="99" t="s">
        <v>5974</v>
      </c>
      <c r="D5980" s="98" t="s">
        <v>6305</v>
      </c>
      <c r="E5980" s="105" t="s">
        <v>466</v>
      </c>
      <c r="F5980" t="str">
        <f t="shared" si="93"/>
        <v>Mariluz-PR</v>
      </c>
      <c r="G5980" s="100" t="s">
        <v>518</v>
      </c>
    </row>
    <row r="5981" spans="3:7" x14ac:dyDescent="0.25">
      <c r="C5981" s="99" t="s">
        <v>5974</v>
      </c>
      <c r="D5981" s="98" t="s">
        <v>6306</v>
      </c>
      <c r="E5981" s="105" t="s">
        <v>466</v>
      </c>
      <c r="F5981" t="str">
        <f t="shared" si="93"/>
        <v>Maringá-PR</v>
      </c>
      <c r="G5981" s="100" t="s">
        <v>518</v>
      </c>
    </row>
    <row r="5982" spans="3:7" x14ac:dyDescent="0.25">
      <c r="C5982" s="99" t="s">
        <v>5974</v>
      </c>
      <c r="D5982" s="98" t="s">
        <v>6307</v>
      </c>
      <c r="E5982" s="105" t="s">
        <v>466</v>
      </c>
      <c r="F5982" t="str">
        <f t="shared" si="93"/>
        <v>Mariópolis-PR</v>
      </c>
      <c r="G5982" s="100" t="s">
        <v>518</v>
      </c>
    </row>
    <row r="5983" spans="3:7" x14ac:dyDescent="0.25">
      <c r="C5983" s="99" t="s">
        <v>5974</v>
      </c>
      <c r="D5983" s="98" t="s">
        <v>6308</v>
      </c>
      <c r="E5983" s="105" t="s">
        <v>466</v>
      </c>
      <c r="F5983" t="str">
        <f t="shared" si="93"/>
        <v>Maripá-PR</v>
      </c>
      <c r="G5983" s="100" t="s">
        <v>518</v>
      </c>
    </row>
    <row r="5984" spans="3:7" x14ac:dyDescent="0.25">
      <c r="C5984" s="99" t="s">
        <v>5974</v>
      </c>
      <c r="D5984" s="98" t="s">
        <v>6309</v>
      </c>
      <c r="E5984" s="105" t="s">
        <v>466</v>
      </c>
      <c r="F5984" t="str">
        <f t="shared" si="93"/>
        <v>Maristela-PR</v>
      </c>
      <c r="G5984" s="100" t="s">
        <v>518</v>
      </c>
    </row>
    <row r="5985" spans="3:7" x14ac:dyDescent="0.25">
      <c r="C5985" s="99" t="s">
        <v>5974</v>
      </c>
      <c r="D5985" s="98" t="s">
        <v>6310</v>
      </c>
      <c r="E5985" s="105" t="s">
        <v>466</v>
      </c>
      <c r="F5985" t="str">
        <f t="shared" si="93"/>
        <v>Mariza-PR</v>
      </c>
      <c r="G5985" s="100" t="s">
        <v>518</v>
      </c>
    </row>
    <row r="5986" spans="3:7" x14ac:dyDescent="0.25">
      <c r="C5986" s="99" t="s">
        <v>5974</v>
      </c>
      <c r="D5986" s="98" t="s">
        <v>6311</v>
      </c>
      <c r="E5986" s="105" t="s">
        <v>466</v>
      </c>
      <c r="F5986" t="str">
        <f t="shared" si="93"/>
        <v>Marmelândia-PR</v>
      </c>
      <c r="G5986" s="100" t="s">
        <v>518</v>
      </c>
    </row>
    <row r="5987" spans="3:7" x14ac:dyDescent="0.25">
      <c r="C5987" s="99" t="s">
        <v>5974</v>
      </c>
      <c r="D5987" s="98" t="s">
        <v>6312</v>
      </c>
      <c r="E5987" s="105" t="s">
        <v>466</v>
      </c>
      <c r="F5987" t="str">
        <f t="shared" si="93"/>
        <v>Marmeleiro-PR</v>
      </c>
      <c r="G5987" s="100" t="s">
        <v>518</v>
      </c>
    </row>
    <row r="5988" spans="3:7" x14ac:dyDescent="0.25">
      <c r="C5988" s="99" t="s">
        <v>5974</v>
      </c>
      <c r="D5988" s="98" t="s">
        <v>6313</v>
      </c>
      <c r="E5988" s="105" t="s">
        <v>466</v>
      </c>
      <c r="F5988" t="str">
        <f t="shared" si="93"/>
        <v>Marquinho-PR</v>
      </c>
      <c r="G5988" s="100" t="s">
        <v>518</v>
      </c>
    </row>
    <row r="5989" spans="3:7" x14ac:dyDescent="0.25">
      <c r="C5989" s="99" t="s">
        <v>5974</v>
      </c>
      <c r="D5989" s="98" t="s">
        <v>6314</v>
      </c>
      <c r="E5989" s="105" t="s">
        <v>466</v>
      </c>
      <c r="F5989" t="str">
        <f t="shared" si="93"/>
        <v>Marumbi-PR</v>
      </c>
      <c r="G5989" s="100" t="s">
        <v>518</v>
      </c>
    </row>
    <row r="5990" spans="3:7" x14ac:dyDescent="0.25">
      <c r="C5990" s="99" t="s">
        <v>5974</v>
      </c>
      <c r="D5990" s="98" t="s">
        <v>6315</v>
      </c>
      <c r="E5990" s="105" t="s">
        <v>466</v>
      </c>
      <c r="F5990" t="str">
        <f t="shared" si="93"/>
        <v>Matelândia-PR</v>
      </c>
      <c r="G5990" s="100" t="s">
        <v>518</v>
      </c>
    </row>
    <row r="5991" spans="3:7" x14ac:dyDescent="0.25">
      <c r="C5991" s="99" t="s">
        <v>5974</v>
      </c>
      <c r="D5991" s="98" t="s">
        <v>6316</v>
      </c>
      <c r="E5991" s="105" t="s">
        <v>466</v>
      </c>
      <c r="F5991" t="str">
        <f t="shared" si="93"/>
        <v>Matinhos-PR</v>
      </c>
      <c r="G5991" s="100" t="s">
        <v>518</v>
      </c>
    </row>
    <row r="5992" spans="3:7" x14ac:dyDescent="0.25">
      <c r="C5992" s="99" t="s">
        <v>5974</v>
      </c>
      <c r="D5992" s="98" t="s">
        <v>6317</v>
      </c>
      <c r="E5992" s="105" t="s">
        <v>466</v>
      </c>
      <c r="F5992" t="str">
        <f t="shared" si="93"/>
        <v>Mato Rico-PR</v>
      </c>
      <c r="G5992" s="100" t="s">
        <v>518</v>
      </c>
    </row>
    <row r="5993" spans="3:7" x14ac:dyDescent="0.25">
      <c r="C5993" s="99" t="s">
        <v>5974</v>
      </c>
      <c r="D5993" s="98" t="s">
        <v>6318</v>
      </c>
      <c r="E5993" s="105" t="s">
        <v>466</v>
      </c>
      <c r="F5993" t="str">
        <f t="shared" si="93"/>
        <v>Mauá da Serra-PR</v>
      </c>
      <c r="G5993" s="100" t="s">
        <v>518</v>
      </c>
    </row>
    <row r="5994" spans="3:7" x14ac:dyDescent="0.25">
      <c r="C5994" s="99" t="s">
        <v>5974</v>
      </c>
      <c r="D5994" s="98" t="s">
        <v>6319</v>
      </c>
      <c r="E5994" s="105" t="s">
        <v>466</v>
      </c>
      <c r="F5994" t="str">
        <f t="shared" si="93"/>
        <v>Medianeira-PR</v>
      </c>
      <c r="G5994" s="100" t="s">
        <v>518</v>
      </c>
    </row>
    <row r="5995" spans="3:7" x14ac:dyDescent="0.25">
      <c r="C5995" s="99" t="s">
        <v>5974</v>
      </c>
      <c r="D5995" s="98" t="s">
        <v>6320</v>
      </c>
      <c r="E5995" s="105" t="s">
        <v>466</v>
      </c>
      <c r="F5995" t="str">
        <f t="shared" si="93"/>
        <v>Mercedes-PR</v>
      </c>
      <c r="G5995" s="100" t="s">
        <v>518</v>
      </c>
    </row>
    <row r="5996" spans="3:7" x14ac:dyDescent="0.25">
      <c r="C5996" s="99" t="s">
        <v>5974</v>
      </c>
      <c r="D5996" s="98" t="s">
        <v>3040</v>
      </c>
      <c r="E5996" s="105" t="s">
        <v>466</v>
      </c>
      <c r="F5996" t="str">
        <f t="shared" si="93"/>
        <v>Mirador-PR</v>
      </c>
      <c r="G5996" s="100" t="s">
        <v>518</v>
      </c>
    </row>
    <row r="5997" spans="3:7" x14ac:dyDescent="0.25">
      <c r="C5997" s="99" t="s">
        <v>5974</v>
      </c>
      <c r="D5997" s="98" t="s">
        <v>6321</v>
      </c>
      <c r="E5997" s="105" t="s">
        <v>466</v>
      </c>
      <c r="F5997" t="str">
        <f t="shared" si="93"/>
        <v>Mirante do Piquiri-PR</v>
      </c>
      <c r="G5997" s="100" t="s">
        <v>518</v>
      </c>
    </row>
    <row r="5998" spans="3:7" x14ac:dyDescent="0.25">
      <c r="C5998" s="99" t="s">
        <v>5974</v>
      </c>
      <c r="D5998" s="98" t="s">
        <v>6322</v>
      </c>
      <c r="E5998" s="105" t="s">
        <v>466</v>
      </c>
      <c r="F5998" t="str">
        <f t="shared" si="93"/>
        <v>Miraselva-PR</v>
      </c>
      <c r="G5998" s="100" t="s">
        <v>518</v>
      </c>
    </row>
    <row r="5999" spans="3:7" x14ac:dyDescent="0.25">
      <c r="C5999" s="99" t="s">
        <v>5974</v>
      </c>
      <c r="D5999" s="98" t="s">
        <v>6323</v>
      </c>
      <c r="E5999" s="105" t="s">
        <v>466</v>
      </c>
      <c r="F5999" t="str">
        <f t="shared" si="93"/>
        <v>Missal-PR</v>
      </c>
      <c r="G5999" s="100" t="s">
        <v>518</v>
      </c>
    </row>
    <row r="6000" spans="3:7" x14ac:dyDescent="0.25">
      <c r="C6000" s="99" t="s">
        <v>5974</v>
      </c>
      <c r="D6000" s="98" t="s">
        <v>6324</v>
      </c>
      <c r="E6000" s="105" t="s">
        <v>466</v>
      </c>
      <c r="F6000" t="str">
        <f t="shared" si="93"/>
        <v>Monjolinho-PR</v>
      </c>
      <c r="G6000" s="100" t="s">
        <v>518</v>
      </c>
    </row>
    <row r="6001" spans="3:7" x14ac:dyDescent="0.25">
      <c r="C6001" s="99" t="s">
        <v>5974</v>
      </c>
      <c r="D6001" s="98" t="s">
        <v>6325</v>
      </c>
      <c r="E6001" s="105" t="s">
        <v>466</v>
      </c>
      <c r="F6001" t="str">
        <f t="shared" si="93"/>
        <v>Monte Real-PR</v>
      </c>
      <c r="G6001" s="100" t="s">
        <v>518</v>
      </c>
    </row>
    <row r="6002" spans="3:7" x14ac:dyDescent="0.25">
      <c r="C6002" s="99" t="s">
        <v>5974</v>
      </c>
      <c r="D6002" s="98" t="s">
        <v>6326</v>
      </c>
      <c r="E6002" s="105" t="s">
        <v>466</v>
      </c>
      <c r="F6002" t="str">
        <f t="shared" si="93"/>
        <v>Moreira Sales-PR</v>
      </c>
      <c r="G6002" s="100" t="s">
        <v>518</v>
      </c>
    </row>
    <row r="6003" spans="3:7" x14ac:dyDescent="0.25">
      <c r="C6003" s="99" t="s">
        <v>5974</v>
      </c>
      <c r="D6003" s="98" t="s">
        <v>6327</v>
      </c>
      <c r="E6003" s="105" t="s">
        <v>466</v>
      </c>
      <c r="F6003" t="str">
        <f t="shared" si="93"/>
        <v>Morretes-PR</v>
      </c>
      <c r="G6003" s="100" t="s">
        <v>518</v>
      </c>
    </row>
    <row r="6004" spans="3:7" x14ac:dyDescent="0.25">
      <c r="C6004" s="99" t="s">
        <v>5974</v>
      </c>
      <c r="D6004" s="98" t="s">
        <v>6328</v>
      </c>
      <c r="E6004" s="105" t="s">
        <v>466</v>
      </c>
      <c r="F6004" t="str">
        <f t="shared" si="93"/>
        <v>Munhoz de Melo-PR</v>
      </c>
      <c r="G6004" s="100" t="s">
        <v>518</v>
      </c>
    </row>
    <row r="6005" spans="3:7" x14ac:dyDescent="0.25">
      <c r="C6005" s="99" t="s">
        <v>5974</v>
      </c>
      <c r="D6005" s="98" t="s">
        <v>6329</v>
      </c>
      <c r="E6005" s="105" t="s">
        <v>466</v>
      </c>
      <c r="F6005" t="str">
        <f t="shared" si="93"/>
        <v>Natingui-PR</v>
      </c>
      <c r="G6005" s="100" t="s">
        <v>518</v>
      </c>
    </row>
    <row r="6006" spans="3:7" x14ac:dyDescent="0.25">
      <c r="C6006" s="99" t="s">
        <v>5974</v>
      </c>
      <c r="D6006" s="98" t="s">
        <v>6330</v>
      </c>
      <c r="E6006" s="105" t="s">
        <v>466</v>
      </c>
      <c r="F6006" t="str">
        <f t="shared" si="93"/>
        <v>Nilza-PR</v>
      </c>
      <c r="G6006" s="100" t="s">
        <v>518</v>
      </c>
    </row>
    <row r="6007" spans="3:7" x14ac:dyDescent="0.25">
      <c r="C6007" s="99" t="s">
        <v>5974</v>
      </c>
      <c r="D6007" s="98" t="s">
        <v>1462</v>
      </c>
      <c r="E6007" s="105" t="s">
        <v>466</v>
      </c>
      <c r="F6007" t="str">
        <f t="shared" si="93"/>
        <v>Nordestina-PR</v>
      </c>
      <c r="G6007" s="100" t="s">
        <v>518</v>
      </c>
    </row>
    <row r="6008" spans="3:7" x14ac:dyDescent="0.25">
      <c r="C6008" s="99" t="s">
        <v>5974</v>
      </c>
      <c r="D6008" s="98" t="s">
        <v>6331</v>
      </c>
      <c r="E6008" s="105" t="s">
        <v>466</v>
      </c>
      <c r="F6008" t="str">
        <f t="shared" si="93"/>
        <v>Nossa Senhora Aparecida-PR</v>
      </c>
      <c r="G6008" s="100" t="s">
        <v>518</v>
      </c>
    </row>
    <row r="6009" spans="3:7" x14ac:dyDescent="0.25">
      <c r="C6009" s="99" t="s">
        <v>5974</v>
      </c>
      <c r="D6009" s="98" t="s">
        <v>6332</v>
      </c>
      <c r="E6009" s="105" t="s">
        <v>466</v>
      </c>
      <c r="F6009" t="str">
        <f t="shared" si="93"/>
        <v>Nossa Senhora da Aparecida-PR</v>
      </c>
      <c r="G6009" s="100" t="s">
        <v>518</v>
      </c>
    </row>
    <row r="6010" spans="3:7" x14ac:dyDescent="0.25">
      <c r="C6010" s="99" t="s">
        <v>5974</v>
      </c>
      <c r="D6010" s="98" t="s">
        <v>6333</v>
      </c>
      <c r="E6010" s="105" t="s">
        <v>466</v>
      </c>
      <c r="F6010" t="str">
        <f t="shared" si="93"/>
        <v>Nossa Senhora da Candelária-PR</v>
      </c>
      <c r="G6010" s="100" t="s">
        <v>518</v>
      </c>
    </row>
    <row r="6011" spans="3:7" x14ac:dyDescent="0.25">
      <c r="C6011" s="99" t="s">
        <v>5974</v>
      </c>
      <c r="D6011" s="98" t="s">
        <v>6334</v>
      </c>
      <c r="E6011" s="105" t="s">
        <v>466</v>
      </c>
      <c r="F6011" t="str">
        <f t="shared" si="93"/>
        <v>Nossa Senhora das Graças-PR</v>
      </c>
      <c r="G6011" s="100" t="s">
        <v>518</v>
      </c>
    </row>
    <row r="6012" spans="3:7" x14ac:dyDescent="0.25">
      <c r="C6012" s="99" t="s">
        <v>5974</v>
      </c>
      <c r="D6012" s="98" t="s">
        <v>6335</v>
      </c>
      <c r="E6012" s="105" t="s">
        <v>466</v>
      </c>
      <c r="F6012" t="str">
        <f t="shared" si="93"/>
        <v>Nova Aliança do Ivaí-PR</v>
      </c>
      <c r="G6012" s="100" t="s">
        <v>518</v>
      </c>
    </row>
    <row r="6013" spans="3:7" x14ac:dyDescent="0.25">
      <c r="C6013" s="99" t="s">
        <v>5974</v>
      </c>
      <c r="D6013" s="98" t="s">
        <v>6336</v>
      </c>
      <c r="E6013" s="105" t="s">
        <v>466</v>
      </c>
      <c r="F6013" t="str">
        <f t="shared" si="93"/>
        <v>Nova Altamira-PR</v>
      </c>
      <c r="G6013" s="100" t="s">
        <v>518</v>
      </c>
    </row>
    <row r="6014" spans="3:7" x14ac:dyDescent="0.25">
      <c r="C6014" s="99" t="s">
        <v>5974</v>
      </c>
      <c r="D6014" s="98" t="s">
        <v>6337</v>
      </c>
      <c r="E6014" s="105" t="s">
        <v>466</v>
      </c>
      <c r="F6014" t="str">
        <f t="shared" si="93"/>
        <v>Nova América da Colina-PR</v>
      </c>
      <c r="G6014" s="100" t="s">
        <v>518</v>
      </c>
    </row>
    <row r="6015" spans="3:7" x14ac:dyDescent="0.25">
      <c r="C6015" s="99" t="s">
        <v>5974</v>
      </c>
      <c r="D6015" s="98" t="s">
        <v>6338</v>
      </c>
      <c r="E6015" s="105" t="s">
        <v>466</v>
      </c>
      <c r="F6015" t="str">
        <f t="shared" si="93"/>
        <v>Nova Amoreira-PR</v>
      </c>
      <c r="G6015" s="100" t="s">
        <v>518</v>
      </c>
    </row>
    <row r="6016" spans="3:7" x14ac:dyDescent="0.25">
      <c r="C6016" s="99" t="s">
        <v>5974</v>
      </c>
      <c r="D6016" s="98" t="s">
        <v>2801</v>
      </c>
      <c r="E6016" s="105" t="s">
        <v>466</v>
      </c>
      <c r="F6016" t="str">
        <f t="shared" si="93"/>
        <v>Nova Aurora-PR</v>
      </c>
      <c r="G6016" s="100" t="s">
        <v>518</v>
      </c>
    </row>
    <row r="6017" spans="3:7" x14ac:dyDescent="0.25">
      <c r="C6017" s="99" t="s">
        <v>5974</v>
      </c>
      <c r="D6017" s="98" t="s">
        <v>6339</v>
      </c>
      <c r="E6017" s="105" t="s">
        <v>466</v>
      </c>
      <c r="F6017" t="str">
        <f t="shared" si="93"/>
        <v>Nova Bilac-PR</v>
      </c>
      <c r="G6017" s="100" t="s">
        <v>518</v>
      </c>
    </row>
    <row r="6018" spans="3:7" x14ac:dyDescent="0.25">
      <c r="C6018" s="99" t="s">
        <v>5974</v>
      </c>
      <c r="D6018" s="98" t="s">
        <v>6340</v>
      </c>
      <c r="E6018" s="105" t="s">
        <v>466</v>
      </c>
      <c r="F6018" t="str">
        <f t="shared" ref="F6018:F6081" si="94">D6018&amp;"-"&amp;E6018</f>
        <v>Nova Brasília do Itararé-PR</v>
      </c>
      <c r="G6018" s="100" t="s">
        <v>518</v>
      </c>
    </row>
    <row r="6019" spans="3:7" x14ac:dyDescent="0.25">
      <c r="C6019" s="99" t="s">
        <v>5974</v>
      </c>
      <c r="D6019" s="98" t="s">
        <v>6341</v>
      </c>
      <c r="E6019" s="105" t="s">
        <v>466</v>
      </c>
      <c r="F6019" t="str">
        <f t="shared" si="94"/>
        <v>Nova Cantu-PR</v>
      </c>
      <c r="G6019" s="100" t="s">
        <v>518</v>
      </c>
    </row>
    <row r="6020" spans="3:7" x14ac:dyDescent="0.25">
      <c r="C6020" s="99" t="s">
        <v>5974</v>
      </c>
      <c r="D6020" s="98" t="s">
        <v>6342</v>
      </c>
      <c r="E6020" s="105" t="s">
        <v>466</v>
      </c>
      <c r="F6020" t="str">
        <f t="shared" si="94"/>
        <v>Nova Concórdia-PR</v>
      </c>
      <c r="G6020" s="100" t="s">
        <v>518</v>
      </c>
    </row>
    <row r="6021" spans="3:7" x14ac:dyDescent="0.25">
      <c r="C6021" s="99" t="s">
        <v>5974</v>
      </c>
      <c r="D6021" s="98" t="s">
        <v>4765</v>
      </c>
      <c r="E6021" s="105" t="s">
        <v>466</v>
      </c>
      <c r="F6021" t="str">
        <f t="shared" si="94"/>
        <v>Nova Esperança-PR</v>
      </c>
      <c r="G6021" s="100" t="s">
        <v>518</v>
      </c>
    </row>
    <row r="6022" spans="3:7" x14ac:dyDescent="0.25">
      <c r="C6022" s="99" t="s">
        <v>5974</v>
      </c>
      <c r="D6022" s="98" t="s">
        <v>6343</v>
      </c>
      <c r="E6022" s="105" t="s">
        <v>466</v>
      </c>
      <c r="F6022" t="str">
        <f t="shared" si="94"/>
        <v>Nova Esperança do Sudoeste-PR</v>
      </c>
      <c r="G6022" s="100" t="s">
        <v>518</v>
      </c>
    </row>
    <row r="6023" spans="3:7" x14ac:dyDescent="0.25">
      <c r="C6023" s="99" t="s">
        <v>5974</v>
      </c>
      <c r="D6023" s="98" t="s">
        <v>1466</v>
      </c>
      <c r="E6023" s="105" t="s">
        <v>466</v>
      </c>
      <c r="F6023" t="str">
        <f t="shared" si="94"/>
        <v>Nova Fátima-PR</v>
      </c>
      <c r="G6023" s="100" t="s">
        <v>518</v>
      </c>
    </row>
    <row r="6024" spans="3:7" x14ac:dyDescent="0.25">
      <c r="C6024" s="99" t="s">
        <v>5974</v>
      </c>
      <c r="D6024" s="98" t="s">
        <v>6344</v>
      </c>
      <c r="E6024" s="105" t="s">
        <v>466</v>
      </c>
      <c r="F6024" t="str">
        <f t="shared" si="94"/>
        <v>Nova Laranjeiras-PR</v>
      </c>
      <c r="G6024" s="100" t="s">
        <v>518</v>
      </c>
    </row>
    <row r="6025" spans="3:7" x14ac:dyDescent="0.25">
      <c r="C6025" s="99" t="s">
        <v>5974</v>
      </c>
      <c r="D6025" s="98" t="s">
        <v>6345</v>
      </c>
      <c r="E6025" s="105" t="s">
        <v>466</v>
      </c>
      <c r="F6025" t="str">
        <f t="shared" si="94"/>
        <v>Nova Londrina-PR</v>
      </c>
      <c r="G6025" s="100" t="s">
        <v>518</v>
      </c>
    </row>
    <row r="6026" spans="3:7" x14ac:dyDescent="0.25">
      <c r="C6026" s="99" t="s">
        <v>5974</v>
      </c>
      <c r="D6026" s="98" t="s">
        <v>6346</v>
      </c>
      <c r="E6026" s="105" t="s">
        <v>466</v>
      </c>
      <c r="F6026" t="str">
        <f t="shared" si="94"/>
        <v>Nova Lourdes-PR</v>
      </c>
      <c r="G6026" s="100" t="s">
        <v>518</v>
      </c>
    </row>
    <row r="6027" spans="3:7" x14ac:dyDescent="0.25">
      <c r="C6027" s="99" t="s">
        <v>5974</v>
      </c>
      <c r="D6027" s="98" t="s">
        <v>4931</v>
      </c>
      <c r="E6027" s="105" t="s">
        <v>466</v>
      </c>
      <c r="F6027" t="str">
        <f t="shared" si="94"/>
        <v>Nova Olímpia-PR</v>
      </c>
      <c r="G6027" s="100" t="s">
        <v>518</v>
      </c>
    </row>
    <row r="6028" spans="3:7" x14ac:dyDescent="0.25">
      <c r="C6028" s="99" t="s">
        <v>5974</v>
      </c>
      <c r="D6028" s="98" t="s">
        <v>6347</v>
      </c>
      <c r="E6028" s="105" t="s">
        <v>466</v>
      </c>
      <c r="F6028" t="str">
        <f t="shared" si="94"/>
        <v>Nova Prata do Iguaçu-PR</v>
      </c>
      <c r="G6028" s="100" t="s">
        <v>518</v>
      </c>
    </row>
    <row r="6029" spans="3:7" x14ac:dyDescent="0.25">
      <c r="C6029" s="99" t="s">
        <v>5974</v>
      </c>
      <c r="D6029" s="98" t="s">
        <v>6348</v>
      </c>
      <c r="E6029" s="105" t="s">
        <v>466</v>
      </c>
      <c r="F6029" t="str">
        <f t="shared" si="94"/>
        <v>Nova Santa Bárbara-PR</v>
      </c>
      <c r="G6029" s="100" t="s">
        <v>518</v>
      </c>
    </row>
    <row r="6030" spans="3:7" x14ac:dyDescent="0.25">
      <c r="C6030" s="99" t="s">
        <v>5974</v>
      </c>
      <c r="D6030" s="98" t="s">
        <v>6349</v>
      </c>
      <c r="E6030" s="105" t="s">
        <v>466</v>
      </c>
      <c r="F6030" t="str">
        <f t="shared" si="94"/>
        <v>Nova Santa Rosa-PR</v>
      </c>
      <c r="G6030" s="100" t="s">
        <v>518</v>
      </c>
    </row>
    <row r="6031" spans="3:7" x14ac:dyDescent="0.25">
      <c r="C6031" s="99" t="s">
        <v>5974</v>
      </c>
      <c r="D6031" s="98" t="s">
        <v>6350</v>
      </c>
      <c r="E6031" s="105" t="s">
        <v>466</v>
      </c>
      <c r="F6031" t="str">
        <f t="shared" si="94"/>
        <v>Nova Tebas-PR</v>
      </c>
      <c r="G6031" s="100" t="s">
        <v>518</v>
      </c>
    </row>
    <row r="6032" spans="3:7" x14ac:dyDescent="0.25">
      <c r="C6032" s="99" t="s">
        <v>5974</v>
      </c>
      <c r="D6032" s="98" t="s">
        <v>1475</v>
      </c>
      <c r="E6032" s="105" t="s">
        <v>466</v>
      </c>
      <c r="F6032" t="str">
        <f t="shared" si="94"/>
        <v>Novo Horizonte-PR</v>
      </c>
      <c r="G6032" s="100" t="s">
        <v>518</v>
      </c>
    </row>
    <row r="6033" spans="3:7" x14ac:dyDescent="0.25">
      <c r="C6033" s="99" t="s">
        <v>5974</v>
      </c>
      <c r="D6033" s="98" t="s">
        <v>6351</v>
      </c>
      <c r="E6033" s="105" t="s">
        <v>466</v>
      </c>
      <c r="F6033" t="str">
        <f t="shared" si="94"/>
        <v>Novo Itacolomi-PR</v>
      </c>
      <c r="G6033" s="100" t="s">
        <v>518</v>
      </c>
    </row>
    <row r="6034" spans="3:7" x14ac:dyDescent="0.25">
      <c r="C6034" s="99" t="s">
        <v>5974</v>
      </c>
      <c r="D6034" s="98" t="s">
        <v>6352</v>
      </c>
      <c r="E6034" s="105" t="s">
        <v>466</v>
      </c>
      <c r="F6034" t="str">
        <f t="shared" si="94"/>
        <v>Novo Jardim-PR</v>
      </c>
      <c r="G6034" s="100" t="s">
        <v>518</v>
      </c>
    </row>
    <row r="6035" spans="3:7" x14ac:dyDescent="0.25">
      <c r="C6035" s="99" t="s">
        <v>5974</v>
      </c>
      <c r="D6035" s="98" t="s">
        <v>6353</v>
      </c>
      <c r="E6035" s="105" t="s">
        <v>466</v>
      </c>
      <c r="F6035" t="str">
        <f t="shared" si="94"/>
        <v>Novo Sarandi-PR</v>
      </c>
      <c r="G6035" s="100" t="s">
        <v>518</v>
      </c>
    </row>
    <row r="6036" spans="3:7" x14ac:dyDescent="0.25">
      <c r="C6036" s="99" t="s">
        <v>5974</v>
      </c>
      <c r="D6036" s="98" t="s">
        <v>6354</v>
      </c>
      <c r="E6036" s="105" t="s">
        <v>466</v>
      </c>
      <c r="F6036" t="str">
        <f t="shared" si="94"/>
        <v>Novo Sobradinho-PR</v>
      </c>
      <c r="G6036" s="100" t="s">
        <v>518</v>
      </c>
    </row>
    <row r="6037" spans="3:7" x14ac:dyDescent="0.25">
      <c r="C6037" s="99" t="s">
        <v>5974</v>
      </c>
      <c r="D6037" s="98" t="s">
        <v>6355</v>
      </c>
      <c r="E6037" s="105" t="s">
        <v>466</v>
      </c>
      <c r="F6037" t="str">
        <f t="shared" si="94"/>
        <v>Novo Três Passos-PR</v>
      </c>
      <c r="G6037" s="100" t="s">
        <v>518</v>
      </c>
    </row>
    <row r="6038" spans="3:7" x14ac:dyDescent="0.25">
      <c r="C6038" s="99" t="s">
        <v>5974</v>
      </c>
      <c r="D6038" s="98" t="s">
        <v>6356</v>
      </c>
      <c r="E6038" s="105" t="s">
        <v>466</v>
      </c>
      <c r="F6038" t="str">
        <f t="shared" si="94"/>
        <v>Oroite-PR</v>
      </c>
      <c r="G6038" s="100" t="s">
        <v>518</v>
      </c>
    </row>
    <row r="6039" spans="3:7" x14ac:dyDescent="0.25">
      <c r="C6039" s="99" t="s">
        <v>5974</v>
      </c>
      <c r="D6039" s="98" t="s">
        <v>6357</v>
      </c>
      <c r="E6039" s="105" t="s">
        <v>466</v>
      </c>
      <c r="F6039" t="str">
        <f t="shared" si="94"/>
        <v>Ortigueira-PR</v>
      </c>
      <c r="G6039" s="100" t="s">
        <v>518</v>
      </c>
    </row>
    <row r="6040" spans="3:7" x14ac:dyDescent="0.25">
      <c r="C6040" s="99" t="s">
        <v>5974</v>
      </c>
      <c r="D6040" s="98" t="s">
        <v>6358</v>
      </c>
      <c r="E6040" s="105" t="s">
        <v>466</v>
      </c>
      <c r="F6040" t="str">
        <f t="shared" si="94"/>
        <v>Ourilândia-PR</v>
      </c>
      <c r="G6040" s="100" t="s">
        <v>518</v>
      </c>
    </row>
    <row r="6041" spans="3:7" x14ac:dyDescent="0.25">
      <c r="C6041" s="99" t="s">
        <v>5974</v>
      </c>
      <c r="D6041" s="98" t="s">
        <v>6359</v>
      </c>
      <c r="E6041" s="105" t="s">
        <v>466</v>
      </c>
      <c r="F6041" t="str">
        <f t="shared" si="94"/>
        <v>Ourizona-PR</v>
      </c>
      <c r="G6041" s="100" t="s">
        <v>518</v>
      </c>
    </row>
    <row r="6042" spans="3:7" x14ac:dyDescent="0.25">
      <c r="C6042" s="99" t="s">
        <v>5974</v>
      </c>
      <c r="D6042" s="98" t="s">
        <v>6360</v>
      </c>
      <c r="E6042" s="105" t="s">
        <v>466</v>
      </c>
      <c r="F6042" t="str">
        <f t="shared" si="94"/>
        <v>Ouro Verde-PR</v>
      </c>
      <c r="G6042" s="100" t="s">
        <v>518</v>
      </c>
    </row>
    <row r="6043" spans="3:7" x14ac:dyDescent="0.25">
      <c r="C6043" s="99" t="s">
        <v>5974</v>
      </c>
      <c r="D6043" s="98" t="s">
        <v>6361</v>
      </c>
      <c r="E6043" s="105" t="s">
        <v>466</v>
      </c>
      <c r="F6043" t="str">
        <f t="shared" si="94"/>
        <v>Ouro Verde do Oeste-PR</v>
      </c>
      <c r="G6043" s="100" t="s">
        <v>518</v>
      </c>
    </row>
    <row r="6044" spans="3:7" x14ac:dyDescent="0.25">
      <c r="C6044" s="99" t="s">
        <v>5974</v>
      </c>
      <c r="D6044" s="98" t="s">
        <v>6362</v>
      </c>
      <c r="E6044" s="105" t="s">
        <v>466</v>
      </c>
      <c r="F6044" t="str">
        <f t="shared" si="94"/>
        <v>Ouro Verde do Piquiri-PR</v>
      </c>
      <c r="G6044" s="100" t="s">
        <v>518</v>
      </c>
    </row>
    <row r="6045" spans="3:7" x14ac:dyDescent="0.25">
      <c r="C6045" s="99" t="s">
        <v>5974</v>
      </c>
      <c r="D6045" s="98" t="s">
        <v>6363</v>
      </c>
      <c r="E6045" s="105" t="s">
        <v>466</v>
      </c>
      <c r="F6045" t="str">
        <f t="shared" si="94"/>
        <v>Padre Ponciano-PR</v>
      </c>
      <c r="G6045" s="100" t="s">
        <v>520</v>
      </c>
    </row>
    <row r="6046" spans="3:7" x14ac:dyDescent="0.25">
      <c r="C6046" s="99" t="s">
        <v>5974</v>
      </c>
      <c r="D6046" s="98" t="s">
        <v>6364</v>
      </c>
      <c r="E6046" s="105" t="s">
        <v>466</v>
      </c>
      <c r="F6046" t="str">
        <f t="shared" si="94"/>
        <v>Paiçandu-PR</v>
      </c>
      <c r="G6046" s="100" t="s">
        <v>518</v>
      </c>
    </row>
    <row r="6047" spans="3:7" x14ac:dyDescent="0.25">
      <c r="C6047" s="99" t="s">
        <v>5974</v>
      </c>
      <c r="D6047" s="98" t="s">
        <v>6365</v>
      </c>
      <c r="E6047" s="105" t="s">
        <v>466</v>
      </c>
      <c r="F6047" t="str">
        <f t="shared" si="94"/>
        <v>Paiquerê-PR</v>
      </c>
      <c r="G6047" s="100" t="s">
        <v>518</v>
      </c>
    </row>
    <row r="6048" spans="3:7" x14ac:dyDescent="0.25">
      <c r="C6048" s="99" t="s">
        <v>5974</v>
      </c>
      <c r="D6048" s="98" t="s">
        <v>6366</v>
      </c>
      <c r="E6048" s="105" t="s">
        <v>466</v>
      </c>
      <c r="F6048" t="str">
        <f t="shared" si="94"/>
        <v>Palmas-PR</v>
      </c>
      <c r="G6048" s="100" t="s">
        <v>520</v>
      </c>
    </row>
    <row r="6049" spans="3:7" x14ac:dyDescent="0.25">
      <c r="C6049" s="99" t="s">
        <v>5974</v>
      </c>
      <c r="D6049" s="98" t="s">
        <v>2518</v>
      </c>
      <c r="E6049" s="105" t="s">
        <v>466</v>
      </c>
      <c r="F6049" t="str">
        <f t="shared" si="94"/>
        <v>Palmeira-PR</v>
      </c>
      <c r="G6049" s="100" t="s">
        <v>518</v>
      </c>
    </row>
    <row r="6050" spans="3:7" x14ac:dyDescent="0.25">
      <c r="C6050" s="99" t="s">
        <v>5974</v>
      </c>
      <c r="D6050" s="98" t="s">
        <v>4068</v>
      </c>
      <c r="E6050" s="105" t="s">
        <v>466</v>
      </c>
      <c r="F6050" t="str">
        <f t="shared" si="94"/>
        <v>Palmeirinha-PR</v>
      </c>
      <c r="G6050" s="100" t="s">
        <v>518</v>
      </c>
    </row>
    <row r="6051" spans="3:7" x14ac:dyDescent="0.25">
      <c r="C6051" s="99" t="s">
        <v>5974</v>
      </c>
      <c r="D6051" s="98" t="s">
        <v>1493</v>
      </c>
      <c r="E6051" s="105" t="s">
        <v>466</v>
      </c>
      <c r="F6051" t="str">
        <f t="shared" si="94"/>
        <v>Palmira-PR</v>
      </c>
      <c r="G6051" s="100" t="s">
        <v>518</v>
      </c>
    </row>
    <row r="6052" spans="3:7" x14ac:dyDescent="0.25">
      <c r="C6052" s="99" t="s">
        <v>5974</v>
      </c>
      <c r="D6052" s="98" t="s">
        <v>6367</v>
      </c>
      <c r="E6052" s="105" t="s">
        <v>466</v>
      </c>
      <c r="F6052" t="str">
        <f t="shared" si="94"/>
        <v>Palmital-PR</v>
      </c>
      <c r="G6052" s="100" t="s">
        <v>518</v>
      </c>
    </row>
    <row r="6053" spans="3:7" x14ac:dyDescent="0.25">
      <c r="C6053" s="99" t="s">
        <v>5974</v>
      </c>
      <c r="D6053" s="98" t="s">
        <v>6368</v>
      </c>
      <c r="E6053" s="105" t="s">
        <v>466</v>
      </c>
      <c r="F6053" t="str">
        <f t="shared" si="94"/>
        <v>Palmitópolis-PR</v>
      </c>
      <c r="G6053" s="100" t="s">
        <v>518</v>
      </c>
    </row>
    <row r="6054" spans="3:7" x14ac:dyDescent="0.25">
      <c r="C6054" s="99" t="s">
        <v>5974</v>
      </c>
      <c r="D6054" s="98" t="s">
        <v>6369</v>
      </c>
      <c r="E6054" s="105" t="s">
        <v>466</v>
      </c>
      <c r="F6054" t="str">
        <f t="shared" si="94"/>
        <v>Palotina-PR</v>
      </c>
      <c r="G6054" s="100" t="s">
        <v>518</v>
      </c>
    </row>
    <row r="6055" spans="3:7" x14ac:dyDescent="0.25">
      <c r="C6055" s="99" t="s">
        <v>5974</v>
      </c>
      <c r="D6055" s="98" t="s">
        <v>6370</v>
      </c>
      <c r="E6055" s="105" t="s">
        <v>466</v>
      </c>
      <c r="F6055" t="str">
        <f t="shared" si="94"/>
        <v>Pangaré-PR</v>
      </c>
      <c r="G6055" s="100" t="s">
        <v>518</v>
      </c>
    </row>
    <row r="6056" spans="3:7" x14ac:dyDescent="0.25">
      <c r="C6056" s="99" t="s">
        <v>5974</v>
      </c>
      <c r="D6056" s="98" t="s">
        <v>6371</v>
      </c>
      <c r="E6056" s="105" t="s">
        <v>466</v>
      </c>
      <c r="F6056" t="str">
        <f t="shared" si="94"/>
        <v>Papagaios Novos-PR</v>
      </c>
      <c r="G6056" s="100" t="s">
        <v>518</v>
      </c>
    </row>
    <row r="6057" spans="3:7" x14ac:dyDescent="0.25">
      <c r="C6057" s="99" t="s">
        <v>5974</v>
      </c>
      <c r="D6057" s="98" t="s">
        <v>6372</v>
      </c>
      <c r="E6057" s="105" t="s">
        <v>466</v>
      </c>
      <c r="F6057" t="str">
        <f t="shared" si="94"/>
        <v>Paraíso do Norte-PR</v>
      </c>
      <c r="G6057" s="100" t="s">
        <v>518</v>
      </c>
    </row>
    <row r="6058" spans="3:7" x14ac:dyDescent="0.25">
      <c r="C6058" s="99" t="s">
        <v>5974</v>
      </c>
      <c r="D6058" s="98" t="s">
        <v>6373</v>
      </c>
      <c r="E6058" s="105" t="s">
        <v>466</v>
      </c>
      <c r="F6058" t="str">
        <f t="shared" si="94"/>
        <v>Paraná d'Oeste-PR</v>
      </c>
      <c r="G6058" s="100" t="s">
        <v>518</v>
      </c>
    </row>
    <row r="6059" spans="3:7" x14ac:dyDescent="0.25">
      <c r="C6059" s="99" t="s">
        <v>5974</v>
      </c>
      <c r="D6059" s="98" t="s">
        <v>6374</v>
      </c>
      <c r="E6059" s="105" t="s">
        <v>466</v>
      </c>
      <c r="F6059" t="str">
        <f t="shared" si="94"/>
        <v>Paranacity-PR</v>
      </c>
      <c r="G6059" s="100" t="s">
        <v>518</v>
      </c>
    </row>
    <row r="6060" spans="3:7" x14ac:dyDescent="0.25">
      <c r="C6060" s="99" t="s">
        <v>5974</v>
      </c>
      <c r="D6060" s="98" t="s">
        <v>6375</v>
      </c>
      <c r="E6060" s="105" t="s">
        <v>466</v>
      </c>
      <c r="F6060" t="str">
        <f t="shared" si="94"/>
        <v>Paranagi-PR</v>
      </c>
      <c r="G6060" s="100" t="s">
        <v>518</v>
      </c>
    </row>
    <row r="6061" spans="3:7" x14ac:dyDescent="0.25">
      <c r="C6061" s="99" t="s">
        <v>5974</v>
      </c>
      <c r="D6061" s="98" t="s">
        <v>6376</v>
      </c>
      <c r="E6061" s="105" t="s">
        <v>466</v>
      </c>
      <c r="F6061" t="str">
        <f t="shared" si="94"/>
        <v>Paranaguá-PR</v>
      </c>
      <c r="G6061" s="100" t="s">
        <v>518</v>
      </c>
    </row>
    <row r="6062" spans="3:7" x14ac:dyDescent="0.25">
      <c r="C6062" s="99" t="s">
        <v>5974</v>
      </c>
      <c r="D6062" s="98" t="s">
        <v>6377</v>
      </c>
      <c r="E6062" s="105" t="s">
        <v>466</v>
      </c>
      <c r="F6062" t="str">
        <f t="shared" si="94"/>
        <v>Paranapoema-PR</v>
      </c>
      <c r="G6062" s="100" t="s">
        <v>518</v>
      </c>
    </row>
    <row r="6063" spans="3:7" x14ac:dyDescent="0.25">
      <c r="C6063" s="99" t="s">
        <v>5974</v>
      </c>
      <c r="D6063" s="98" t="s">
        <v>6378</v>
      </c>
      <c r="E6063" s="105" t="s">
        <v>466</v>
      </c>
      <c r="F6063" t="str">
        <f t="shared" si="94"/>
        <v>Paranavaí-PR</v>
      </c>
      <c r="G6063" s="100" t="s">
        <v>518</v>
      </c>
    </row>
    <row r="6064" spans="3:7" x14ac:dyDescent="0.25">
      <c r="C6064" s="99" t="s">
        <v>5974</v>
      </c>
      <c r="D6064" s="98" t="s">
        <v>6379</v>
      </c>
      <c r="E6064" s="105" t="s">
        <v>466</v>
      </c>
      <c r="F6064" t="str">
        <f t="shared" si="94"/>
        <v>Passo Liso-PR</v>
      </c>
      <c r="G6064" s="100" t="s">
        <v>518</v>
      </c>
    </row>
    <row r="6065" spans="3:7" x14ac:dyDescent="0.25">
      <c r="C6065" s="99" t="s">
        <v>5974</v>
      </c>
      <c r="D6065" s="98" t="s">
        <v>6380</v>
      </c>
      <c r="E6065" s="105" t="s">
        <v>466</v>
      </c>
      <c r="F6065" t="str">
        <f t="shared" si="94"/>
        <v>Pato Bragado-PR</v>
      </c>
      <c r="G6065" s="100" t="s">
        <v>518</v>
      </c>
    </row>
    <row r="6066" spans="3:7" x14ac:dyDescent="0.25">
      <c r="C6066" s="99" t="s">
        <v>5974</v>
      </c>
      <c r="D6066" s="98" t="s">
        <v>6381</v>
      </c>
      <c r="E6066" s="105" t="s">
        <v>466</v>
      </c>
      <c r="F6066" t="str">
        <f t="shared" si="94"/>
        <v>Pato Branco-PR</v>
      </c>
      <c r="G6066" s="100" t="s">
        <v>518</v>
      </c>
    </row>
    <row r="6067" spans="3:7" x14ac:dyDescent="0.25">
      <c r="C6067" s="99" t="s">
        <v>5974</v>
      </c>
      <c r="D6067" s="98" t="s">
        <v>6382</v>
      </c>
      <c r="E6067" s="105" t="s">
        <v>466</v>
      </c>
      <c r="F6067" t="str">
        <f t="shared" si="94"/>
        <v>Patos Velhos-PR</v>
      </c>
      <c r="G6067" s="100" t="s">
        <v>518</v>
      </c>
    </row>
    <row r="6068" spans="3:7" x14ac:dyDescent="0.25">
      <c r="C6068" s="99" t="s">
        <v>5974</v>
      </c>
      <c r="D6068" s="98" t="s">
        <v>6383</v>
      </c>
      <c r="E6068" s="105" t="s">
        <v>466</v>
      </c>
      <c r="F6068" t="str">
        <f t="shared" si="94"/>
        <v>Pau D'Alho do Sul-PR</v>
      </c>
      <c r="G6068" s="100" t="s">
        <v>518</v>
      </c>
    </row>
    <row r="6069" spans="3:7" x14ac:dyDescent="0.25">
      <c r="C6069" s="99" t="s">
        <v>5974</v>
      </c>
      <c r="D6069" s="98" t="s">
        <v>6384</v>
      </c>
      <c r="E6069" s="105" t="s">
        <v>466</v>
      </c>
      <c r="F6069" t="str">
        <f t="shared" si="94"/>
        <v>Paula Freitas-PR</v>
      </c>
      <c r="G6069" s="100" t="s">
        <v>518</v>
      </c>
    </row>
    <row r="6070" spans="3:7" x14ac:dyDescent="0.25">
      <c r="C6070" s="99" t="s">
        <v>5974</v>
      </c>
      <c r="D6070" s="98" t="s">
        <v>6385</v>
      </c>
      <c r="E6070" s="105" t="s">
        <v>466</v>
      </c>
      <c r="F6070" t="str">
        <f t="shared" si="94"/>
        <v>Paulistânia-PR</v>
      </c>
      <c r="G6070" s="100" t="s">
        <v>518</v>
      </c>
    </row>
    <row r="6071" spans="3:7" x14ac:dyDescent="0.25">
      <c r="C6071" s="99" t="s">
        <v>5974</v>
      </c>
      <c r="D6071" s="98" t="s">
        <v>6386</v>
      </c>
      <c r="E6071" s="105" t="s">
        <v>466</v>
      </c>
      <c r="F6071" t="str">
        <f t="shared" si="94"/>
        <v>Paulo Frontin-PR</v>
      </c>
      <c r="G6071" s="100" t="s">
        <v>518</v>
      </c>
    </row>
    <row r="6072" spans="3:7" x14ac:dyDescent="0.25">
      <c r="C6072" s="99" t="s">
        <v>5974</v>
      </c>
      <c r="D6072" s="98" t="s">
        <v>6387</v>
      </c>
      <c r="E6072" s="105" t="s">
        <v>466</v>
      </c>
      <c r="F6072" t="str">
        <f t="shared" si="94"/>
        <v>Peabiru-PR</v>
      </c>
      <c r="G6072" s="100" t="s">
        <v>518</v>
      </c>
    </row>
    <row r="6073" spans="3:7" x14ac:dyDescent="0.25">
      <c r="C6073" s="99" t="s">
        <v>5974</v>
      </c>
      <c r="D6073" s="98" t="s">
        <v>6388</v>
      </c>
      <c r="E6073" s="105" t="s">
        <v>466</v>
      </c>
      <c r="F6073" t="str">
        <f t="shared" si="94"/>
        <v>Pedra Branca do Araraquara-PR</v>
      </c>
      <c r="G6073" s="100" t="s">
        <v>518</v>
      </c>
    </row>
    <row r="6074" spans="3:7" x14ac:dyDescent="0.25">
      <c r="C6074" s="99" t="s">
        <v>5974</v>
      </c>
      <c r="D6074" s="98" t="s">
        <v>6389</v>
      </c>
      <c r="E6074" s="105" t="s">
        <v>466</v>
      </c>
      <c r="F6074" t="str">
        <f t="shared" si="94"/>
        <v>Perobal-PR</v>
      </c>
      <c r="G6074" s="100" t="s">
        <v>518</v>
      </c>
    </row>
    <row r="6075" spans="3:7" x14ac:dyDescent="0.25">
      <c r="C6075" s="99" t="s">
        <v>5974</v>
      </c>
      <c r="D6075" s="98" t="s">
        <v>6390</v>
      </c>
      <c r="E6075" s="105" t="s">
        <v>466</v>
      </c>
      <c r="F6075" t="str">
        <f t="shared" si="94"/>
        <v>Pérola-PR</v>
      </c>
      <c r="G6075" s="100" t="s">
        <v>518</v>
      </c>
    </row>
    <row r="6076" spans="3:7" x14ac:dyDescent="0.25">
      <c r="C6076" s="99" t="s">
        <v>5974</v>
      </c>
      <c r="D6076" s="98" t="s">
        <v>6391</v>
      </c>
      <c r="E6076" s="105" t="s">
        <v>466</v>
      </c>
      <c r="F6076" t="str">
        <f t="shared" si="94"/>
        <v>Pérola d'Oeste-PR</v>
      </c>
      <c r="G6076" s="100" t="s">
        <v>518</v>
      </c>
    </row>
    <row r="6077" spans="3:7" x14ac:dyDescent="0.25">
      <c r="C6077" s="99" t="s">
        <v>5974</v>
      </c>
      <c r="D6077" s="98" t="s">
        <v>6392</v>
      </c>
      <c r="E6077" s="105" t="s">
        <v>466</v>
      </c>
      <c r="F6077" t="str">
        <f t="shared" si="94"/>
        <v>Pérola Independente-PR</v>
      </c>
      <c r="G6077" s="100" t="s">
        <v>518</v>
      </c>
    </row>
    <row r="6078" spans="3:7" x14ac:dyDescent="0.25">
      <c r="C6078" s="99" t="s">
        <v>5974</v>
      </c>
      <c r="D6078" s="98" t="s">
        <v>6393</v>
      </c>
      <c r="E6078" s="105" t="s">
        <v>466</v>
      </c>
      <c r="F6078" t="str">
        <f t="shared" si="94"/>
        <v>Piên-PR</v>
      </c>
      <c r="G6078" s="100" t="s">
        <v>518</v>
      </c>
    </row>
    <row r="6079" spans="3:7" x14ac:dyDescent="0.25">
      <c r="C6079" s="99" t="s">
        <v>5974</v>
      </c>
      <c r="D6079" s="98" t="s">
        <v>6394</v>
      </c>
      <c r="E6079" s="105" t="s">
        <v>466</v>
      </c>
      <c r="F6079" t="str">
        <f t="shared" si="94"/>
        <v>Pinaré-PR</v>
      </c>
      <c r="G6079" s="100" t="s">
        <v>518</v>
      </c>
    </row>
    <row r="6080" spans="3:7" x14ac:dyDescent="0.25">
      <c r="C6080" s="99" t="s">
        <v>5974</v>
      </c>
      <c r="D6080" s="98" t="s">
        <v>6395</v>
      </c>
      <c r="E6080" s="105" t="s">
        <v>466</v>
      </c>
      <c r="F6080" t="str">
        <f t="shared" si="94"/>
        <v>Pinhais-PR</v>
      </c>
      <c r="G6080" s="100" t="s">
        <v>520</v>
      </c>
    </row>
    <row r="6081" spans="3:7" x14ac:dyDescent="0.25">
      <c r="C6081" s="99" t="s">
        <v>5974</v>
      </c>
      <c r="D6081" s="98" t="s">
        <v>6396</v>
      </c>
      <c r="E6081" s="105" t="s">
        <v>466</v>
      </c>
      <c r="F6081" t="str">
        <f t="shared" si="94"/>
        <v>Pinhal de São Bento-PR</v>
      </c>
      <c r="G6081" s="100" t="s">
        <v>518</v>
      </c>
    </row>
    <row r="6082" spans="3:7" x14ac:dyDescent="0.25">
      <c r="C6082" s="99" t="s">
        <v>5974</v>
      </c>
      <c r="D6082" s="98" t="s">
        <v>6397</v>
      </c>
      <c r="E6082" s="105" t="s">
        <v>466</v>
      </c>
      <c r="F6082" t="str">
        <f t="shared" ref="F6082:F6145" si="95">D6082&amp;"-"&amp;E6082</f>
        <v>Pinhalão-PR</v>
      </c>
      <c r="G6082" s="100" t="s">
        <v>518</v>
      </c>
    </row>
    <row r="6083" spans="3:7" x14ac:dyDescent="0.25">
      <c r="C6083" s="99" t="s">
        <v>5974</v>
      </c>
      <c r="D6083" s="98" t="s">
        <v>6398</v>
      </c>
      <c r="E6083" s="105" t="s">
        <v>466</v>
      </c>
      <c r="F6083" t="str">
        <f t="shared" si="95"/>
        <v>Pinhalzinho-PR</v>
      </c>
      <c r="G6083" s="100" t="s">
        <v>518</v>
      </c>
    </row>
    <row r="6084" spans="3:7" x14ac:dyDescent="0.25">
      <c r="C6084" s="99" t="s">
        <v>5974</v>
      </c>
      <c r="D6084" s="98" t="s">
        <v>6399</v>
      </c>
      <c r="E6084" s="105" t="s">
        <v>466</v>
      </c>
      <c r="F6084" t="str">
        <f t="shared" si="95"/>
        <v>Pinhão-PR</v>
      </c>
      <c r="G6084" s="100" t="s">
        <v>518</v>
      </c>
    </row>
    <row r="6085" spans="3:7" x14ac:dyDescent="0.25">
      <c r="C6085" s="99" t="s">
        <v>5974</v>
      </c>
      <c r="D6085" s="98" t="s">
        <v>3068</v>
      </c>
      <c r="E6085" s="105" t="s">
        <v>466</v>
      </c>
      <c r="F6085" t="str">
        <f t="shared" si="95"/>
        <v>Pinheiro-PR</v>
      </c>
      <c r="G6085" s="100" t="s">
        <v>518</v>
      </c>
    </row>
    <row r="6086" spans="3:7" x14ac:dyDescent="0.25">
      <c r="C6086" s="99" t="s">
        <v>5974</v>
      </c>
      <c r="D6086" s="98" t="s">
        <v>6400</v>
      </c>
      <c r="E6086" s="105" t="s">
        <v>466</v>
      </c>
      <c r="F6086" t="str">
        <f t="shared" si="95"/>
        <v>Piquirivaí-PR</v>
      </c>
      <c r="G6086" s="100" t="s">
        <v>518</v>
      </c>
    </row>
    <row r="6087" spans="3:7" x14ac:dyDescent="0.25">
      <c r="C6087" s="99" t="s">
        <v>5974</v>
      </c>
      <c r="D6087" s="98" t="s">
        <v>6401</v>
      </c>
      <c r="E6087" s="105" t="s">
        <v>466</v>
      </c>
      <c r="F6087" t="str">
        <f t="shared" si="95"/>
        <v>Piraí do Sul-PR</v>
      </c>
      <c r="G6087" s="100" t="s">
        <v>518</v>
      </c>
    </row>
    <row r="6088" spans="3:7" x14ac:dyDescent="0.25">
      <c r="C6088" s="99" t="s">
        <v>5974</v>
      </c>
      <c r="D6088" s="98" t="s">
        <v>6402</v>
      </c>
      <c r="E6088" s="105" t="s">
        <v>466</v>
      </c>
      <c r="F6088" t="str">
        <f t="shared" si="95"/>
        <v>Pirapó-PR</v>
      </c>
      <c r="G6088" s="100" t="s">
        <v>518</v>
      </c>
    </row>
    <row r="6089" spans="3:7" x14ac:dyDescent="0.25">
      <c r="C6089" s="99" t="s">
        <v>5974</v>
      </c>
      <c r="D6089" s="98" t="s">
        <v>6403</v>
      </c>
      <c r="E6089" s="105" t="s">
        <v>466</v>
      </c>
      <c r="F6089" t="str">
        <f t="shared" si="95"/>
        <v>Piraquara-PR</v>
      </c>
      <c r="G6089" s="100" t="s">
        <v>520</v>
      </c>
    </row>
    <row r="6090" spans="3:7" x14ac:dyDescent="0.25">
      <c r="C6090" s="99" t="s">
        <v>5974</v>
      </c>
      <c r="D6090" s="98" t="s">
        <v>6404</v>
      </c>
      <c r="E6090" s="105" t="s">
        <v>466</v>
      </c>
      <c r="F6090" t="str">
        <f t="shared" si="95"/>
        <v>Pitanga-PR</v>
      </c>
      <c r="G6090" s="100" t="s">
        <v>518</v>
      </c>
    </row>
    <row r="6091" spans="3:7" x14ac:dyDescent="0.25">
      <c r="C6091" s="99" t="s">
        <v>5974</v>
      </c>
      <c r="D6091" s="98" t="s">
        <v>6405</v>
      </c>
      <c r="E6091" s="105" t="s">
        <v>466</v>
      </c>
      <c r="F6091" t="str">
        <f t="shared" si="95"/>
        <v>Pitangueiras-PR</v>
      </c>
      <c r="G6091" s="100" t="s">
        <v>518</v>
      </c>
    </row>
    <row r="6092" spans="3:7" x14ac:dyDescent="0.25">
      <c r="C6092" s="99" t="s">
        <v>5974</v>
      </c>
      <c r="D6092" s="98" t="s">
        <v>6406</v>
      </c>
      <c r="E6092" s="105" t="s">
        <v>466</v>
      </c>
      <c r="F6092" t="str">
        <f t="shared" si="95"/>
        <v>Planaltina do Paraná-PR</v>
      </c>
      <c r="G6092" s="100" t="s">
        <v>518</v>
      </c>
    </row>
    <row r="6093" spans="3:7" x14ac:dyDescent="0.25">
      <c r="C6093" s="99" t="s">
        <v>5974</v>
      </c>
      <c r="D6093" s="98" t="s">
        <v>1531</v>
      </c>
      <c r="E6093" s="105" t="s">
        <v>466</v>
      </c>
      <c r="F6093" t="str">
        <f t="shared" si="95"/>
        <v>Planalto-PR</v>
      </c>
      <c r="G6093" s="100" t="s">
        <v>518</v>
      </c>
    </row>
    <row r="6094" spans="3:7" x14ac:dyDescent="0.25">
      <c r="C6094" s="99" t="s">
        <v>5974</v>
      </c>
      <c r="D6094" s="98" t="s">
        <v>6407</v>
      </c>
      <c r="E6094" s="105" t="s">
        <v>466</v>
      </c>
      <c r="F6094" t="str">
        <f t="shared" si="95"/>
        <v>Planalto do Oeste-PR</v>
      </c>
      <c r="G6094" s="100" t="s">
        <v>518</v>
      </c>
    </row>
    <row r="6095" spans="3:7" x14ac:dyDescent="0.25">
      <c r="C6095" s="99" t="s">
        <v>5974</v>
      </c>
      <c r="D6095" s="98" t="s">
        <v>6408</v>
      </c>
      <c r="E6095" s="105" t="s">
        <v>466</v>
      </c>
      <c r="F6095" t="str">
        <f t="shared" si="95"/>
        <v>Pocinho-PR</v>
      </c>
      <c r="G6095" s="100" t="s">
        <v>518</v>
      </c>
    </row>
    <row r="6096" spans="3:7" x14ac:dyDescent="0.25">
      <c r="C6096" s="99" t="s">
        <v>5974</v>
      </c>
      <c r="D6096" s="98" t="s">
        <v>6409</v>
      </c>
      <c r="E6096" s="105" t="s">
        <v>466</v>
      </c>
      <c r="F6096" t="str">
        <f t="shared" si="95"/>
        <v>Poema-PR</v>
      </c>
      <c r="G6096" s="100" t="s">
        <v>518</v>
      </c>
    </row>
    <row r="6097" spans="3:7" x14ac:dyDescent="0.25">
      <c r="C6097" s="99" t="s">
        <v>5974</v>
      </c>
      <c r="D6097" s="98" t="s">
        <v>6410</v>
      </c>
      <c r="E6097" s="105" t="s">
        <v>466</v>
      </c>
      <c r="F6097" t="str">
        <f t="shared" si="95"/>
        <v>Ponta Grossa-PR</v>
      </c>
      <c r="G6097" s="100" t="s">
        <v>518</v>
      </c>
    </row>
    <row r="6098" spans="3:7" x14ac:dyDescent="0.25">
      <c r="C6098" s="99" t="s">
        <v>5974</v>
      </c>
      <c r="D6098" s="98" t="s">
        <v>6411</v>
      </c>
      <c r="E6098" s="105" t="s">
        <v>466</v>
      </c>
      <c r="F6098" t="str">
        <f t="shared" si="95"/>
        <v>Pontal do Paraná-PR</v>
      </c>
      <c r="G6098" s="100" t="s">
        <v>518</v>
      </c>
    </row>
    <row r="6099" spans="3:7" x14ac:dyDescent="0.25">
      <c r="C6099" s="99" t="s">
        <v>5974</v>
      </c>
      <c r="D6099" s="98" t="s">
        <v>6412</v>
      </c>
      <c r="E6099" s="105" t="s">
        <v>466</v>
      </c>
      <c r="F6099" t="str">
        <f t="shared" si="95"/>
        <v>Porecatu-PR</v>
      </c>
      <c r="G6099" s="100" t="s">
        <v>518</v>
      </c>
    </row>
    <row r="6100" spans="3:7" x14ac:dyDescent="0.25">
      <c r="C6100" s="99" t="s">
        <v>5974</v>
      </c>
      <c r="D6100" s="98" t="s">
        <v>6413</v>
      </c>
      <c r="E6100" s="105" t="s">
        <v>466</v>
      </c>
      <c r="F6100" t="str">
        <f t="shared" si="95"/>
        <v>Portão Ocoí-PR</v>
      </c>
      <c r="G6100" s="100" t="s">
        <v>518</v>
      </c>
    </row>
    <row r="6101" spans="3:7" x14ac:dyDescent="0.25">
      <c r="C6101" s="99" t="s">
        <v>5974</v>
      </c>
      <c r="D6101" s="98" t="s">
        <v>6414</v>
      </c>
      <c r="E6101" s="105" t="s">
        <v>466</v>
      </c>
      <c r="F6101" t="str">
        <f t="shared" si="95"/>
        <v>Porteira Preta-PR</v>
      </c>
      <c r="G6101" s="100" t="s">
        <v>518</v>
      </c>
    </row>
    <row r="6102" spans="3:7" x14ac:dyDescent="0.25">
      <c r="C6102" s="99" t="s">
        <v>5974</v>
      </c>
      <c r="D6102" s="98" t="s">
        <v>6415</v>
      </c>
      <c r="E6102" s="105" t="s">
        <v>466</v>
      </c>
      <c r="F6102" t="str">
        <f t="shared" si="95"/>
        <v>Porto Amazonas-PR</v>
      </c>
      <c r="G6102" s="100" t="s">
        <v>518</v>
      </c>
    </row>
    <row r="6103" spans="3:7" x14ac:dyDescent="0.25">
      <c r="C6103" s="99" t="s">
        <v>5974</v>
      </c>
      <c r="D6103" s="98" t="s">
        <v>6416</v>
      </c>
      <c r="E6103" s="105" t="s">
        <v>466</v>
      </c>
      <c r="F6103" t="str">
        <f t="shared" si="95"/>
        <v>Porto Barreiro-PR</v>
      </c>
      <c r="G6103" s="100" t="s">
        <v>518</v>
      </c>
    </row>
    <row r="6104" spans="3:7" x14ac:dyDescent="0.25">
      <c r="C6104" s="99" t="s">
        <v>5974</v>
      </c>
      <c r="D6104" s="98" t="s">
        <v>6417</v>
      </c>
      <c r="E6104" s="105" t="s">
        <v>466</v>
      </c>
      <c r="F6104" t="str">
        <f t="shared" si="95"/>
        <v>Porto Brasílio-PR</v>
      </c>
      <c r="G6104" s="100" t="s">
        <v>518</v>
      </c>
    </row>
    <row r="6105" spans="3:7" x14ac:dyDescent="0.25">
      <c r="C6105" s="99" t="s">
        <v>5974</v>
      </c>
      <c r="D6105" s="98" t="s">
        <v>6418</v>
      </c>
      <c r="E6105" s="105" t="s">
        <v>466</v>
      </c>
      <c r="F6105" t="str">
        <f t="shared" si="95"/>
        <v>Porto Camargo-PR</v>
      </c>
      <c r="G6105" s="100" t="s">
        <v>518</v>
      </c>
    </row>
    <row r="6106" spans="3:7" x14ac:dyDescent="0.25">
      <c r="C6106" s="99" t="s">
        <v>5974</v>
      </c>
      <c r="D6106" s="98" t="s">
        <v>6419</v>
      </c>
      <c r="E6106" s="105" t="s">
        <v>466</v>
      </c>
      <c r="F6106" t="str">
        <f t="shared" si="95"/>
        <v>Porto de Cima-PR</v>
      </c>
      <c r="G6106" s="100" t="s">
        <v>518</v>
      </c>
    </row>
    <row r="6107" spans="3:7" x14ac:dyDescent="0.25">
      <c r="C6107" s="99" t="s">
        <v>5974</v>
      </c>
      <c r="D6107" s="98" t="s">
        <v>6420</v>
      </c>
      <c r="E6107" s="105" t="s">
        <v>466</v>
      </c>
      <c r="F6107" t="str">
        <f t="shared" si="95"/>
        <v>Porto Mendes-PR</v>
      </c>
      <c r="G6107" s="100" t="s">
        <v>518</v>
      </c>
    </row>
    <row r="6108" spans="3:7" x14ac:dyDescent="0.25">
      <c r="C6108" s="99" t="s">
        <v>5974</v>
      </c>
      <c r="D6108" s="98" t="s">
        <v>5167</v>
      </c>
      <c r="E6108" s="105" t="s">
        <v>466</v>
      </c>
      <c r="F6108" t="str">
        <f t="shared" si="95"/>
        <v>Porto Rico-PR</v>
      </c>
      <c r="G6108" s="100" t="s">
        <v>518</v>
      </c>
    </row>
    <row r="6109" spans="3:7" x14ac:dyDescent="0.25">
      <c r="C6109" s="99" t="s">
        <v>5974</v>
      </c>
      <c r="D6109" s="98" t="s">
        <v>6421</v>
      </c>
      <c r="E6109" s="105" t="s">
        <v>466</v>
      </c>
      <c r="F6109" t="str">
        <f t="shared" si="95"/>
        <v>Porto São Carlos-PR</v>
      </c>
      <c r="G6109" s="100" t="s">
        <v>518</v>
      </c>
    </row>
    <row r="6110" spans="3:7" x14ac:dyDescent="0.25">
      <c r="C6110" s="99" t="s">
        <v>5974</v>
      </c>
      <c r="D6110" s="98" t="s">
        <v>6422</v>
      </c>
      <c r="E6110" s="105" t="s">
        <v>466</v>
      </c>
      <c r="F6110" t="str">
        <f t="shared" si="95"/>
        <v>Porto São José-PR</v>
      </c>
      <c r="G6110" s="100" t="s">
        <v>518</v>
      </c>
    </row>
    <row r="6111" spans="3:7" x14ac:dyDescent="0.25">
      <c r="C6111" s="99" t="s">
        <v>5974</v>
      </c>
      <c r="D6111" s="98" t="s">
        <v>6423</v>
      </c>
      <c r="E6111" s="105" t="s">
        <v>466</v>
      </c>
      <c r="F6111" t="str">
        <f t="shared" si="95"/>
        <v>Porto Vitória-PR</v>
      </c>
      <c r="G6111" s="100" t="s">
        <v>518</v>
      </c>
    </row>
    <row r="6112" spans="3:7" x14ac:dyDescent="0.25">
      <c r="C6112" s="99" t="s">
        <v>5974</v>
      </c>
      <c r="D6112" s="98" t="s">
        <v>6424</v>
      </c>
      <c r="E6112" s="105" t="s">
        <v>466</v>
      </c>
      <c r="F6112" t="str">
        <f t="shared" si="95"/>
        <v>Prado Ferreira-PR</v>
      </c>
      <c r="G6112" s="100" t="s">
        <v>518</v>
      </c>
    </row>
    <row r="6113" spans="3:7" x14ac:dyDescent="0.25">
      <c r="C6113" s="99" t="s">
        <v>5974</v>
      </c>
      <c r="D6113" s="98" t="s">
        <v>6425</v>
      </c>
      <c r="E6113" s="105" t="s">
        <v>466</v>
      </c>
      <c r="F6113" t="str">
        <f t="shared" si="95"/>
        <v>Pranchita-PR</v>
      </c>
      <c r="G6113" s="100" t="s">
        <v>518</v>
      </c>
    </row>
    <row r="6114" spans="3:7" x14ac:dyDescent="0.25">
      <c r="C6114" s="99" t="s">
        <v>5974</v>
      </c>
      <c r="D6114" s="98" t="s">
        <v>2230</v>
      </c>
      <c r="E6114" s="105" t="s">
        <v>466</v>
      </c>
      <c r="F6114" t="str">
        <f t="shared" si="95"/>
        <v>Prata-PR</v>
      </c>
      <c r="G6114" s="100" t="s">
        <v>518</v>
      </c>
    </row>
    <row r="6115" spans="3:7" x14ac:dyDescent="0.25">
      <c r="C6115" s="99" t="s">
        <v>5974</v>
      </c>
      <c r="D6115" s="98" t="s">
        <v>6426</v>
      </c>
      <c r="E6115" s="105" t="s">
        <v>466</v>
      </c>
      <c r="F6115" t="str">
        <f t="shared" si="95"/>
        <v>Presidente Castelo Branco-PR</v>
      </c>
      <c r="G6115" s="100" t="s">
        <v>518</v>
      </c>
    </row>
    <row r="6116" spans="3:7" x14ac:dyDescent="0.25">
      <c r="C6116" s="99" t="s">
        <v>5974</v>
      </c>
      <c r="D6116" s="98" t="s">
        <v>2536</v>
      </c>
      <c r="E6116" s="105" t="s">
        <v>466</v>
      </c>
      <c r="F6116" t="str">
        <f t="shared" si="95"/>
        <v>Presidente Kennedy-PR</v>
      </c>
      <c r="G6116" s="100" t="s">
        <v>518</v>
      </c>
    </row>
    <row r="6117" spans="3:7" x14ac:dyDescent="0.25">
      <c r="C6117" s="99" t="s">
        <v>5974</v>
      </c>
      <c r="D6117" s="98" t="s">
        <v>4958</v>
      </c>
      <c r="E6117" s="105" t="s">
        <v>466</v>
      </c>
      <c r="F6117" t="str">
        <f t="shared" si="95"/>
        <v>Primavera-PR</v>
      </c>
      <c r="G6117" s="100" t="s">
        <v>518</v>
      </c>
    </row>
    <row r="6118" spans="3:7" x14ac:dyDescent="0.25">
      <c r="C6118" s="99" t="s">
        <v>5974</v>
      </c>
      <c r="D6118" s="98" t="s">
        <v>6427</v>
      </c>
      <c r="E6118" s="105" t="s">
        <v>466</v>
      </c>
      <c r="F6118" t="str">
        <f t="shared" si="95"/>
        <v>Primeiro de Maio-PR</v>
      </c>
      <c r="G6118" s="100" t="s">
        <v>518</v>
      </c>
    </row>
    <row r="6119" spans="3:7" x14ac:dyDescent="0.25">
      <c r="C6119" s="99" t="s">
        <v>5974</v>
      </c>
      <c r="D6119" s="98" t="s">
        <v>6428</v>
      </c>
      <c r="E6119" s="105" t="s">
        <v>466</v>
      </c>
      <c r="F6119" t="str">
        <f t="shared" si="95"/>
        <v>Prudentópolis-PR</v>
      </c>
      <c r="G6119" s="100" t="s">
        <v>518</v>
      </c>
    </row>
    <row r="6120" spans="3:7" x14ac:dyDescent="0.25">
      <c r="C6120" s="99" t="s">
        <v>5974</v>
      </c>
      <c r="D6120" s="98" t="s">
        <v>6429</v>
      </c>
      <c r="E6120" s="105" t="s">
        <v>466</v>
      </c>
      <c r="F6120" t="str">
        <f t="shared" si="95"/>
        <v>Quarto Centenário-PR</v>
      </c>
      <c r="G6120" s="100" t="s">
        <v>518</v>
      </c>
    </row>
    <row r="6121" spans="3:7" x14ac:dyDescent="0.25">
      <c r="C6121" s="99" t="s">
        <v>5974</v>
      </c>
      <c r="D6121" s="98" t="s">
        <v>6430</v>
      </c>
      <c r="E6121" s="105" t="s">
        <v>466</v>
      </c>
      <c r="F6121" t="str">
        <f t="shared" si="95"/>
        <v>Quatiguá-PR</v>
      </c>
      <c r="G6121" s="100" t="s">
        <v>518</v>
      </c>
    </row>
    <row r="6122" spans="3:7" x14ac:dyDescent="0.25">
      <c r="C6122" s="99" t="s">
        <v>5974</v>
      </c>
      <c r="D6122" s="98" t="s">
        <v>6431</v>
      </c>
      <c r="E6122" s="105" t="s">
        <v>466</v>
      </c>
      <c r="F6122" t="str">
        <f t="shared" si="95"/>
        <v>Quatro Barras-PR</v>
      </c>
      <c r="G6122" s="100" t="s">
        <v>520</v>
      </c>
    </row>
    <row r="6123" spans="3:7" x14ac:dyDescent="0.25">
      <c r="C6123" s="99" t="s">
        <v>5974</v>
      </c>
      <c r="D6123" s="98" t="s">
        <v>6432</v>
      </c>
      <c r="E6123" s="105" t="s">
        <v>466</v>
      </c>
      <c r="F6123" t="str">
        <f t="shared" si="95"/>
        <v>Quatro Pontes-PR</v>
      </c>
      <c r="G6123" s="100" t="s">
        <v>518</v>
      </c>
    </row>
    <row r="6124" spans="3:7" x14ac:dyDescent="0.25">
      <c r="C6124" s="99" t="s">
        <v>5974</v>
      </c>
      <c r="D6124" s="98" t="s">
        <v>6433</v>
      </c>
      <c r="E6124" s="105" t="s">
        <v>466</v>
      </c>
      <c r="F6124" t="str">
        <f t="shared" si="95"/>
        <v>Quedas do Iguaçu-PR</v>
      </c>
      <c r="G6124" s="100" t="s">
        <v>518</v>
      </c>
    </row>
    <row r="6125" spans="3:7" x14ac:dyDescent="0.25">
      <c r="C6125" s="99" t="s">
        <v>5974</v>
      </c>
      <c r="D6125" s="98" t="s">
        <v>6434</v>
      </c>
      <c r="E6125" s="105" t="s">
        <v>466</v>
      </c>
      <c r="F6125" t="str">
        <f t="shared" si="95"/>
        <v>Querência do Norte-PR</v>
      </c>
      <c r="G6125" s="100" t="s">
        <v>518</v>
      </c>
    </row>
    <row r="6126" spans="3:7" x14ac:dyDescent="0.25">
      <c r="C6126" s="99" t="s">
        <v>5974</v>
      </c>
      <c r="D6126" s="98" t="s">
        <v>6435</v>
      </c>
      <c r="E6126" s="105" t="s">
        <v>466</v>
      </c>
      <c r="F6126" t="str">
        <f t="shared" si="95"/>
        <v>Quinta do Sol-PR</v>
      </c>
      <c r="G6126" s="100" t="s">
        <v>518</v>
      </c>
    </row>
    <row r="6127" spans="3:7" x14ac:dyDescent="0.25">
      <c r="C6127" s="99" t="s">
        <v>5974</v>
      </c>
      <c r="D6127" s="98" t="s">
        <v>6436</v>
      </c>
      <c r="E6127" s="105" t="s">
        <v>466</v>
      </c>
      <c r="F6127" t="str">
        <f t="shared" si="95"/>
        <v>Quitandinha-PR</v>
      </c>
      <c r="G6127" s="100" t="s">
        <v>518</v>
      </c>
    </row>
    <row r="6128" spans="3:7" x14ac:dyDescent="0.25">
      <c r="C6128" s="99" t="s">
        <v>5974</v>
      </c>
      <c r="D6128" s="98" t="s">
        <v>6437</v>
      </c>
      <c r="E6128" s="105" t="s">
        <v>466</v>
      </c>
      <c r="F6128" t="str">
        <f t="shared" si="95"/>
        <v>Ramilândia-PR</v>
      </c>
      <c r="G6128" s="100" t="s">
        <v>518</v>
      </c>
    </row>
    <row r="6129" spans="3:7" x14ac:dyDescent="0.25">
      <c r="C6129" s="99" t="s">
        <v>5974</v>
      </c>
      <c r="D6129" s="98" t="s">
        <v>6438</v>
      </c>
      <c r="E6129" s="105" t="s">
        <v>466</v>
      </c>
      <c r="F6129" t="str">
        <f t="shared" si="95"/>
        <v>Rancho Alegre-PR</v>
      </c>
      <c r="G6129" s="100" t="s">
        <v>518</v>
      </c>
    </row>
    <row r="6130" spans="3:7" x14ac:dyDescent="0.25">
      <c r="C6130" s="99" t="s">
        <v>5974</v>
      </c>
      <c r="D6130" s="98" t="s">
        <v>6439</v>
      </c>
      <c r="E6130" s="105" t="s">
        <v>466</v>
      </c>
      <c r="F6130" t="str">
        <f t="shared" si="95"/>
        <v>Rancho Alegre D'Oeste-PR</v>
      </c>
      <c r="G6130" s="100" t="s">
        <v>518</v>
      </c>
    </row>
    <row r="6131" spans="3:7" x14ac:dyDescent="0.25">
      <c r="C6131" s="99" t="s">
        <v>5974</v>
      </c>
      <c r="D6131" s="98" t="s">
        <v>4226</v>
      </c>
      <c r="E6131" s="105" t="s">
        <v>466</v>
      </c>
      <c r="F6131" t="str">
        <f t="shared" si="95"/>
        <v>Realeza-PR</v>
      </c>
      <c r="G6131" s="100" t="s">
        <v>518</v>
      </c>
    </row>
    <row r="6132" spans="3:7" x14ac:dyDescent="0.25">
      <c r="C6132" s="99" t="s">
        <v>5974</v>
      </c>
      <c r="D6132" s="98" t="s">
        <v>6440</v>
      </c>
      <c r="E6132" s="105" t="s">
        <v>466</v>
      </c>
      <c r="F6132" t="str">
        <f t="shared" si="95"/>
        <v>Rebouças-PR</v>
      </c>
      <c r="G6132" s="100" t="s">
        <v>518</v>
      </c>
    </row>
    <row r="6133" spans="3:7" x14ac:dyDescent="0.25">
      <c r="C6133" s="99" t="s">
        <v>5974</v>
      </c>
      <c r="D6133" s="98" t="s">
        <v>6441</v>
      </c>
      <c r="E6133" s="105" t="s">
        <v>466</v>
      </c>
      <c r="F6133" t="str">
        <f t="shared" si="95"/>
        <v>Reianópolis-PR</v>
      </c>
      <c r="G6133" s="100" t="s">
        <v>518</v>
      </c>
    </row>
    <row r="6134" spans="3:7" x14ac:dyDescent="0.25">
      <c r="C6134" s="99" t="s">
        <v>5974</v>
      </c>
      <c r="D6134" s="98" t="s">
        <v>5391</v>
      </c>
      <c r="E6134" s="105" t="s">
        <v>466</v>
      </c>
      <c r="F6134" t="str">
        <f t="shared" si="95"/>
        <v>Renascença-PR</v>
      </c>
      <c r="G6134" s="100" t="s">
        <v>518</v>
      </c>
    </row>
    <row r="6135" spans="3:7" x14ac:dyDescent="0.25">
      <c r="C6135" s="99" t="s">
        <v>5974</v>
      </c>
      <c r="D6135" s="98" t="s">
        <v>6442</v>
      </c>
      <c r="E6135" s="105" t="s">
        <v>466</v>
      </c>
      <c r="F6135" t="str">
        <f t="shared" si="95"/>
        <v>Reserva-PR</v>
      </c>
      <c r="G6135" s="100" t="s">
        <v>518</v>
      </c>
    </row>
    <row r="6136" spans="3:7" x14ac:dyDescent="0.25">
      <c r="C6136" s="99" t="s">
        <v>5974</v>
      </c>
      <c r="D6136" s="98" t="s">
        <v>6443</v>
      </c>
      <c r="E6136" s="105" t="s">
        <v>466</v>
      </c>
      <c r="F6136" t="str">
        <f t="shared" si="95"/>
        <v>Reserva do Iguaçu-PR</v>
      </c>
      <c r="G6136" s="100" t="s">
        <v>518</v>
      </c>
    </row>
    <row r="6137" spans="3:7" x14ac:dyDescent="0.25">
      <c r="C6137" s="99" t="s">
        <v>5974</v>
      </c>
      <c r="D6137" s="98" t="s">
        <v>6444</v>
      </c>
      <c r="E6137" s="105" t="s">
        <v>466</v>
      </c>
      <c r="F6137" t="str">
        <f t="shared" si="95"/>
        <v>Ribeirão Bonito-PR</v>
      </c>
      <c r="G6137" s="100" t="s">
        <v>518</v>
      </c>
    </row>
    <row r="6138" spans="3:7" x14ac:dyDescent="0.25">
      <c r="C6138" s="99" t="s">
        <v>5974</v>
      </c>
      <c r="D6138" s="98" t="s">
        <v>6445</v>
      </c>
      <c r="E6138" s="105" t="s">
        <v>466</v>
      </c>
      <c r="F6138" t="str">
        <f t="shared" si="95"/>
        <v>Ribeirão Claro-PR</v>
      </c>
      <c r="G6138" s="100" t="s">
        <v>518</v>
      </c>
    </row>
    <row r="6139" spans="3:7" x14ac:dyDescent="0.25">
      <c r="C6139" s="99" t="s">
        <v>5974</v>
      </c>
      <c r="D6139" s="98" t="s">
        <v>6446</v>
      </c>
      <c r="E6139" s="105" t="s">
        <v>466</v>
      </c>
      <c r="F6139" t="str">
        <f t="shared" si="95"/>
        <v>Ribeirão do Pinhal-PR</v>
      </c>
      <c r="G6139" s="100" t="s">
        <v>518</v>
      </c>
    </row>
    <row r="6140" spans="3:7" x14ac:dyDescent="0.25">
      <c r="C6140" s="99" t="s">
        <v>5974</v>
      </c>
      <c r="D6140" s="98" t="s">
        <v>6447</v>
      </c>
      <c r="E6140" s="105" t="s">
        <v>466</v>
      </c>
      <c r="F6140" t="str">
        <f t="shared" si="95"/>
        <v>Rio Azul-PR</v>
      </c>
      <c r="G6140" s="100" t="s">
        <v>518</v>
      </c>
    </row>
    <row r="6141" spans="3:7" x14ac:dyDescent="0.25">
      <c r="C6141" s="99" t="s">
        <v>5974</v>
      </c>
      <c r="D6141" s="98" t="s">
        <v>6448</v>
      </c>
      <c r="E6141" s="105" t="s">
        <v>466</v>
      </c>
      <c r="F6141" t="str">
        <f t="shared" si="95"/>
        <v>Rio Bom-PR</v>
      </c>
      <c r="G6141" s="100" t="s">
        <v>518</v>
      </c>
    </row>
    <row r="6142" spans="3:7" x14ac:dyDescent="0.25">
      <c r="C6142" s="99" t="s">
        <v>5974</v>
      </c>
      <c r="D6142" s="98" t="s">
        <v>6449</v>
      </c>
      <c r="E6142" s="105" t="s">
        <v>466</v>
      </c>
      <c r="F6142" t="str">
        <f t="shared" si="95"/>
        <v>Rio Bonito-PR</v>
      </c>
      <c r="G6142" s="100" t="s">
        <v>518</v>
      </c>
    </row>
    <row r="6143" spans="3:7" x14ac:dyDescent="0.25">
      <c r="C6143" s="99" t="s">
        <v>5974</v>
      </c>
      <c r="D6143" s="98" t="s">
        <v>6450</v>
      </c>
      <c r="E6143" s="105" t="s">
        <v>466</v>
      </c>
      <c r="F6143" t="str">
        <f t="shared" si="95"/>
        <v>Rio Bonito do Iguaçu-PR</v>
      </c>
      <c r="G6143" s="100" t="s">
        <v>518</v>
      </c>
    </row>
    <row r="6144" spans="3:7" x14ac:dyDescent="0.25">
      <c r="C6144" s="99" t="s">
        <v>5974</v>
      </c>
      <c r="D6144" s="98" t="s">
        <v>6451</v>
      </c>
      <c r="E6144" s="105" t="s">
        <v>466</v>
      </c>
      <c r="F6144" t="str">
        <f t="shared" si="95"/>
        <v>Rio Branco do Ivaí-PR</v>
      </c>
      <c r="G6144" s="100" t="s">
        <v>518</v>
      </c>
    </row>
    <row r="6145" spans="3:7" x14ac:dyDescent="0.25">
      <c r="C6145" s="99" t="s">
        <v>5974</v>
      </c>
      <c r="D6145" s="98" t="s">
        <v>6452</v>
      </c>
      <c r="E6145" s="105" t="s">
        <v>466</v>
      </c>
      <c r="F6145" t="str">
        <f t="shared" si="95"/>
        <v>Rio Branco do Sul-PR</v>
      </c>
      <c r="G6145" s="100" t="s">
        <v>520</v>
      </c>
    </row>
    <row r="6146" spans="3:7" x14ac:dyDescent="0.25">
      <c r="C6146" s="99" t="s">
        <v>5974</v>
      </c>
      <c r="D6146" s="98" t="s">
        <v>6453</v>
      </c>
      <c r="E6146" s="105" t="s">
        <v>466</v>
      </c>
      <c r="F6146" t="str">
        <f t="shared" ref="F6146:F6209" si="96">D6146&amp;"-"&amp;E6146</f>
        <v>Rio Claro do Sul-PR</v>
      </c>
      <c r="G6146" s="100" t="s">
        <v>518</v>
      </c>
    </row>
    <row r="6147" spans="3:7" x14ac:dyDescent="0.25">
      <c r="C6147" s="99" t="s">
        <v>5974</v>
      </c>
      <c r="D6147" s="98" t="s">
        <v>6454</v>
      </c>
      <c r="E6147" s="105" t="s">
        <v>466</v>
      </c>
      <c r="F6147" t="str">
        <f t="shared" si="96"/>
        <v>Rio da Prata-PR</v>
      </c>
      <c r="G6147" s="100" t="s">
        <v>518</v>
      </c>
    </row>
    <row r="6148" spans="3:7" x14ac:dyDescent="0.25">
      <c r="C6148" s="99" t="s">
        <v>5974</v>
      </c>
      <c r="D6148" s="98" t="s">
        <v>6455</v>
      </c>
      <c r="E6148" s="105" t="s">
        <v>466</v>
      </c>
      <c r="F6148" t="str">
        <f t="shared" si="96"/>
        <v>Rio do Salto-PR</v>
      </c>
      <c r="G6148" s="100" t="s">
        <v>518</v>
      </c>
    </row>
    <row r="6149" spans="3:7" x14ac:dyDescent="0.25">
      <c r="C6149" s="99" t="s">
        <v>5974</v>
      </c>
      <c r="D6149" s="98" t="s">
        <v>6456</v>
      </c>
      <c r="E6149" s="105" t="s">
        <v>466</v>
      </c>
      <c r="F6149" t="str">
        <f t="shared" si="96"/>
        <v>Rio do Tigre-PR</v>
      </c>
      <c r="G6149" s="100" t="s">
        <v>518</v>
      </c>
    </row>
    <row r="6150" spans="3:7" x14ac:dyDescent="0.25">
      <c r="C6150" s="99" t="s">
        <v>5974</v>
      </c>
      <c r="D6150" s="98" t="s">
        <v>4788</v>
      </c>
      <c r="E6150" s="105" t="s">
        <v>466</v>
      </c>
      <c r="F6150" t="str">
        <f t="shared" si="96"/>
        <v>Rio Negro-PR</v>
      </c>
      <c r="G6150" s="100" t="s">
        <v>518</v>
      </c>
    </row>
    <row r="6151" spans="3:7" x14ac:dyDescent="0.25">
      <c r="C6151" s="99" t="s">
        <v>5974</v>
      </c>
      <c r="D6151" s="98" t="s">
        <v>4250</v>
      </c>
      <c r="E6151" s="105" t="s">
        <v>466</v>
      </c>
      <c r="F6151" t="str">
        <f t="shared" si="96"/>
        <v>Rio Novo-PR</v>
      </c>
      <c r="G6151" s="100" t="s">
        <v>518</v>
      </c>
    </row>
    <row r="6152" spans="3:7" x14ac:dyDescent="0.25">
      <c r="C6152" s="99" t="s">
        <v>5974</v>
      </c>
      <c r="D6152" s="98" t="s">
        <v>6457</v>
      </c>
      <c r="E6152" s="105" t="s">
        <v>466</v>
      </c>
      <c r="F6152" t="str">
        <f t="shared" si="96"/>
        <v>Rio Pinheiro-PR</v>
      </c>
      <c r="G6152" s="100" t="s">
        <v>518</v>
      </c>
    </row>
    <row r="6153" spans="3:7" x14ac:dyDescent="0.25">
      <c r="C6153" s="99" t="s">
        <v>5974</v>
      </c>
      <c r="D6153" s="98" t="s">
        <v>2844</v>
      </c>
      <c r="E6153" s="105" t="s">
        <v>466</v>
      </c>
      <c r="F6153" t="str">
        <f t="shared" si="96"/>
        <v>Rio Verde-PR</v>
      </c>
      <c r="G6153" s="100" t="s">
        <v>518</v>
      </c>
    </row>
    <row r="6154" spans="3:7" x14ac:dyDescent="0.25">
      <c r="C6154" s="99" t="s">
        <v>5974</v>
      </c>
      <c r="D6154" s="98" t="s">
        <v>6458</v>
      </c>
      <c r="E6154" s="105" t="s">
        <v>466</v>
      </c>
      <c r="F6154" t="str">
        <f t="shared" si="96"/>
        <v>Roberto Silveira-PR</v>
      </c>
      <c r="G6154" s="100" t="s">
        <v>518</v>
      </c>
    </row>
    <row r="6155" spans="3:7" x14ac:dyDescent="0.25">
      <c r="C6155" s="99" t="s">
        <v>5974</v>
      </c>
      <c r="D6155" s="98" t="s">
        <v>6459</v>
      </c>
      <c r="E6155" s="105" t="s">
        <v>466</v>
      </c>
      <c r="F6155" t="str">
        <f t="shared" si="96"/>
        <v>Rolândia-PR</v>
      </c>
      <c r="G6155" s="100" t="s">
        <v>518</v>
      </c>
    </row>
    <row r="6156" spans="3:7" x14ac:dyDescent="0.25">
      <c r="C6156" s="99" t="s">
        <v>5974</v>
      </c>
      <c r="D6156" s="98" t="s">
        <v>6460</v>
      </c>
      <c r="E6156" s="105" t="s">
        <v>466</v>
      </c>
      <c r="F6156" t="str">
        <f t="shared" si="96"/>
        <v>Roncador-PR</v>
      </c>
      <c r="G6156" s="100" t="s">
        <v>518</v>
      </c>
    </row>
    <row r="6157" spans="3:7" x14ac:dyDescent="0.25">
      <c r="C6157" s="99" t="s">
        <v>5974</v>
      </c>
      <c r="D6157" s="98" t="s">
        <v>6461</v>
      </c>
      <c r="E6157" s="105" t="s">
        <v>466</v>
      </c>
      <c r="F6157" t="str">
        <f t="shared" si="96"/>
        <v>Rondon-PR</v>
      </c>
      <c r="G6157" s="100" t="s">
        <v>518</v>
      </c>
    </row>
    <row r="6158" spans="3:7" x14ac:dyDescent="0.25">
      <c r="C6158" s="99" t="s">
        <v>5974</v>
      </c>
      <c r="D6158" s="98" t="s">
        <v>6462</v>
      </c>
      <c r="E6158" s="105" t="s">
        <v>466</v>
      </c>
      <c r="F6158" t="str">
        <f t="shared" si="96"/>
        <v>Rosário do Ivaí-PR</v>
      </c>
      <c r="G6158" s="100" t="s">
        <v>518</v>
      </c>
    </row>
    <row r="6159" spans="3:7" x14ac:dyDescent="0.25">
      <c r="C6159" s="99" t="s">
        <v>5974</v>
      </c>
      <c r="D6159" s="98" t="s">
        <v>6463</v>
      </c>
      <c r="E6159" s="105" t="s">
        <v>466</v>
      </c>
      <c r="F6159" t="str">
        <f t="shared" si="96"/>
        <v>Sabáudia-PR</v>
      </c>
      <c r="G6159" s="100" t="s">
        <v>518</v>
      </c>
    </row>
    <row r="6160" spans="3:7" x14ac:dyDescent="0.25">
      <c r="C6160" s="99" t="s">
        <v>5974</v>
      </c>
      <c r="D6160" s="98" t="s">
        <v>2550</v>
      </c>
      <c r="E6160" s="105" t="s">
        <v>466</v>
      </c>
      <c r="F6160" t="str">
        <f t="shared" si="96"/>
        <v>Sagrada Família-PR</v>
      </c>
      <c r="G6160" s="100" t="s">
        <v>518</v>
      </c>
    </row>
    <row r="6161" spans="3:7" x14ac:dyDescent="0.25">
      <c r="C6161" s="99" t="s">
        <v>5974</v>
      </c>
      <c r="D6161" s="98" t="s">
        <v>6464</v>
      </c>
      <c r="E6161" s="105" t="s">
        <v>466</v>
      </c>
      <c r="F6161" t="str">
        <f t="shared" si="96"/>
        <v>Salgado Filho-PR</v>
      </c>
      <c r="G6161" s="100" t="s">
        <v>518</v>
      </c>
    </row>
    <row r="6162" spans="3:7" x14ac:dyDescent="0.25">
      <c r="C6162" s="99" t="s">
        <v>5974</v>
      </c>
      <c r="D6162" s="98" t="s">
        <v>6465</v>
      </c>
      <c r="E6162" s="105" t="s">
        <v>466</v>
      </c>
      <c r="F6162" t="str">
        <f t="shared" si="96"/>
        <v>Salles de Oliveira-PR</v>
      </c>
      <c r="G6162" s="100" t="s">
        <v>518</v>
      </c>
    </row>
    <row r="6163" spans="3:7" x14ac:dyDescent="0.25">
      <c r="C6163" s="99" t="s">
        <v>5974</v>
      </c>
      <c r="D6163" s="98" t="s">
        <v>6466</v>
      </c>
      <c r="E6163" s="105" t="s">
        <v>466</v>
      </c>
      <c r="F6163" t="str">
        <f t="shared" si="96"/>
        <v>Saltinho do Oeste-PR</v>
      </c>
      <c r="G6163" s="100" t="s">
        <v>518</v>
      </c>
    </row>
    <row r="6164" spans="3:7" x14ac:dyDescent="0.25">
      <c r="C6164" s="99" t="s">
        <v>5974</v>
      </c>
      <c r="D6164" s="98" t="s">
        <v>6467</v>
      </c>
      <c r="E6164" s="105" t="s">
        <v>466</v>
      </c>
      <c r="F6164" t="str">
        <f t="shared" si="96"/>
        <v>Salto do Itararé-PR</v>
      </c>
      <c r="G6164" s="100" t="s">
        <v>518</v>
      </c>
    </row>
    <row r="6165" spans="3:7" x14ac:dyDescent="0.25">
      <c r="C6165" s="99" t="s">
        <v>5974</v>
      </c>
      <c r="D6165" s="98" t="s">
        <v>6468</v>
      </c>
      <c r="E6165" s="105" t="s">
        <v>466</v>
      </c>
      <c r="F6165" t="str">
        <f t="shared" si="96"/>
        <v>Salto do Lontra-PR</v>
      </c>
      <c r="G6165" s="100" t="s">
        <v>518</v>
      </c>
    </row>
    <row r="6166" spans="3:7" x14ac:dyDescent="0.25">
      <c r="C6166" s="99" t="s">
        <v>5974</v>
      </c>
      <c r="D6166" s="98" t="s">
        <v>6469</v>
      </c>
      <c r="E6166" s="105" t="s">
        <v>466</v>
      </c>
      <c r="F6166" t="str">
        <f t="shared" si="96"/>
        <v>Santa Amélia-PR</v>
      </c>
      <c r="G6166" s="100" t="s">
        <v>518</v>
      </c>
    </row>
    <row r="6167" spans="3:7" x14ac:dyDescent="0.25">
      <c r="C6167" s="99" t="s">
        <v>5974</v>
      </c>
      <c r="D6167" s="98" t="s">
        <v>1590</v>
      </c>
      <c r="E6167" s="105" t="s">
        <v>466</v>
      </c>
      <c r="F6167" t="str">
        <f t="shared" si="96"/>
        <v>Santa Bárbara-PR</v>
      </c>
      <c r="G6167" s="100" t="s">
        <v>518</v>
      </c>
    </row>
    <row r="6168" spans="3:7" x14ac:dyDescent="0.25">
      <c r="C6168" s="99" t="s">
        <v>5974</v>
      </c>
      <c r="D6168" s="98" t="s">
        <v>6470</v>
      </c>
      <c r="E6168" s="105" t="s">
        <v>466</v>
      </c>
      <c r="F6168" t="str">
        <f t="shared" si="96"/>
        <v>Santa Cecília do Pavão-PR</v>
      </c>
      <c r="G6168" s="100" t="s">
        <v>518</v>
      </c>
    </row>
    <row r="6169" spans="3:7" x14ac:dyDescent="0.25">
      <c r="C6169" s="99" t="s">
        <v>5974</v>
      </c>
      <c r="D6169" s="98" t="s">
        <v>6471</v>
      </c>
      <c r="E6169" s="105" t="s">
        <v>466</v>
      </c>
      <c r="F6169" t="str">
        <f t="shared" si="96"/>
        <v>Santa Cruz de Monte Castelo-PR</v>
      </c>
      <c r="G6169" s="100" t="s">
        <v>518</v>
      </c>
    </row>
    <row r="6170" spans="3:7" x14ac:dyDescent="0.25">
      <c r="C6170" s="99" t="s">
        <v>5974</v>
      </c>
      <c r="D6170" s="98" t="s">
        <v>6472</v>
      </c>
      <c r="E6170" s="105" t="s">
        <v>466</v>
      </c>
      <c r="F6170" t="str">
        <f t="shared" si="96"/>
        <v>Santa Eliza-PR</v>
      </c>
      <c r="G6170" s="100" t="s">
        <v>518</v>
      </c>
    </row>
    <row r="6171" spans="3:7" x14ac:dyDescent="0.25">
      <c r="C6171" s="99" t="s">
        <v>5974</v>
      </c>
      <c r="D6171" s="98" t="s">
        <v>6473</v>
      </c>
      <c r="E6171" s="105" t="s">
        <v>466</v>
      </c>
      <c r="F6171" t="str">
        <f t="shared" si="96"/>
        <v>Santa Esmeralda-PR</v>
      </c>
      <c r="G6171" s="100" t="s">
        <v>518</v>
      </c>
    </row>
    <row r="6172" spans="3:7" x14ac:dyDescent="0.25">
      <c r="C6172" s="99" t="s">
        <v>5974</v>
      </c>
      <c r="D6172" s="98" t="s">
        <v>2262</v>
      </c>
      <c r="E6172" s="105" t="s">
        <v>466</v>
      </c>
      <c r="F6172" t="str">
        <f t="shared" si="96"/>
        <v>Santa Fé-PR</v>
      </c>
      <c r="G6172" s="100" t="s">
        <v>518</v>
      </c>
    </row>
    <row r="6173" spans="3:7" x14ac:dyDescent="0.25">
      <c r="C6173" s="99" t="s">
        <v>5974</v>
      </c>
      <c r="D6173" s="98" t="s">
        <v>6474</v>
      </c>
      <c r="E6173" s="105" t="s">
        <v>466</v>
      </c>
      <c r="F6173" t="str">
        <f t="shared" si="96"/>
        <v>Santa Fé do Pirapó-PR</v>
      </c>
      <c r="G6173" s="100" t="s">
        <v>518</v>
      </c>
    </row>
    <row r="6174" spans="3:7" x14ac:dyDescent="0.25">
      <c r="C6174" s="99" t="s">
        <v>5974</v>
      </c>
      <c r="D6174" s="98" t="s">
        <v>3088</v>
      </c>
      <c r="E6174" s="105" t="s">
        <v>466</v>
      </c>
      <c r="F6174" t="str">
        <f t="shared" si="96"/>
        <v>Santa Helena-PR</v>
      </c>
      <c r="G6174" s="100" t="s">
        <v>518</v>
      </c>
    </row>
    <row r="6175" spans="3:7" x14ac:dyDescent="0.25">
      <c r="C6175" s="99" t="s">
        <v>5974</v>
      </c>
      <c r="D6175" s="98" t="s">
        <v>1594</v>
      </c>
      <c r="E6175" s="105" t="s">
        <v>466</v>
      </c>
      <c r="F6175" t="str">
        <f t="shared" si="96"/>
        <v>Santa Inês-PR</v>
      </c>
      <c r="G6175" s="100" t="s">
        <v>518</v>
      </c>
    </row>
    <row r="6176" spans="3:7" x14ac:dyDescent="0.25">
      <c r="C6176" s="99" t="s">
        <v>5974</v>
      </c>
      <c r="D6176" s="98" t="s">
        <v>6475</v>
      </c>
      <c r="E6176" s="105" t="s">
        <v>466</v>
      </c>
      <c r="F6176" t="str">
        <f t="shared" si="96"/>
        <v>Santa Isabel do Ivaí-PR</v>
      </c>
      <c r="G6176" s="100" t="s">
        <v>518</v>
      </c>
    </row>
    <row r="6177" spans="3:7" x14ac:dyDescent="0.25">
      <c r="C6177" s="99" t="s">
        <v>5974</v>
      </c>
      <c r="D6177" s="98" t="s">
        <v>6476</v>
      </c>
      <c r="E6177" s="105" t="s">
        <v>466</v>
      </c>
      <c r="F6177" t="str">
        <f t="shared" si="96"/>
        <v>Santa Izabel do Oeste-PR</v>
      </c>
      <c r="G6177" s="100" t="s">
        <v>518</v>
      </c>
    </row>
    <row r="6178" spans="3:7" x14ac:dyDescent="0.25">
      <c r="C6178" s="99" t="s">
        <v>5974</v>
      </c>
      <c r="D6178" s="98" t="s">
        <v>6477</v>
      </c>
      <c r="E6178" s="105" t="s">
        <v>466</v>
      </c>
      <c r="F6178" t="str">
        <f t="shared" si="96"/>
        <v>Santa Lúcia-PR</v>
      </c>
      <c r="G6178" s="100" t="s">
        <v>518</v>
      </c>
    </row>
    <row r="6179" spans="3:7" x14ac:dyDescent="0.25">
      <c r="C6179" s="99" t="s">
        <v>5974</v>
      </c>
      <c r="D6179" s="98" t="s">
        <v>6478</v>
      </c>
      <c r="E6179" s="105" t="s">
        <v>466</v>
      </c>
      <c r="F6179" t="str">
        <f t="shared" si="96"/>
        <v>Santa Luzia da Alvorada-PR</v>
      </c>
      <c r="G6179" s="100" t="s">
        <v>518</v>
      </c>
    </row>
    <row r="6180" spans="3:7" x14ac:dyDescent="0.25">
      <c r="C6180" s="99" t="s">
        <v>5974</v>
      </c>
      <c r="D6180" s="98" t="s">
        <v>4300</v>
      </c>
      <c r="E6180" s="105" t="s">
        <v>466</v>
      </c>
      <c r="F6180" t="str">
        <f t="shared" si="96"/>
        <v>Santa Margarida-PR</v>
      </c>
      <c r="G6180" s="100" t="s">
        <v>518</v>
      </c>
    </row>
    <row r="6181" spans="3:7" x14ac:dyDescent="0.25">
      <c r="C6181" s="99" t="s">
        <v>5974</v>
      </c>
      <c r="D6181" s="98" t="s">
        <v>5404</v>
      </c>
      <c r="E6181" s="105" t="s">
        <v>466</v>
      </c>
      <c r="F6181" t="str">
        <f t="shared" si="96"/>
        <v>Santa Maria-PR</v>
      </c>
      <c r="G6181" s="100" t="s">
        <v>518</v>
      </c>
    </row>
    <row r="6182" spans="3:7" x14ac:dyDescent="0.25">
      <c r="C6182" s="99" t="s">
        <v>5974</v>
      </c>
      <c r="D6182" s="98" t="s">
        <v>6479</v>
      </c>
      <c r="E6182" s="105" t="s">
        <v>466</v>
      </c>
      <c r="F6182" t="str">
        <f t="shared" si="96"/>
        <v>Santa Maria do Oeste-PR</v>
      </c>
      <c r="G6182" s="100" t="s">
        <v>518</v>
      </c>
    </row>
    <row r="6183" spans="3:7" x14ac:dyDescent="0.25">
      <c r="C6183" s="99" t="s">
        <v>5974</v>
      </c>
      <c r="D6183" s="98" t="s">
        <v>6480</v>
      </c>
      <c r="E6183" s="105" t="s">
        <v>466</v>
      </c>
      <c r="F6183" t="str">
        <f t="shared" si="96"/>
        <v>Santa Maria do Rio do Peixe-PR</v>
      </c>
      <c r="G6183" s="100" t="s">
        <v>518</v>
      </c>
    </row>
    <row r="6184" spans="3:7" x14ac:dyDescent="0.25">
      <c r="C6184" s="99" t="s">
        <v>5974</v>
      </c>
      <c r="D6184" s="98" t="s">
        <v>6481</v>
      </c>
      <c r="E6184" s="105" t="s">
        <v>466</v>
      </c>
      <c r="F6184" t="str">
        <f t="shared" si="96"/>
        <v>Santa Mariana-PR</v>
      </c>
      <c r="G6184" s="100" t="s">
        <v>518</v>
      </c>
    </row>
    <row r="6185" spans="3:7" x14ac:dyDescent="0.25">
      <c r="C6185" s="99" t="s">
        <v>5974</v>
      </c>
      <c r="D6185" s="98" t="s">
        <v>6482</v>
      </c>
      <c r="E6185" s="105" t="s">
        <v>466</v>
      </c>
      <c r="F6185" t="str">
        <f t="shared" si="96"/>
        <v>Santa Mônica-PR</v>
      </c>
      <c r="G6185" s="100" t="s">
        <v>518</v>
      </c>
    </row>
    <row r="6186" spans="3:7" x14ac:dyDescent="0.25">
      <c r="C6186" s="99" t="s">
        <v>5974</v>
      </c>
      <c r="D6186" s="98" t="s">
        <v>6483</v>
      </c>
      <c r="E6186" s="105" t="s">
        <v>466</v>
      </c>
      <c r="F6186" t="str">
        <f t="shared" si="96"/>
        <v>Santa Rita d'Oeste-PR</v>
      </c>
      <c r="G6186" s="100" t="s">
        <v>518</v>
      </c>
    </row>
    <row r="6187" spans="3:7" x14ac:dyDescent="0.25">
      <c r="C6187" s="99" t="s">
        <v>5974</v>
      </c>
      <c r="D6187" s="98" t="s">
        <v>6484</v>
      </c>
      <c r="E6187" s="105" t="s">
        <v>466</v>
      </c>
      <c r="F6187" t="str">
        <f t="shared" si="96"/>
        <v>Santa Tereza do Oeste-PR</v>
      </c>
      <c r="G6187" s="100" t="s">
        <v>518</v>
      </c>
    </row>
    <row r="6188" spans="3:7" x14ac:dyDescent="0.25">
      <c r="C6188" s="99" t="s">
        <v>5974</v>
      </c>
      <c r="D6188" s="98" t="s">
        <v>6485</v>
      </c>
      <c r="E6188" s="105" t="s">
        <v>466</v>
      </c>
      <c r="F6188" t="str">
        <f t="shared" si="96"/>
        <v>Santa Terezinha de Itaipu-PR</v>
      </c>
      <c r="G6188" s="100" t="s">
        <v>518</v>
      </c>
    </row>
    <row r="6189" spans="3:7" x14ac:dyDescent="0.25">
      <c r="C6189" s="99" t="s">
        <v>5974</v>
      </c>
      <c r="D6189" s="98" t="s">
        <v>6486</v>
      </c>
      <c r="E6189" s="105" t="s">
        <v>466</v>
      </c>
      <c r="F6189" t="str">
        <f t="shared" si="96"/>
        <v>Santa Zélia-PR</v>
      </c>
      <c r="G6189" s="100" t="s">
        <v>518</v>
      </c>
    </row>
    <row r="6190" spans="3:7" x14ac:dyDescent="0.25">
      <c r="C6190" s="99" t="s">
        <v>5974</v>
      </c>
      <c r="D6190" s="98" t="s">
        <v>746</v>
      </c>
      <c r="E6190" s="105" t="s">
        <v>466</v>
      </c>
      <c r="F6190" t="str">
        <f t="shared" si="96"/>
        <v>Santana-PR</v>
      </c>
      <c r="G6190" s="100" t="s">
        <v>518</v>
      </c>
    </row>
    <row r="6191" spans="3:7" x14ac:dyDescent="0.25">
      <c r="C6191" s="99" t="s">
        <v>5974</v>
      </c>
      <c r="D6191" s="98" t="s">
        <v>6487</v>
      </c>
      <c r="E6191" s="105" t="s">
        <v>466</v>
      </c>
      <c r="F6191" t="str">
        <f t="shared" si="96"/>
        <v>Santana do Itararé-PR</v>
      </c>
      <c r="G6191" s="100" t="s">
        <v>518</v>
      </c>
    </row>
    <row r="6192" spans="3:7" x14ac:dyDescent="0.25">
      <c r="C6192" s="99" t="s">
        <v>5974</v>
      </c>
      <c r="D6192" s="98" t="s">
        <v>6488</v>
      </c>
      <c r="E6192" s="105" t="s">
        <v>466</v>
      </c>
      <c r="F6192" t="str">
        <f t="shared" si="96"/>
        <v>Santo Antônio da Platina-PR</v>
      </c>
      <c r="G6192" s="100" t="s">
        <v>518</v>
      </c>
    </row>
    <row r="6193" spans="3:7" x14ac:dyDescent="0.25">
      <c r="C6193" s="99" t="s">
        <v>5974</v>
      </c>
      <c r="D6193" s="98" t="s">
        <v>6489</v>
      </c>
      <c r="E6193" s="105" t="s">
        <v>466</v>
      </c>
      <c r="F6193" t="str">
        <f t="shared" si="96"/>
        <v>Santo Antônio do Caiuá-PR</v>
      </c>
      <c r="G6193" s="100" t="s">
        <v>518</v>
      </c>
    </row>
    <row r="6194" spans="3:7" x14ac:dyDescent="0.25">
      <c r="C6194" s="99" t="s">
        <v>5974</v>
      </c>
      <c r="D6194" s="98" t="s">
        <v>6490</v>
      </c>
      <c r="E6194" s="105" t="s">
        <v>466</v>
      </c>
      <c r="F6194" t="str">
        <f t="shared" si="96"/>
        <v>Santo Antônio do Iratim-PR</v>
      </c>
      <c r="G6194" s="100" t="s">
        <v>518</v>
      </c>
    </row>
    <row r="6195" spans="3:7" x14ac:dyDescent="0.25">
      <c r="C6195" s="99" t="s">
        <v>5974</v>
      </c>
      <c r="D6195" s="98" t="s">
        <v>6491</v>
      </c>
      <c r="E6195" s="105" t="s">
        <v>466</v>
      </c>
      <c r="F6195" t="str">
        <f t="shared" si="96"/>
        <v>Santo Antônio do Palmital-PR</v>
      </c>
      <c r="G6195" s="100" t="s">
        <v>518</v>
      </c>
    </row>
    <row r="6196" spans="3:7" x14ac:dyDescent="0.25">
      <c r="C6196" s="99" t="s">
        <v>5974</v>
      </c>
      <c r="D6196" s="98" t="s">
        <v>6492</v>
      </c>
      <c r="E6196" s="105" t="s">
        <v>466</v>
      </c>
      <c r="F6196" t="str">
        <f t="shared" si="96"/>
        <v>Santo Antônio do Paraíso-PR</v>
      </c>
      <c r="G6196" s="100" t="s">
        <v>518</v>
      </c>
    </row>
    <row r="6197" spans="3:7" x14ac:dyDescent="0.25">
      <c r="C6197" s="99" t="s">
        <v>5974</v>
      </c>
      <c r="D6197" s="98" t="s">
        <v>6493</v>
      </c>
      <c r="E6197" s="105" t="s">
        <v>466</v>
      </c>
      <c r="F6197" t="str">
        <f t="shared" si="96"/>
        <v>Santo Antônio do Sudoeste-PR</v>
      </c>
      <c r="G6197" s="100" t="s">
        <v>518</v>
      </c>
    </row>
    <row r="6198" spans="3:7" x14ac:dyDescent="0.25">
      <c r="C6198" s="99" t="s">
        <v>5974</v>
      </c>
      <c r="D6198" s="98" t="s">
        <v>1607</v>
      </c>
      <c r="E6198" s="105" t="s">
        <v>466</v>
      </c>
      <c r="F6198" t="str">
        <f t="shared" si="96"/>
        <v>Santo Inácio-PR</v>
      </c>
      <c r="G6198" s="100" t="s">
        <v>518</v>
      </c>
    </row>
    <row r="6199" spans="3:7" x14ac:dyDescent="0.25">
      <c r="C6199" s="99" t="s">
        <v>5974</v>
      </c>
      <c r="D6199" s="98" t="s">
        <v>6494</v>
      </c>
      <c r="E6199" s="105" t="s">
        <v>466</v>
      </c>
      <c r="F6199" t="str">
        <f t="shared" si="96"/>
        <v>Santo Rei-PR</v>
      </c>
      <c r="G6199" s="100" t="s">
        <v>518</v>
      </c>
    </row>
    <row r="6200" spans="3:7" x14ac:dyDescent="0.25">
      <c r="C6200" s="99" t="s">
        <v>5974</v>
      </c>
      <c r="D6200" s="98" t="s">
        <v>6495</v>
      </c>
      <c r="E6200" s="105" t="s">
        <v>466</v>
      </c>
      <c r="F6200" t="str">
        <f t="shared" si="96"/>
        <v>São Camilo-PR</v>
      </c>
      <c r="G6200" s="100" t="s">
        <v>518</v>
      </c>
    </row>
    <row r="6201" spans="3:7" x14ac:dyDescent="0.25">
      <c r="C6201" s="99" t="s">
        <v>5974</v>
      </c>
      <c r="D6201" s="98" t="s">
        <v>6496</v>
      </c>
      <c r="E6201" s="105" t="s">
        <v>466</v>
      </c>
      <c r="F6201" t="str">
        <f t="shared" si="96"/>
        <v>São Carlos do Ivaí-PR</v>
      </c>
      <c r="G6201" s="100" t="s">
        <v>518</v>
      </c>
    </row>
    <row r="6202" spans="3:7" x14ac:dyDescent="0.25">
      <c r="C6202" s="99" t="s">
        <v>5974</v>
      </c>
      <c r="D6202" s="98" t="s">
        <v>6497</v>
      </c>
      <c r="E6202" s="105" t="s">
        <v>466</v>
      </c>
      <c r="F6202" t="str">
        <f t="shared" si="96"/>
        <v>São Clemente-PR</v>
      </c>
      <c r="G6202" s="100" t="s">
        <v>518</v>
      </c>
    </row>
    <row r="6203" spans="3:7" x14ac:dyDescent="0.25">
      <c r="C6203" s="99" t="s">
        <v>5974</v>
      </c>
      <c r="D6203" s="98" t="s">
        <v>6498</v>
      </c>
      <c r="E6203" s="105" t="s">
        <v>466</v>
      </c>
      <c r="F6203" t="str">
        <f t="shared" si="96"/>
        <v>São Cristóvão-PR</v>
      </c>
      <c r="G6203" s="100" t="s">
        <v>518</v>
      </c>
    </row>
    <row r="6204" spans="3:7" x14ac:dyDescent="0.25">
      <c r="C6204" s="99" t="s">
        <v>5974</v>
      </c>
      <c r="D6204" s="98" t="s">
        <v>1609</v>
      </c>
      <c r="E6204" s="105" t="s">
        <v>466</v>
      </c>
      <c r="F6204" t="str">
        <f t="shared" si="96"/>
        <v>São Domingos-PR</v>
      </c>
      <c r="G6204" s="100" t="s">
        <v>518</v>
      </c>
    </row>
    <row r="6205" spans="3:7" x14ac:dyDescent="0.25">
      <c r="C6205" s="99" t="s">
        <v>5974</v>
      </c>
      <c r="D6205" s="98" t="s">
        <v>2280</v>
      </c>
      <c r="E6205" s="105" t="s">
        <v>466</v>
      </c>
      <c r="F6205" t="str">
        <f t="shared" si="96"/>
        <v>São Francisco-PR</v>
      </c>
      <c r="G6205" s="100" t="s">
        <v>518</v>
      </c>
    </row>
    <row r="6206" spans="3:7" x14ac:dyDescent="0.25">
      <c r="C6206" s="99" t="s">
        <v>5974</v>
      </c>
      <c r="D6206" s="98" t="s">
        <v>6499</v>
      </c>
      <c r="E6206" s="105" t="s">
        <v>466</v>
      </c>
      <c r="F6206" t="str">
        <f t="shared" si="96"/>
        <v>São Francisco de Imbaú-PR</v>
      </c>
      <c r="G6206" s="100" t="s">
        <v>518</v>
      </c>
    </row>
    <row r="6207" spans="3:7" x14ac:dyDescent="0.25">
      <c r="C6207" s="99" t="s">
        <v>5974</v>
      </c>
      <c r="D6207" s="98" t="s">
        <v>6500</v>
      </c>
      <c r="E6207" s="105" t="s">
        <v>466</v>
      </c>
      <c r="F6207" t="str">
        <f t="shared" si="96"/>
        <v>São Francisco de Sales-PR</v>
      </c>
      <c r="G6207" s="100" t="s">
        <v>520</v>
      </c>
    </row>
    <row r="6208" spans="3:7" x14ac:dyDescent="0.25">
      <c r="C6208" s="99" t="s">
        <v>5974</v>
      </c>
      <c r="D6208" s="98" t="s">
        <v>6501</v>
      </c>
      <c r="E6208" s="105" t="s">
        <v>466</v>
      </c>
      <c r="F6208" t="str">
        <f t="shared" si="96"/>
        <v>São Jerônimo da Serra-PR</v>
      </c>
      <c r="G6208" s="100" t="s">
        <v>518</v>
      </c>
    </row>
    <row r="6209" spans="3:7" x14ac:dyDescent="0.25">
      <c r="C6209" s="99" t="s">
        <v>5974</v>
      </c>
      <c r="D6209" s="98" t="s">
        <v>2866</v>
      </c>
      <c r="E6209" s="105" t="s">
        <v>466</v>
      </c>
      <c r="F6209" t="str">
        <f t="shared" si="96"/>
        <v>São João-PR</v>
      </c>
      <c r="G6209" s="100" t="s">
        <v>518</v>
      </c>
    </row>
    <row r="6210" spans="3:7" x14ac:dyDescent="0.25">
      <c r="C6210" s="99" t="s">
        <v>5974</v>
      </c>
      <c r="D6210" s="98" t="s">
        <v>6502</v>
      </c>
      <c r="E6210" s="105" t="s">
        <v>466</v>
      </c>
      <c r="F6210" t="str">
        <f t="shared" ref="F6210:F6273" si="97">D6210&amp;"-"&amp;E6210</f>
        <v>São João do Caiuá-PR</v>
      </c>
      <c r="G6210" s="100" t="s">
        <v>518</v>
      </c>
    </row>
    <row r="6211" spans="3:7" x14ac:dyDescent="0.25">
      <c r="C6211" s="99" t="s">
        <v>5974</v>
      </c>
      <c r="D6211" s="98" t="s">
        <v>6503</v>
      </c>
      <c r="E6211" s="105" t="s">
        <v>466</v>
      </c>
      <c r="F6211" t="str">
        <f t="shared" si="97"/>
        <v>São João do Ivaí-PR</v>
      </c>
      <c r="G6211" s="100" t="s">
        <v>518</v>
      </c>
    </row>
    <row r="6212" spans="3:7" x14ac:dyDescent="0.25">
      <c r="C6212" s="99" t="s">
        <v>5974</v>
      </c>
      <c r="D6212" s="98" t="s">
        <v>6504</v>
      </c>
      <c r="E6212" s="105" t="s">
        <v>466</v>
      </c>
      <c r="F6212" t="str">
        <f t="shared" si="97"/>
        <v>São João do Pinhal-PR</v>
      </c>
      <c r="G6212" s="100" t="s">
        <v>518</v>
      </c>
    </row>
    <row r="6213" spans="3:7" x14ac:dyDescent="0.25">
      <c r="C6213" s="99" t="s">
        <v>5974</v>
      </c>
      <c r="D6213" s="98" t="s">
        <v>6505</v>
      </c>
      <c r="E6213" s="105" t="s">
        <v>466</v>
      </c>
      <c r="F6213" t="str">
        <f t="shared" si="97"/>
        <v>São João do Triunfo-PR</v>
      </c>
      <c r="G6213" s="100" t="s">
        <v>518</v>
      </c>
    </row>
    <row r="6214" spans="3:7" x14ac:dyDescent="0.25">
      <c r="C6214" s="99" t="s">
        <v>5974</v>
      </c>
      <c r="D6214" s="98" t="s">
        <v>6506</v>
      </c>
      <c r="E6214" s="105" t="s">
        <v>466</v>
      </c>
      <c r="F6214" t="str">
        <f t="shared" si="97"/>
        <v>São João d'Oeste-PR</v>
      </c>
      <c r="G6214" s="100" t="s">
        <v>518</v>
      </c>
    </row>
    <row r="6215" spans="3:7" x14ac:dyDescent="0.25">
      <c r="C6215" s="99" t="s">
        <v>5974</v>
      </c>
      <c r="D6215" s="98" t="s">
        <v>6507</v>
      </c>
      <c r="E6215" s="105" t="s">
        <v>466</v>
      </c>
      <c r="F6215" t="str">
        <f t="shared" si="97"/>
        <v>São Joaquim do Pontal-PR</v>
      </c>
      <c r="G6215" s="100" t="s">
        <v>518</v>
      </c>
    </row>
    <row r="6216" spans="3:7" x14ac:dyDescent="0.25">
      <c r="C6216" s="99" t="s">
        <v>5974</v>
      </c>
      <c r="D6216" s="98" t="s">
        <v>6508</v>
      </c>
      <c r="E6216" s="105" t="s">
        <v>466</v>
      </c>
      <c r="F6216" t="str">
        <f t="shared" si="97"/>
        <v>São Jorge do Ivaí-PR</v>
      </c>
      <c r="G6216" s="100" t="s">
        <v>518</v>
      </c>
    </row>
    <row r="6217" spans="3:7" x14ac:dyDescent="0.25">
      <c r="C6217" s="99" t="s">
        <v>5974</v>
      </c>
      <c r="D6217" s="98" t="s">
        <v>6509</v>
      </c>
      <c r="E6217" s="105" t="s">
        <v>466</v>
      </c>
      <c r="F6217" t="str">
        <f t="shared" si="97"/>
        <v>São Jorge do Patrocínio-PR</v>
      </c>
      <c r="G6217" s="100" t="s">
        <v>518</v>
      </c>
    </row>
    <row r="6218" spans="3:7" x14ac:dyDescent="0.25">
      <c r="C6218" s="99" t="s">
        <v>5974</v>
      </c>
      <c r="D6218" s="98" t="s">
        <v>6510</v>
      </c>
      <c r="E6218" s="105" t="s">
        <v>466</v>
      </c>
      <c r="F6218" t="str">
        <f t="shared" si="97"/>
        <v>São Jorge d'Oeste-PR</v>
      </c>
      <c r="G6218" s="100" t="s">
        <v>518</v>
      </c>
    </row>
    <row r="6219" spans="3:7" x14ac:dyDescent="0.25">
      <c r="C6219" s="99" t="s">
        <v>5974</v>
      </c>
      <c r="D6219" s="98" t="s">
        <v>2290</v>
      </c>
      <c r="E6219" s="105" t="s">
        <v>466</v>
      </c>
      <c r="F6219" t="str">
        <f t="shared" si="97"/>
        <v>São José-PR</v>
      </c>
      <c r="G6219" s="100" t="s">
        <v>518</v>
      </c>
    </row>
    <row r="6220" spans="3:7" x14ac:dyDescent="0.25">
      <c r="C6220" s="99" t="s">
        <v>5974</v>
      </c>
      <c r="D6220" s="98" t="s">
        <v>6511</v>
      </c>
      <c r="E6220" s="105" t="s">
        <v>466</v>
      </c>
      <c r="F6220" t="str">
        <f t="shared" si="97"/>
        <v>São José da Boa Vista-PR</v>
      </c>
      <c r="G6220" s="100" t="s">
        <v>518</v>
      </c>
    </row>
    <row r="6221" spans="3:7" x14ac:dyDescent="0.25">
      <c r="C6221" s="99" t="s">
        <v>5974</v>
      </c>
      <c r="D6221" s="98" t="s">
        <v>6512</v>
      </c>
      <c r="E6221" s="105" t="s">
        <v>466</v>
      </c>
      <c r="F6221" t="str">
        <f t="shared" si="97"/>
        <v>São José das Palmeiras-PR</v>
      </c>
      <c r="G6221" s="100" t="s">
        <v>518</v>
      </c>
    </row>
    <row r="6222" spans="3:7" x14ac:dyDescent="0.25">
      <c r="C6222" s="99" t="s">
        <v>5974</v>
      </c>
      <c r="D6222" s="98" t="s">
        <v>6513</v>
      </c>
      <c r="E6222" s="105" t="s">
        <v>466</v>
      </c>
      <c r="F6222" t="str">
        <f t="shared" si="97"/>
        <v>São José do Iguaçu-PR</v>
      </c>
      <c r="G6222" s="100" t="s">
        <v>518</v>
      </c>
    </row>
    <row r="6223" spans="3:7" x14ac:dyDescent="0.25">
      <c r="C6223" s="99" t="s">
        <v>5974</v>
      </c>
      <c r="D6223" s="98" t="s">
        <v>6514</v>
      </c>
      <c r="E6223" s="105" t="s">
        <v>466</v>
      </c>
      <c r="F6223" t="str">
        <f t="shared" si="97"/>
        <v>São José do Itavó-PR</v>
      </c>
      <c r="G6223" s="100" t="s">
        <v>518</v>
      </c>
    </row>
    <row r="6224" spans="3:7" x14ac:dyDescent="0.25">
      <c r="C6224" s="99" t="s">
        <v>5974</v>
      </c>
      <c r="D6224" s="98" t="s">
        <v>6515</v>
      </c>
      <c r="E6224" s="105" t="s">
        <v>466</v>
      </c>
      <c r="F6224" t="str">
        <f t="shared" si="97"/>
        <v>São José do Ivaí-PR</v>
      </c>
      <c r="G6224" s="100" t="s">
        <v>518</v>
      </c>
    </row>
    <row r="6225" spans="3:7" x14ac:dyDescent="0.25">
      <c r="C6225" s="99" t="s">
        <v>5974</v>
      </c>
      <c r="D6225" s="98" t="s">
        <v>6516</v>
      </c>
      <c r="E6225" s="105" t="s">
        <v>466</v>
      </c>
      <c r="F6225" t="str">
        <f t="shared" si="97"/>
        <v>São José dos Pinhais-PR</v>
      </c>
      <c r="G6225" s="100" t="s">
        <v>520</v>
      </c>
    </row>
    <row r="6226" spans="3:7" x14ac:dyDescent="0.25">
      <c r="C6226" s="99" t="s">
        <v>5974</v>
      </c>
      <c r="D6226" s="98" t="s">
        <v>6517</v>
      </c>
      <c r="E6226" s="105" t="s">
        <v>466</v>
      </c>
      <c r="F6226" t="str">
        <f t="shared" si="97"/>
        <v>São Judas Tadeu-PR</v>
      </c>
      <c r="G6226" s="100" t="s">
        <v>518</v>
      </c>
    </row>
    <row r="6227" spans="3:7" x14ac:dyDescent="0.25">
      <c r="C6227" s="99" t="s">
        <v>5974</v>
      </c>
      <c r="D6227" s="98" t="s">
        <v>6518</v>
      </c>
      <c r="E6227" s="105" t="s">
        <v>466</v>
      </c>
      <c r="F6227" t="str">
        <f t="shared" si="97"/>
        <v>São Lourenço-PR</v>
      </c>
      <c r="G6227" s="100" t="s">
        <v>518</v>
      </c>
    </row>
    <row r="6228" spans="3:7" x14ac:dyDescent="0.25">
      <c r="C6228" s="99" t="s">
        <v>5974</v>
      </c>
      <c r="D6228" s="98" t="s">
        <v>6519</v>
      </c>
      <c r="E6228" s="105" t="s">
        <v>466</v>
      </c>
      <c r="F6228" t="str">
        <f t="shared" si="97"/>
        <v>São Luiz-PR</v>
      </c>
      <c r="G6228" s="100" t="s">
        <v>518</v>
      </c>
    </row>
    <row r="6229" spans="3:7" x14ac:dyDescent="0.25">
      <c r="C6229" s="99" t="s">
        <v>5974</v>
      </c>
      <c r="D6229" s="98" t="s">
        <v>6520</v>
      </c>
      <c r="E6229" s="105" t="s">
        <v>466</v>
      </c>
      <c r="F6229" t="str">
        <f t="shared" si="97"/>
        <v>São Luiz do Oeste-PR</v>
      </c>
      <c r="G6229" s="100" t="s">
        <v>518</v>
      </c>
    </row>
    <row r="6230" spans="3:7" x14ac:dyDescent="0.25">
      <c r="C6230" s="99" t="s">
        <v>5974</v>
      </c>
      <c r="D6230" s="98" t="s">
        <v>6521</v>
      </c>
      <c r="E6230" s="105" t="s">
        <v>466</v>
      </c>
      <c r="F6230" t="str">
        <f t="shared" si="97"/>
        <v>São Luiz do Purunã-PR</v>
      </c>
      <c r="G6230" s="100" t="s">
        <v>520</v>
      </c>
    </row>
    <row r="6231" spans="3:7" x14ac:dyDescent="0.25">
      <c r="C6231" s="99" t="s">
        <v>5974</v>
      </c>
      <c r="D6231" s="98" t="s">
        <v>6522</v>
      </c>
      <c r="E6231" s="105" t="s">
        <v>466</v>
      </c>
      <c r="F6231" t="str">
        <f t="shared" si="97"/>
        <v>São Manoel-PR</v>
      </c>
      <c r="G6231" s="100" t="s">
        <v>518</v>
      </c>
    </row>
    <row r="6232" spans="3:7" x14ac:dyDescent="0.25">
      <c r="C6232" s="99" t="s">
        <v>5974</v>
      </c>
      <c r="D6232" s="98" t="s">
        <v>6523</v>
      </c>
      <c r="E6232" s="105" t="s">
        <v>466</v>
      </c>
      <c r="F6232" t="str">
        <f t="shared" si="97"/>
        <v>São Manoel do Paraná-PR</v>
      </c>
      <c r="G6232" s="100" t="s">
        <v>518</v>
      </c>
    </row>
    <row r="6233" spans="3:7" x14ac:dyDescent="0.25">
      <c r="C6233" s="99" t="s">
        <v>5974</v>
      </c>
      <c r="D6233" s="98" t="s">
        <v>6524</v>
      </c>
      <c r="E6233" s="105" t="s">
        <v>466</v>
      </c>
      <c r="F6233" t="str">
        <f t="shared" si="97"/>
        <v>São Marcos-PR</v>
      </c>
      <c r="G6233" s="100" t="s">
        <v>520</v>
      </c>
    </row>
    <row r="6234" spans="3:7" x14ac:dyDescent="0.25">
      <c r="C6234" s="99" t="s">
        <v>5974</v>
      </c>
      <c r="D6234" s="98" t="s">
        <v>6525</v>
      </c>
      <c r="E6234" s="105" t="s">
        <v>466</v>
      </c>
      <c r="F6234" t="str">
        <f t="shared" si="97"/>
        <v>São Martinho-PR</v>
      </c>
      <c r="G6234" s="100" t="s">
        <v>518</v>
      </c>
    </row>
    <row r="6235" spans="3:7" x14ac:dyDescent="0.25">
      <c r="C6235" s="99" t="s">
        <v>5974</v>
      </c>
      <c r="D6235" s="98" t="s">
        <v>6526</v>
      </c>
      <c r="E6235" s="105" t="s">
        <v>466</v>
      </c>
      <c r="F6235" t="str">
        <f t="shared" si="97"/>
        <v>São Mateus do Sul-PR</v>
      </c>
      <c r="G6235" s="100" t="s">
        <v>518</v>
      </c>
    </row>
    <row r="6236" spans="3:7" x14ac:dyDescent="0.25">
      <c r="C6236" s="99" t="s">
        <v>5974</v>
      </c>
      <c r="D6236" s="98" t="s">
        <v>2296</v>
      </c>
      <c r="E6236" s="105" t="s">
        <v>466</v>
      </c>
      <c r="F6236" t="str">
        <f t="shared" si="97"/>
        <v>São Miguel-PR</v>
      </c>
      <c r="G6236" s="100" t="s">
        <v>518</v>
      </c>
    </row>
    <row r="6237" spans="3:7" x14ac:dyDescent="0.25">
      <c r="C6237" s="99" t="s">
        <v>5974</v>
      </c>
      <c r="D6237" s="98" t="s">
        <v>6527</v>
      </c>
      <c r="E6237" s="105" t="s">
        <v>466</v>
      </c>
      <c r="F6237" t="str">
        <f t="shared" si="97"/>
        <v>São Miguel do Cambuí-PR</v>
      </c>
      <c r="G6237" s="100" t="s">
        <v>518</v>
      </c>
    </row>
    <row r="6238" spans="3:7" x14ac:dyDescent="0.25">
      <c r="C6238" s="99" t="s">
        <v>5974</v>
      </c>
      <c r="D6238" s="98" t="s">
        <v>6528</v>
      </c>
      <c r="E6238" s="105" t="s">
        <v>466</v>
      </c>
      <c r="F6238" t="str">
        <f t="shared" si="97"/>
        <v>São Miguel do Iguaçu-PR</v>
      </c>
      <c r="G6238" s="100" t="s">
        <v>518</v>
      </c>
    </row>
    <row r="6239" spans="3:7" x14ac:dyDescent="0.25">
      <c r="C6239" s="99" t="s">
        <v>5974</v>
      </c>
      <c r="D6239" s="98" t="s">
        <v>2298</v>
      </c>
      <c r="E6239" s="105" t="s">
        <v>466</v>
      </c>
      <c r="F6239" t="str">
        <f t="shared" si="97"/>
        <v>São Pedro-PR</v>
      </c>
      <c r="G6239" s="100" t="s">
        <v>518</v>
      </c>
    </row>
    <row r="6240" spans="3:7" x14ac:dyDescent="0.25">
      <c r="C6240" s="99" t="s">
        <v>5974</v>
      </c>
      <c r="D6240" s="98" t="s">
        <v>6529</v>
      </c>
      <c r="E6240" s="105" t="s">
        <v>466</v>
      </c>
      <c r="F6240" t="str">
        <f t="shared" si="97"/>
        <v>São Pedro do Florido-PR</v>
      </c>
      <c r="G6240" s="100" t="s">
        <v>518</v>
      </c>
    </row>
    <row r="6241" spans="3:7" x14ac:dyDescent="0.25">
      <c r="C6241" s="99" t="s">
        <v>5974</v>
      </c>
      <c r="D6241" s="98" t="s">
        <v>6530</v>
      </c>
      <c r="E6241" s="105" t="s">
        <v>466</v>
      </c>
      <c r="F6241" t="str">
        <f t="shared" si="97"/>
        <v>São Pedro do Iguaçu-PR</v>
      </c>
      <c r="G6241" s="100" t="s">
        <v>518</v>
      </c>
    </row>
    <row r="6242" spans="3:7" x14ac:dyDescent="0.25">
      <c r="C6242" s="99" t="s">
        <v>5974</v>
      </c>
      <c r="D6242" s="98" t="s">
        <v>6531</v>
      </c>
      <c r="E6242" s="105" t="s">
        <v>466</v>
      </c>
      <c r="F6242" t="str">
        <f t="shared" si="97"/>
        <v>São Pedro do Ivaí-PR</v>
      </c>
      <c r="G6242" s="100" t="s">
        <v>518</v>
      </c>
    </row>
    <row r="6243" spans="3:7" x14ac:dyDescent="0.25">
      <c r="C6243" s="99" t="s">
        <v>5974</v>
      </c>
      <c r="D6243" s="98" t="s">
        <v>6532</v>
      </c>
      <c r="E6243" s="105" t="s">
        <v>466</v>
      </c>
      <c r="F6243" t="str">
        <f t="shared" si="97"/>
        <v>São Pedro do Paraná-PR</v>
      </c>
      <c r="G6243" s="100" t="s">
        <v>518</v>
      </c>
    </row>
    <row r="6244" spans="3:7" x14ac:dyDescent="0.25">
      <c r="C6244" s="99" t="s">
        <v>5974</v>
      </c>
      <c r="D6244" s="98" t="s">
        <v>6533</v>
      </c>
      <c r="E6244" s="105" t="s">
        <v>466</v>
      </c>
      <c r="F6244" t="str">
        <f t="shared" si="97"/>
        <v>São Pio X-PR</v>
      </c>
      <c r="G6244" s="100" t="s">
        <v>518</v>
      </c>
    </row>
    <row r="6245" spans="3:7" x14ac:dyDescent="0.25">
      <c r="C6245" s="99" t="s">
        <v>5974</v>
      </c>
      <c r="D6245" s="98" t="s">
        <v>1625</v>
      </c>
      <c r="E6245" s="105" t="s">
        <v>466</v>
      </c>
      <c r="F6245" t="str">
        <f t="shared" si="97"/>
        <v>São Roque-PR</v>
      </c>
      <c r="G6245" s="100" t="s">
        <v>518</v>
      </c>
    </row>
    <row r="6246" spans="3:7" x14ac:dyDescent="0.25">
      <c r="C6246" s="99" t="s">
        <v>5974</v>
      </c>
      <c r="D6246" s="98" t="s">
        <v>6534</v>
      </c>
      <c r="E6246" s="105" t="s">
        <v>466</v>
      </c>
      <c r="F6246" t="str">
        <f t="shared" si="97"/>
        <v>São Roque do Chopim-PR</v>
      </c>
      <c r="G6246" s="100" t="s">
        <v>518</v>
      </c>
    </row>
    <row r="6247" spans="3:7" x14ac:dyDescent="0.25">
      <c r="C6247" s="99" t="s">
        <v>5974</v>
      </c>
      <c r="D6247" s="98" t="s">
        <v>6535</v>
      </c>
      <c r="E6247" s="105" t="s">
        <v>466</v>
      </c>
      <c r="F6247" t="str">
        <f t="shared" si="97"/>
        <v>São Salvador-PR</v>
      </c>
      <c r="G6247" s="100" t="s">
        <v>518</v>
      </c>
    </row>
    <row r="6248" spans="3:7" x14ac:dyDescent="0.25">
      <c r="C6248" s="99" t="s">
        <v>5974</v>
      </c>
      <c r="D6248" s="98" t="s">
        <v>629</v>
      </c>
      <c r="E6248" s="105" t="s">
        <v>466</v>
      </c>
      <c r="F6248" t="str">
        <f t="shared" si="97"/>
        <v>São Sebastião-PR</v>
      </c>
      <c r="G6248" s="100" t="s">
        <v>518</v>
      </c>
    </row>
    <row r="6249" spans="3:7" x14ac:dyDescent="0.25">
      <c r="C6249" s="99" t="s">
        <v>5974</v>
      </c>
      <c r="D6249" s="98" t="s">
        <v>6536</v>
      </c>
      <c r="E6249" s="105" t="s">
        <v>466</v>
      </c>
      <c r="F6249" t="str">
        <f t="shared" si="97"/>
        <v>São Sebastião da Amoreira-PR</v>
      </c>
      <c r="G6249" s="100" t="s">
        <v>518</v>
      </c>
    </row>
    <row r="6250" spans="3:7" x14ac:dyDescent="0.25">
      <c r="C6250" s="99" t="s">
        <v>5974</v>
      </c>
      <c r="D6250" s="98" t="s">
        <v>6537</v>
      </c>
      <c r="E6250" s="105" t="s">
        <v>466</v>
      </c>
      <c r="F6250" t="str">
        <f t="shared" si="97"/>
        <v>São Silvestre-PR</v>
      </c>
      <c r="G6250" s="100" t="s">
        <v>520</v>
      </c>
    </row>
    <row r="6251" spans="3:7" x14ac:dyDescent="0.25">
      <c r="C6251" s="99" t="s">
        <v>5974</v>
      </c>
      <c r="D6251" s="98" t="s">
        <v>6538</v>
      </c>
      <c r="E6251" s="105" t="s">
        <v>466</v>
      </c>
      <c r="F6251" t="str">
        <f t="shared" si="97"/>
        <v>São Tomé-PR</v>
      </c>
      <c r="G6251" s="100" t="s">
        <v>518</v>
      </c>
    </row>
    <row r="6252" spans="3:7" x14ac:dyDescent="0.25">
      <c r="C6252" s="99" t="s">
        <v>5974</v>
      </c>
      <c r="D6252" s="98" t="s">
        <v>6539</v>
      </c>
      <c r="E6252" s="105" t="s">
        <v>466</v>
      </c>
      <c r="F6252" t="str">
        <f t="shared" si="97"/>
        <v>São Valentim-PR</v>
      </c>
      <c r="G6252" s="100" t="s">
        <v>518</v>
      </c>
    </row>
    <row r="6253" spans="3:7" x14ac:dyDescent="0.25">
      <c r="C6253" s="99" t="s">
        <v>5974</v>
      </c>
      <c r="D6253" s="98" t="s">
        <v>2302</v>
      </c>
      <c r="E6253" s="105" t="s">
        <v>466</v>
      </c>
      <c r="F6253" t="str">
        <f t="shared" si="97"/>
        <v>São Vicente-PR</v>
      </c>
      <c r="G6253" s="100" t="s">
        <v>518</v>
      </c>
    </row>
    <row r="6254" spans="3:7" x14ac:dyDescent="0.25">
      <c r="C6254" s="99" t="s">
        <v>5974</v>
      </c>
      <c r="D6254" s="98" t="s">
        <v>5430</v>
      </c>
      <c r="E6254" s="105" t="s">
        <v>466</v>
      </c>
      <c r="F6254" t="str">
        <f t="shared" si="97"/>
        <v>Sapé-PR</v>
      </c>
      <c r="G6254" s="100" t="s">
        <v>518</v>
      </c>
    </row>
    <row r="6255" spans="3:7" x14ac:dyDescent="0.25">
      <c r="C6255" s="99" t="s">
        <v>5974</v>
      </c>
      <c r="D6255" s="98" t="s">
        <v>6540</v>
      </c>
      <c r="E6255" s="105" t="s">
        <v>466</v>
      </c>
      <c r="F6255" t="str">
        <f t="shared" si="97"/>
        <v>Sapopema-PR</v>
      </c>
      <c r="G6255" s="100" t="s">
        <v>518</v>
      </c>
    </row>
    <row r="6256" spans="3:7" x14ac:dyDescent="0.25">
      <c r="C6256" s="99" t="s">
        <v>5974</v>
      </c>
      <c r="D6256" s="98" t="s">
        <v>6541</v>
      </c>
      <c r="E6256" s="105" t="s">
        <v>466</v>
      </c>
      <c r="F6256" t="str">
        <f t="shared" si="97"/>
        <v>Sarandi-PR</v>
      </c>
      <c r="G6256" s="100" t="s">
        <v>518</v>
      </c>
    </row>
    <row r="6257" spans="3:7" x14ac:dyDescent="0.25">
      <c r="C6257" s="99" t="s">
        <v>5974</v>
      </c>
      <c r="D6257" s="98" t="s">
        <v>6542</v>
      </c>
      <c r="E6257" s="105" t="s">
        <v>466</v>
      </c>
      <c r="F6257" t="str">
        <f t="shared" si="97"/>
        <v>Saudade do Iguaçu-PR</v>
      </c>
      <c r="G6257" s="100" t="s">
        <v>518</v>
      </c>
    </row>
    <row r="6258" spans="3:7" x14ac:dyDescent="0.25">
      <c r="C6258" s="99" t="s">
        <v>5974</v>
      </c>
      <c r="D6258" s="98" t="s">
        <v>6543</v>
      </c>
      <c r="E6258" s="105" t="s">
        <v>466</v>
      </c>
      <c r="F6258" t="str">
        <f t="shared" si="97"/>
        <v>Secção Jacaré-PR</v>
      </c>
      <c r="G6258" s="100" t="s">
        <v>518</v>
      </c>
    </row>
    <row r="6259" spans="3:7" x14ac:dyDescent="0.25">
      <c r="C6259" s="99" t="s">
        <v>5974</v>
      </c>
      <c r="D6259" s="98" t="s">
        <v>6544</v>
      </c>
      <c r="E6259" s="105" t="s">
        <v>466</v>
      </c>
      <c r="F6259" t="str">
        <f t="shared" si="97"/>
        <v>Sede Alvorada-PR</v>
      </c>
      <c r="G6259" s="100" t="s">
        <v>518</v>
      </c>
    </row>
    <row r="6260" spans="3:7" x14ac:dyDescent="0.25">
      <c r="C6260" s="99" t="s">
        <v>5974</v>
      </c>
      <c r="D6260" s="98" t="s">
        <v>6545</v>
      </c>
      <c r="E6260" s="105" t="s">
        <v>466</v>
      </c>
      <c r="F6260" t="str">
        <f t="shared" si="97"/>
        <v>Sede Nova Sant'Ana-PR</v>
      </c>
      <c r="G6260" s="100" t="s">
        <v>518</v>
      </c>
    </row>
    <row r="6261" spans="3:7" x14ac:dyDescent="0.25">
      <c r="C6261" s="99" t="s">
        <v>5974</v>
      </c>
      <c r="D6261" s="98" t="s">
        <v>6546</v>
      </c>
      <c r="E6261" s="105" t="s">
        <v>466</v>
      </c>
      <c r="F6261" t="str">
        <f t="shared" si="97"/>
        <v>Sede Progresso-PR</v>
      </c>
      <c r="G6261" s="100" t="s">
        <v>518</v>
      </c>
    </row>
    <row r="6262" spans="3:7" x14ac:dyDescent="0.25">
      <c r="C6262" s="99" t="s">
        <v>5974</v>
      </c>
      <c r="D6262" s="98" t="s">
        <v>6547</v>
      </c>
      <c r="E6262" s="105" t="s">
        <v>466</v>
      </c>
      <c r="F6262" t="str">
        <f t="shared" si="97"/>
        <v>Sengés-PR</v>
      </c>
      <c r="G6262" s="100" t="s">
        <v>518</v>
      </c>
    </row>
    <row r="6263" spans="3:7" x14ac:dyDescent="0.25">
      <c r="C6263" s="99" t="s">
        <v>5974</v>
      </c>
      <c r="D6263" s="98" t="s">
        <v>6548</v>
      </c>
      <c r="E6263" s="105" t="s">
        <v>466</v>
      </c>
      <c r="F6263" t="str">
        <f t="shared" si="97"/>
        <v>Senhor Bom Jesus dos Gramados-PR</v>
      </c>
      <c r="G6263" s="100" t="s">
        <v>518</v>
      </c>
    </row>
    <row r="6264" spans="3:7" x14ac:dyDescent="0.25">
      <c r="C6264" s="99" t="s">
        <v>5974</v>
      </c>
      <c r="D6264" s="98" t="s">
        <v>6549</v>
      </c>
      <c r="E6264" s="105" t="s">
        <v>466</v>
      </c>
      <c r="F6264" t="str">
        <f t="shared" si="97"/>
        <v>Serra dos Dourados-PR</v>
      </c>
      <c r="G6264" s="100" t="s">
        <v>518</v>
      </c>
    </row>
    <row r="6265" spans="3:7" x14ac:dyDescent="0.25">
      <c r="C6265" s="99" t="s">
        <v>5974</v>
      </c>
      <c r="D6265" s="98" t="s">
        <v>6550</v>
      </c>
      <c r="E6265" s="105" t="s">
        <v>466</v>
      </c>
      <c r="F6265" t="str">
        <f t="shared" si="97"/>
        <v>Serra Negra-PR</v>
      </c>
      <c r="G6265" s="100" t="s">
        <v>518</v>
      </c>
    </row>
    <row r="6266" spans="3:7" x14ac:dyDescent="0.25">
      <c r="C6266" s="99" t="s">
        <v>5974</v>
      </c>
      <c r="D6266" s="98" t="s">
        <v>6551</v>
      </c>
      <c r="E6266" s="105" t="s">
        <v>466</v>
      </c>
      <c r="F6266" t="str">
        <f t="shared" si="97"/>
        <v>Serranópolis do Iguaçu-PR</v>
      </c>
      <c r="G6266" s="100" t="s">
        <v>518</v>
      </c>
    </row>
    <row r="6267" spans="3:7" x14ac:dyDescent="0.25">
      <c r="C6267" s="99" t="s">
        <v>5974</v>
      </c>
      <c r="D6267" s="98" t="s">
        <v>6552</v>
      </c>
      <c r="E6267" s="105" t="s">
        <v>466</v>
      </c>
      <c r="F6267" t="str">
        <f t="shared" si="97"/>
        <v>Sertaneja-PR</v>
      </c>
      <c r="G6267" s="100" t="s">
        <v>518</v>
      </c>
    </row>
    <row r="6268" spans="3:7" x14ac:dyDescent="0.25">
      <c r="C6268" s="99" t="s">
        <v>5974</v>
      </c>
      <c r="D6268" s="98" t="s">
        <v>6553</v>
      </c>
      <c r="E6268" s="105" t="s">
        <v>466</v>
      </c>
      <c r="F6268" t="str">
        <f t="shared" si="97"/>
        <v>Sertanópolis-PR</v>
      </c>
      <c r="G6268" s="100" t="s">
        <v>518</v>
      </c>
    </row>
    <row r="6269" spans="3:7" x14ac:dyDescent="0.25">
      <c r="C6269" s="99" t="s">
        <v>5974</v>
      </c>
      <c r="D6269" s="98" t="s">
        <v>5436</v>
      </c>
      <c r="E6269" s="105" t="s">
        <v>466</v>
      </c>
      <c r="F6269" t="str">
        <f t="shared" si="97"/>
        <v>Sertãozinho-PR</v>
      </c>
      <c r="G6269" s="100" t="s">
        <v>518</v>
      </c>
    </row>
    <row r="6270" spans="3:7" x14ac:dyDescent="0.25">
      <c r="C6270" s="99" t="s">
        <v>5974</v>
      </c>
      <c r="D6270" s="98" t="s">
        <v>6554</v>
      </c>
      <c r="E6270" s="105" t="s">
        <v>466</v>
      </c>
      <c r="F6270" t="str">
        <f t="shared" si="97"/>
        <v>Siqueira Belo-PR</v>
      </c>
      <c r="G6270" s="100" t="s">
        <v>518</v>
      </c>
    </row>
    <row r="6271" spans="3:7" x14ac:dyDescent="0.25">
      <c r="C6271" s="99" t="s">
        <v>5974</v>
      </c>
      <c r="D6271" s="98" t="s">
        <v>6555</v>
      </c>
      <c r="E6271" s="105" t="s">
        <v>466</v>
      </c>
      <c r="F6271" t="str">
        <f t="shared" si="97"/>
        <v>Siqueira Campos-PR</v>
      </c>
      <c r="G6271" s="100" t="s">
        <v>518</v>
      </c>
    </row>
    <row r="6272" spans="3:7" x14ac:dyDescent="0.25">
      <c r="C6272" s="99" t="s">
        <v>5974</v>
      </c>
      <c r="D6272" s="98" t="s">
        <v>6556</v>
      </c>
      <c r="E6272" s="105" t="s">
        <v>466</v>
      </c>
      <c r="F6272" t="str">
        <f t="shared" si="97"/>
        <v>Socavão-PR</v>
      </c>
      <c r="G6272" s="100" t="s">
        <v>518</v>
      </c>
    </row>
    <row r="6273" spans="3:7" x14ac:dyDescent="0.25">
      <c r="C6273" s="99" t="s">
        <v>5974</v>
      </c>
      <c r="D6273" s="98" t="s">
        <v>6557</v>
      </c>
      <c r="E6273" s="105" t="s">
        <v>466</v>
      </c>
      <c r="F6273" t="str">
        <f t="shared" si="97"/>
        <v>Sulina-PR</v>
      </c>
      <c r="G6273" s="100" t="s">
        <v>518</v>
      </c>
    </row>
    <row r="6274" spans="3:7" x14ac:dyDescent="0.25">
      <c r="C6274" s="99" t="s">
        <v>5974</v>
      </c>
      <c r="D6274" s="98" t="s">
        <v>6558</v>
      </c>
      <c r="E6274" s="105" t="s">
        <v>466</v>
      </c>
      <c r="F6274" t="str">
        <f t="shared" ref="F6274:F6337" si="98">D6274&amp;"-"&amp;E6274</f>
        <v>Sumaré-PR</v>
      </c>
      <c r="G6274" s="100" t="s">
        <v>518</v>
      </c>
    </row>
    <row r="6275" spans="3:7" x14ac:dyDescent="0.25">
      <c r="C6275" s="99" t="s">
        <v>5974</v>
      </c>
      <c r="D6275" s="98" t="s">
        <v>6559</v>
      </c>
      <c r="E6275" s="105" t="s">
        <v>466</v>
      </c>
      <c r="F6275" t="str">
        <f t="shared" si="98"/>
        <v>Sussuí-PR</v>
      </c>
      <c r="G6275" s="100" t="s">
        <v>518</v>
      </c>
    </row>
    <row r="6276" spans="3:7" x14ac:dyDescent="0.25">
      <c r="C6276" s="99" t="s">
        <v>5974</v>
      </c>
      <c r="D6276" s="98" t="s">
        <v>6560</v>
      </c>
      <c r="E6276" s="105" t="s">
        <v>466</v>
      </c>
      <c r="F6276" t="str">
        <f t="shared" si="98"/>
        <v>Tamarana-PR</v>
      </c>
      <c r="G6276" s="100" t="s">
        <v>518</v>
      </c>
    </row>
    <row r="6277" spans="3:7" x14ac:dyDescent="0.25">
      <c r="C6277" s="99" t="s">
        <v>5974</v>
      </c>
      <c r="D6277" s="98" t="s">
        <v>6561</v>
      </c>
      <c r="E6277" s="105" t="s">
        <v>466</v>
      </c>
      <c r="F6277" t="str">
        <f t="shared" si="98"/>
        <v>Tamboara-PR</v>
      </c>
      <c r="G6277" s="100" t="s">
        <v>518</v>
      </c>
    </row>
    <row r="6278" spans="3:7" x14ac:dyDescent="0.25">
      <c r="C6278" s="99" t="s">
        <v>5974</v>
      </c>
      <c r="D6278" s="98" t="s">
        <v>6562</v>
      </c>
      <c r="E6278" s="105" t="s">
        <v>466</v>
      </c>
      <c r="F6278" t="str">
        <f t="shared" si="98"/>
        <v>Tapejara-PR</v>
      </c>
      <c r="G6278" s="100" t="s">
        <v>518</v>
      </c>
    </row>
    <row r="6279" spans="3:7" x14ac:dyDescent="0.25">
      <c r="C6279" s="99" t="s">
        <v>5974</v>
      </c>
      <c r="D6279" s="98" t="s">
        <v>4582</v>
      </c>
      <c r="E6279" s="105" t="s">
        <v>466</v>
      </c>
      <c r="F6279" t="str">
        <f t="shared" si="98"/>
        <v>Tapira-PR</v>
      </c>
      <c r="G6279" s="100" t="s">
        <v>518</v>
      </c>
    </row>
    <row r="6280" spans="3:7" x14ac:dyDescent="0.25">
      <c r="C6280" s="99" t="s">
        <v>5974</v>
      </c>
      <c r="D6280" s="98" t="s">
        <v>6563</v>
      </c>
      <c r="E6280" s="105" t="s">
        <v>466</v>
      </c>
      <c r="F6280" t="str">
        <f t="shared" si="98"/>
        <v>Teixeira Soares-PR</v>
      </c>
      <c r="G6280" s="100" t="s">
        <v>518</v>
      </c>
    </row>
    <row r="6281" spans="3:7" x14ac:dyDescent="0.25">
      <c r="C6281" s="99" t="s">
        <v>5974</v>
      </c>
      <c r="D6281" s="98" t="s">
        <v>6564</v>
      </c>
      <c r="E6281" s="105" t="s">
        <v>466</v>
      </c>
      <c r="F6281" t="str">
        <f t="shared" si="98"/>
        <v>Telêmaco Borba-PR</v>
      </c>
      <c r="G6281" s="100" t="s">
        <v>518</v>
      </c>
    </row>
    <row r="6282" spans="3:7" x14ac:dyDescent="0.25">
      <c r="C6282" s="99" t="s">
        <v>5974</v>
      </c>
      <c r="D6282" s="98" t="s">
        <v>6565</v>
      </c>
      <c r="E6282" s="105" t="s">
        <v>466</v>
      </c>
      <c r="F6282" t="str">
        <f t="shared" si="98"/>
        <v>Tereza Breda-PR</v>
      </c>
      <c r="G6282" s="100" t="s">
        <v>518</v>
      </c>
    </row>
    <row r="6283" spans="3:7" x14ac:dyDescent="0.25">
      <c r="C6283" s="99" t="s">
        <v>5974</v>
      </c>
      <c r="D6283" s="98" t="s">
        <v>6566</v>
      </c>
      <c r="E6283" s="105" t="s">
        <v>466</v>
      </c>
      <c r="F6283" t="str">
        <f t="shared" si="98"/>
        <v>Tereza Cristina-PR</v>
      </c>
      <c r="G6283" s="100" t="s">
        <v>518</v>
      </c>
    </row>
    <row r="6284" spans="3:7" x14ac:dyDescent="0.25">
      <c r="C6284" s="99" t="s">
        <v>5974</v>
      </c>
      <c r="D6284" s="98" t="s">
        <v>6567</v>
      </c>
      <c r="E6284" s="105" t="s">
        <v>466</v>
      </c>
      <c r="F6284" t="str">
        <f t="shared" si="98"/>
        <v>Terra Boa-PR</v>
      </c>
      <c r="G6284" s="100" t="s">
        <v>518</v>
      </c>
    </row>
    <row r="6285" spans="3:7" x14ac:dyDescent="0.25">
      <c r="C6285" s="99" t="s">
        <v>5974</v>
      </c>
      <c r="D6285" s="98" t="s">
        <v>1684</v>
      </c>
      <c r="E6285" s="105" t="s">
        <v>466</v>
      </c>
      <c r="F6285" t="str">
        <f t="shared" si="98"/>
        <v>Terra Nova-PR</v>
      </c>
      <c r="G6285" s="100" t="s">
        <v>518</v>
      </c>
    </row>
    <row r="6286" spans="3:7" x14ac:dyDescent="0.25">
      <c r="C6286" s="99" t="s">
        <v>5974</v>
      </c>
      <c r="D6286" s="98" t="s">
        <v>6568</v>
      </c>
      <c r="E6286" s="105" t="s">
        <v>466</v>
      </c>
      <c r="F6286" t="str">
        <f t="shared" si="98"/>
        <v>Terra Rica-PR</v>
      </c>
      <c r="G6286" s="100" t="s">
        <v>518</v>
      </c>
    </row>
    <row r="6287" spans="3:7" x14ac:dyDescent="0.25">
      <c r="C6287" s="99" t="s">
        <v>5974</v>
      </c>
      <c r="D6287" s="98" t="s">
        <v>4997</v>
      </c>
      <c r="E6287" s="105" t="s">
        <v>466</v>
      </c>
      <c r="F6287" t="str">
        <f t="shared" si="98"/>
        <v>Terra Roxa-PR</v>
      </c>
      <c r="G6287" s="100" t="s">
        <v>518</v>
      </c>
    </row>
    <row r="6288" spans="3:7" x14ac:dyDescent="0.25">
      <c r="C6288" s="99" t="s">
        <v>5974</v>
      </c>
      <c r="D6288" s="98" t="s">
        <v>6569</v>
      </c>
      <c r="E6288" s="105" t="s">
        <v>466</v>
      </c>
      <c r="F6288" t="str">
        <f t="shared" si="98"/>
        <v>Tibagi-PR</v>
      </c>
      <c r="G6288" s="100" t="s">
        <v>518</v>
      </c>
    </row>
    <row r="6289" spans="3:7" x14ac:dyDescent="0.25">
      <c r="C6289" s="99" t="s">
        <v>5974</v>
      </c>
      <c r="D6289" s="98" t="s">
        <v>6570</v>
      </c>
      <c r="E6289" s="105" t="s">
        <v>466</v>
      </c>
      <c r="F6289" t="str">
        <f t="shared" si="98"/>
        <v>Tijucas do Sul-PR</v>
      </c>
      <c r="G6289" s="100" t="s">
        <v>518</v>
      </c>
    </row>
    <row r="6290" spans="3:7" x14ac:dyDescent="0.25">
      <c r="C6290" s="99" t="s">
        <v>5974</v>
      </c>
      <c r="D6290" s="98" t="s">
        <v>4594</v>
      </c>
      <c r="E6290" s="105" t="s">
        <v>466</v>
      </c>
      <c r="F6290" t="str">
        <f t="shared" si="98"/>
        <v>Tiradentes-PR</v>
      </c>
      <c r="G6290" s="100" t="s">
        <v>518</v>
      </c>
    </row>
    <row r="6291" spans="3:7" x14ac:dyDescent="0.25">
      <c r="C6291" s="99" t="s">
        <v>5974</v>
      </c>
      <c r="D6291" s="98" t="s">
        <v>4601</v>
      </c>
      <c r="E6291" s="105" t="s">
        <v>466</v>
      </c>
      <c r="F6291" t="str">
        <f t="shared" si="98"/>
        <v>Toledo-PR</v>
      </c>
      <c r="G6291" s="100" t="s">
        <v>518</v>
      </c>
    </row>
    <row r="6292" spans="3:7" x14ac:dyDescent="0.25">
      <c r="C6292" s="99" t="s">
        <v>5974</v>
      </c>
      <c r="D6292" s="98" t="s">
        <v>6571</v>
      </c>
      <c r="E6292" s="105" t="s">
        <v>466</v>
      </c>
      <c r="F6292" t="str">
        <f t="shared" si="98"/>
        <v>Tomazina-PR</v>
      </c>
      <c r="G6292" s="100" t="s">
        <v>518</v>
      </c>
    </row>
    <row r="6293" spans="3:7" x14ac:dyDescent="0.25">
      <c r="C6293" s="99" t="s">
        <v>5974</v>
      </c>
      <c r="D6293" s="98" t="s">
        <v>6572</v>
      </c>
      <c r="E6293" s="105" t="s">
        <v>466</v>
      </c>
      <c r="F6293" t="str">
        <f t="shared" si="98"/>
        <v>Três Barras do Paraná-PR</v>
      </c>
      <c r="G6293" s="100" t="s">
        <v>518</v>
      </c>
    </row>
    <row r="6294" spans="3:7" x14ac:dyDescent="0.25">
      <c r="C6294" s="99" t="s">
        <v>5974</v>
      </c>
      <c r="D6294" s="98" t="s">
        <v>6573</v>
      </c>
      <c r="E6294" s="105" t="s">
        <v>466</v>
      </c>
      <c r="F6294" t="str">
        <f t="shared" si="98"/>
        <v>Três Bicos-PR</v>
      </c>
      <c r="G6294" s="100" t="s">
        <v>518</v>
      </c>
    </row>
    <row r="6295" spans="3:7" x14ac:dyDescent="0.25">
      <c r="C6295" s="99" t="s">
        <v>5974</v>
      </c>
      <c r="D6295" s="98" t="s">
        <v>6574</v>
      </c>
      <c r="E6295" s="105" t="s">
        <v>466</v>
      </c>
      <c r="F6295" t="str">
        <f t="shared" si="98"/>
        <v>Três Córregos-PR</v>
      </c>
      <c r="G6295" s="100" t="s">
        <v>520</v>
      </c>
    </row>
    <row r="6296" spans="3:7" x14ac:dyDescent="0.25">
      <c r="C6296" s="99" t="s">
        <v>5974</v>
      </c>
      <c r="D6296" s="98" t="s">
        <v>2348</v>
      </c>
      <c r="E6296" s="105" t="s">
        <v>466</v>
      </c>
      <c r="F6296" t="str">
        <f t="shared" si="98"/>
        <v>Triângulo-PR</v>
      </c>
      <c r="G6296" s="100" t="s">
        <v>518</v>
      </c>
    </row>
    <row r="6297" spans="3:7" x14ac:dyDescent="0.25">
      <c r="C6297" s="99" t="s">
        <v>5974</v>
      </c>
      <c r="D6297" s="98" t="s">
        <v>6575</v>
      </c>
      <c r="E6297" s="105" t="s">
        <v>466</v>
      </c>
      <c r="F6297" t="str">
        <f t="shared" si="98"/>
        <v>Triolândia-PR</v>
      </c>
      <c r="G6297" s="100" t="s">
        <v>518</v>
      </c>
    </row>
    <row r="6298" spans="3:7" x14ac:dyDescent="0.25">
      <c r="C6298" s="99" t="s">
        <v>5974</v>
      </c>
      <c r="D6298" s="98" t="s">
        <v>6576</v>
      </c>
      <c r="E6298" s="105" t="s">
        <v>466</v>
      </c>
      <c r="F6298" t="str">
        <f t="shared" si="98"/>
        <v>Tunas do Paraná-PR</v>
      </c>
      <c r="G6298" s="100" t="s">
        <v>520</v>
      </c>
    </row>
    <row r="6299" spans="3:7" x14ac:dyDescent="0.25">
      <c r="C6299" s="99" t="s">
        <v>5974</v>
      </c>
      <c r="D6299" s="98" t="s">
        <v>6577</v>
      </c>
      <c r="E6299" s="105" t="s">
        <v>466</v>
      </c>
      <c r="F6299" t="str">
        <f t="shared" si="98"/>
        <v>Tuneiras do Oeste-PR</v>
      </c>
      <c r="G6299" s="100" t="s">
        <v>518</v>
      </c>
    </row>
    <row r="6300" spans="3:7" x14ac:dyDescent="0.25">
      <c r="C6300" s="99" t="s">
        <v>5974</v>
      </c>
      <c r="D6300" s="98" t="s">
        <v>6578</v>
      </c>
      <c r="E6300" s="105" t="s">
        <v>466</v>
      </c>
      <c r="F6300" t="str">
        <f t="shared" si="98"/>
        <v>Tupãssi-PR</v>
      </c>
      <c r="G6300" s="100" t="s">
        <v>518</v>
      </c>
    </row>
    <row r="6301" spans="3:7" x14ac:dyDescent="0.25">
      <c r="C6301" s="99" t="s">
        <v>5974</v>
      </c>
      <c r="D6301" s="98" t="s">
        <v>6579</v>
      </c>
      <c r="E6301" s="105" t="s">
        <v>466</v>
      </c>
      <c r="F6301" t="str">
        <f t="shared" si="98"/>
        <v>Tupinambá-PR</v>
      </c>
      <c r="G6301" s="100" t="s">
        <v>518</v>
      </c>
    </row>
    <row r="6302" spans="3:7" x14ac:dyDescent="0.25">
      <c r="C6302" s="99" t="s">
        <v>5974</v>
      </c>
      <c r="D6302" s="98" t="s">
        <v>6580</v>
      </c>
      <c r="E6302" s="105" t="s">
        <v>466</v>
      </c>
      <c r="F6302" t="str">
        <f t="shared" si="98"/>
        <v>Turvo-PR</v>
      </c>
      <c r="G6302" s="100" t="s">
        <v>518</v>
      </c>
    </row>
    <row r="6303" spans="3:7" x14ac:dyDescent="0.25">
      <c r="C6303" s="99" t="s">
        <v>5974</v>
      </c>
      <c r="D6303" s="98" t="s">
        <v>2357</v>
      </c>
      <c r="E6303" s="105" t="s">
        <v>466</v>
      </c>
      <c r="F6303" t="str">
        <f t="shared" si="98"/>
        <v>Ubaúna-PR</v>
      </c>
      <c r="G6303" s="100" t="s">
        <v>518</v>
      </c>
    </row>
    <row r="6304" spans="3:7" x14ac:dyDescent="0.25">
      <c r="C6304" s="99" t="s">
        <v>5974</v>
      </c>
      <c r="D6304" s="98" t="s">
        <v>6581</v>
      </c>
      <c r="E6304" s="105" t="s">
        <v>466</v>
      </c>
      <c r="F6304" t="str">
        <f t="shared" si="98"/>
        <v>Ubiratã-PR</v>
      </c>
      <c r="G6304" s="100" t="s">
        <v>518</v>
      </c>
    </row>
    <row r="6305" spans="3:7" x14ac:dyDescent="0.25">
      <c r="C6305" s="99" t="s">
        <v>5974</v>
      </c>
      <c r="D6305" s="98" t="s">
        <v>6582</v>
      </c>
      <c r="E6305" s="105" t="s">
        <v>466</v>
      </c>
      <c r="F6305" t="str">
        <f t="shared" si="98"/>
        <v>Umuarama-PR</v>
      </c>
      <c r="G6305" s="100" t="s">
        <v>518</v>
      </c>
    </row>
    <row r="6306" spans="3:7" x14ac:dyDescent="0.25">
      <c r="C6306" s="99" t="s">
        <v>5974</v>
      </c>
      <c r="D6306" s="98" t="s">
        <v>6583</v>
      </c>
      <c r="E6306" s="105" t="s">
        <v>466</v>
      </c>
      <c r="F6306" t="str">
        <f t="shared" si="98"/>
        <v>União da Vitória-PR</v>
      </c>
      <c r="G6306" s="100" t="s">
        <v>518</v>
      </c>
    </row>
    <row r="6307" spans="3:7" x14ac:dyDescent="0.25">
      <c r="C6307" s="99" t="s">
        <v>5974</v>
      </c>
      <c r="D6307" s="98" t="s">
        <v>6584</v>
      </c>
      <c r="E6307" s="105" t="s">
        <v>466</v>
      </c>
      <c r="F6307" t="str">
        <f t="shared" si="98"/>
        <v>União do Oeste-PR</v>
      </c>
      <c r="G6307" s="100" t="s">
        <v>518</v>
      </c>
    </row>
    <row r="6308" spans="3:7" x14ac:dyDescent="0.25">
      <c r="C6308" s="99" t="s">
        <v>5974</v>
      </c>
      <c r="D6308" s="98" t="s">
        <v>6585</v>
      </c>
      <c r="E6308" s="105" t="s">
        <v>466</v>
      </c>
      <c r="F6308" t="str">
        <f t="shared" si="98"/>
        <v>Uniflor-PR</v>
      </c>
      <c r="G6308" s="100" t="s">
        <v>518</v>
      </c>
    </row>
    <row r="6309" spans="3:7" x14ac:dyDescent="0.25">
      <c r="C6309" s="99" t="s">
        <v>5974</v>
      </c>
      <c r="D6309" s="98" t="s">
        <v>6586</v>
      </c>
      <c r="E6309" s="105" t="s">
        <v>466</v>
      </c>
      <c r="F6309" t="str">
        <f t="shared" si="98"/>
        <v>Uraí-PR</v>
      </c>
      <c r="G6309" s="100" t="s">
        <v>518</v>
      </c>
    </row>
    <row r="6310" spans="3:7" x14ac:dyDescent="0.25">
      <c r="C6310" s="99" t="s">
        <v>5974</v>
      </c>
      <c r="D6310" s="98" t="s">
        <v>6587</v>
      </c>
      <c r="E6310" s="105" t="s">
        <v>466</v>
      </c>
      <c r="F6310" t="str">
        <f t="shared" si="98"/>
        <v>Uvaia-PR</v>
      </c>
      <c r="G6310" s="100" t="s">
        <v>518</v>
      </c>
    </row>
    <row r="6311" spans="3:7" x14ac:dyDescent="0.25">
      <c r="C6311" s="99" t="s">
        <v>5974</v>
      </c>
      <c r="D6311" s="98" t="s">
        <v>6588</v>
      </c>
      <c r="E6311" s="105" t="s">
        <v>466</v>
      </c>
      <c r="F6311" t="str">
        <f t="shared" si="98"/>
        <v>Valério-PR</v>
      </c>
      <c r="G6311" s="100" t="s">
        <v>518</v>
      </c>
    </row>
    <row r="6312" spans="3:7" x14ac:dyDescent="0.25">
      <c r="C6312" s="99" t="s">
        <v>5974</v>
      </c>
      <c r="D6312" s="98" t="s">
        <v>6589</v>
      </c>
      <c r="E6312" s="105" t="s">
        <v>466</v>
      </c>
      <c r="F6312" t="str">
        <f t="shared" si="98"/>
        <v>Vassoural-PR</v>
      </c>
      <c r="G6312" s="100" t="s">
        <v>518</v>
      </c>
    </row>
    <row r="6313" spans="3:7" x14ac:dyDescent="0.25">
      <c r="C6313" s="99" t="s">
        <v>5974</v>
      </c>
      <c r="D6313" s="98" t="s">
        <v>6590</v>
      </c>
      <c r="E6313" s="105" t="s">
        <v>466</v>
      </c>
      <c r="F6313" t="str">
        <f t="shared" si="98"/>
        <v>Ventania-PR</v>
      </c>
      <c r="G6313" s="100" t="s">
        <v>518</v>
      </c>
    </row>
    <row r="6314" spans="3:7" x14ac:dyDescent="0.25">
      <c r="C6314" s="99" t="s">
        <v>5974</v>
      </c>
      <c r="D6314" s="98" t="s">
        <v>6591</v>
      </c>
      <c r="E6314" s="105" t="s">
        <v>466</v>
      </c>
      <c r="F6314" t="str">
        <f t="shared" si="98"/>
        <v>Vera Cruz do Oeste-PR</v>
      </c>
      <c r="G6314" s="100" t="s">
        <v>518</v>
      </c>
    </row>
    <row r="6315" spans="3:7" x14ac:dyDescent="0.25">
      <c r="C6315" s="99" t="s">
        <v>5974</v>
      </c>
      <c r="D6315" s="98" t="s">
        <v>6592</v>
      </c>
      <c r="E6315" s="105" t="s">
        <v>466</v>
      </c>
      <c r="F6315" t="str">
        <f t="shared" si="98"/>
        <v>Vera Guarani-PR</v>
      </c>
      <c r="G6315" s="100" t="s">
        <v>518</v>
      </c>
    </row>
    <row r="6316" spans="3:7" x14ac:dyDescent="0.25">
      <c r="C6316" s="99" t="s">
        <v>5974</v>
      </c>
      <c r="D6316" s="98" t="s">
        <v>6593</v>
      </c>
      <c r="E6316" s="105" t="s">
        <v>466</v>
      </c>
      <c r="F6316" t="str">
        <f t="shared" si="98"/>
        <v>Verê-PR</v>
      </c>
      <c r="G6316" s="100" t="s">
        <v>518</v>
      </c>
    </row>
    <row r="6317" spans="3:7" x14ac:dyDescent="0.25">
      <c r="C6317" s="99" t="s">
        <v>5974</v>
      </c>
      <c r="D6317" s="98" t="s">
        <v>6594</v>
      </c>
      <c r="E6317" s="105" t="s">
        <v>466</v>
      </c>
      <c r="F6317" t="str">
        <f t="shared" si="98"/>
        <v>Vida Nova-PR</v>
      </c>
      <c r="G6317" s="100" t="s">
        <v>518</v>
      </c>
    </row>
    <row r="6318" spans="3:7" x14ac:dyDescent="0.25">
      <c r="C6318" s="99" t="s">
        <v>5974</v>
      </c>
      <c r="D6318" s="98" t="s">
        <v>6595</v>
      </c>
      <c r="E6318" s="105" t="s">
        <v>466</v>
      </c>
      <c r="F6318" t="str">
        <f t="shared" si="98"/>
        <v>Vidigal-PR</v>
      </c>
      <c r="G6318" s="100" t="s">
        <v>518</v>
      </c>
    </row>
    <row r="6319" spans="3:7" x14ac:dyDescent="0.25">
      <c r="C6319" s="99" t="s">
        <v>5974</v>
      </c>
      <c r="D6319" s="98" t="s">
        <v>6596</v>
      </c>
      <c r="E6319" s="105" t="s">
        <v>466</v>
      </c>
      <c r="F6319" t="str">
        <f t="shared" si="98"/>
        <v>Vila Alta-PR</v>
      </c>
      <c r="G6319" s="100" t="s">
        <v>518</v>
      </c>
    </row>
    <row r="6320" spans="3:7" x14ac:dyDescent="0.25">
      <c r="C6320" s="99" t="s">
        <v>5974</v>
      </c>
      <c r="D6320" s="98" t="s">
        <v>6597</v>
      </c>
      <c r="E6320" s="105" t="s">
        <v>466</v>
      </c>
      <c r="F6320" t="str">
        <f t="shared" si="98"/>
        <v>Vila Guay-PR</v>
      </c>
      <c r="G6320" s="100" t="s">
        <v>518</v>
      </c>
    </row>
    <row r="6321" spans="3:7" x14ac:dyDescent="0.25">
      <c r="C6321" s="99" t="s">
        <v>5974</v>
      </c>
      <c r="D6321" s="98" t="s">
        <v>6598</v>
      </c>
      <c r="E6321" s="105" t="s">
        <v>466</v>
      </c>
      <c r="F6321" t="str">
        <f t="shared" si="98"/>
        <v>Vila Ipiranga-PR</v>
      </c>
      <c r="G6321" s="100" t="s">
        <v>518</v>
      </c>
    </row>
    <row r="6322" spans="3:7" x14ac:dyDescent="0.25">
      <c r="C6322" s="99" t="s">
        <v>5974</v>
      </c>
      <c r="D6322" s="98" t="s">
        <v>6599</v>
      </c>
      <c r="E6322" s="105" t="s">
        <v>466</v>
      </c>
      <c r="F6322" t="str">
        <f t="shared" si="98"/>
        <v>Vila Nova-PR</v>
      </c>
      <c r="G6322" s="100" t="s">
        <v>518</v>
      </c>
    </row>
    <row r="6323" spans="3:7" x14ac:dyDescent="0.25">
      <c r="C6323" s="99" t="s">
        <v>5974</v>
      </c>
      <c r="D6323" s="98" t="s">
        <v>6600</v>
      </c>
      <c r="E6323" s="105" t="s">
        <v>466</v>
      </c>
      <c r="F6323" t="str">
        <f t="shared" si="98"/>
        <v>Vila Nova de Florença-PR</v>
      </c>
      <c r="G6323" s="100" t="s">
        <v>518</v>
      </c>
    </row>
    <row r="6324" spans="3:7" x14ac:dyDescent="0.25">
      <c r="C6324" s="99" t="s">
        <v>5974</v>
      </c>
      <c r="D6324" s="98" t="s">
        <v>6601</v>
      </c>
      <c r="E6324" s="105" t="s">
        <v>466</v>
      </c>
      <c r="F6324" t="str">
        <f t="shared" si="98"/>
        <v>Vila Paraíso-PR</v>
      </c>
      <c r="G6324" s="100" t="s">
        <v>518</v>
      </c>
    </row>
    <row r="6325" spans="3:7" x14ac:dyDescent="0.25">
      <c r="C6325" s="99" t="s">
        <v>5974</v>
      </c>
      <c r="D6325" s="98" t="s">
        <v>6602</v>
      </c>
      <c r="E6325" s="105" t="s">
        <v>466</v>
      </c>
      <c r="F6325" t="str">
        <f t="shared" si="98"/>
        <v>Vila Reis-PR</v>
      </c>
      <c r="G6325" s="100" t="s">
        <v>518</v>
      </c>
    </row>
    <row r="6326" spans="3:7" x14ac:dyDescent="0.25">
      <c r="C6326" s="99" t="s">
        <v>5974</v>
      </c>
      <c r="D6326" s="98" t="s">
        <v>6603</v>
      </c>
      <c r="E6326" s="105" t="s">
        <v>466</v>
      </c>
      <c r="F6326" t="str">
        <f t="shared" si="98"/>
        <v>Vila Rica do Ivaí-PR</v>
      </c>
      <c r="G6326" s="100" t="s">
        <v>518</v>
      </c>
    </row>
    <row r="6327" spans="3:7" x14ac:dyDescent="0.25">
      <c r="C6327" s="99" t="s">
        <v>5974</v>
      </c>
      <c r="D6327" s="98" t="s">
        <v>6604</v>
      </c>
      <c r="E6327" s="105" t="s">
        <v>466</v>
      </c>
      <c r="F6327" t="str">
        <f t="shared" si="98"/>
        <v>Virmond-PR</v>
      </c>
      <c r="G6327" s="100" t="s">
        <v>518</v>
      </c>
    </row>
    <row r="6328" spans="3:7" x14ac:dyDescent="0.25">
      <c r="C6328" s="99" t="s">
        <v>5974</v>
      </c>
      <c r="D6328" s="98" t="s">
        <v>4673</v>
      </c>
      <c r="E6328" s="105" t="s">
        <v>466</v>
      </c>
      <c r="F6328" t="str">
        <f t="shared" si="98"/>
        <v>Vista Alegre-PR</v>
      </c>
      <c r="G6328" s="100" t="s">
        <v>518</v>
      </c>
    </row>
    <row r="6329" spans="3:7" x14ac:dyDescent="0.25">
      <c r="C6329" s="99" t="s">
        <v>5974</v>
      </c>
      <c r="D6329" s="98" t="s">
        <v>5758</v>
      </c>
      <c r="E6329" s="105" t="s">
        <v>466</v>
      </c>
      <c r="F6329" t="str">
        <f t="shared" si="98"/>
        <v>Vitorino-PR</v>
      </c>
      <c r="G6329" s="100" t="s">
        <v>518</v>
      </c>
    </row>
    <row r="6330" spans="3:7" x14ac:dyDescent="0.25">
      <c r="C6330" s="99" t="s">
        <v>5974</v>
      </c>
      <c r="D6330" s="98" t="s">
        <v>6605</v>
      </c>
      <c r="E6330" s="105" t="s">
        <v>466</v>
      </c>
      <c r="F6330" t="str">
        <f t="shared" si="98"/>
        <v>Warta-PR</v>
      </c>
      <c r="G6330" s="100" t="s">
        <v>518</v>
      </c>
    </row>
    <row r="6331" spans="3:7" x14ac:dyDescent="0.25">
      <c r="C6331" s="99" t="s">
        <v>5974</v>
      </c>
      <c r="D6331" s="98" t="s">
        <v>4675</v>
      </c>
      <c r="E6331" s="105" t="s">
        <v>466</v>
      </c>
      <c r="F6331" t="str">
        <f t="shared" si="98"/>
        <v>Wenceslau Braz-PR</v>
      </c>
      <c r="G6331" s="100" t="s">
        <v>518</v>
      </c>
    </row>
    <row r="6332" spans="3:7" x14ac:dyDescent="0.25">
      <c r="C6332" s="99" t="s">
        <v>5974</v>
      </c>
      <c r="D6332" s="98" t="s">
        <v>6606</v>
      </c>
      <c r="E6332" s="105" t="s">
        <v>466</v>
      </c>
      <c r="F6332" t="str">
        <f t="shared" si="98"/>
        <v>Xambrê-PR</v>
      </c>
      <c r="G6332" s="100" t="s">
        <v>518</v>
      </c>
    </row>
    <row r="6333" spans="3:7" x14ac:dyDescent="0.25">
      <c r="C6333" s="99" t="s">
        <v>5974</v>
      </c>
      <c r="D6333" s="98" t="s">
        <v>6607</v>
      </c>
      <c r="E6333" s="105" t="s">
        <v>466</v>
      </c>
      <c r="F6333" t="str">
        <f t="shared" si="98"/>
        <v>Yolanda-PR</v>
      </c>
      <c r="G6333" s="100" t="s">
        <v>518</v>
      </c>
    </row>
    <row r="6334" spans="3:7" x14ac:dyDescent="0.25">
      <c r="C6334" s="99" t="s">
        <v>6608</v>
      </c>
      <c r="D6334" s="98" t="s">
        <v>6609</v>
      </c>
      <c r="E6334" s="105" t="s">
        <v>469</v>
      </c>
      <c r="F6334" t="str">
        <f t="shared" si="98"/>
        <v>Abarracamento-RJ</v>
      </c>
      <c r="G6334" s="100" t="s">
        <v>523</v>
      </c>
    </row>
    <row r="6335" spans="3:7" x14ac:dyDescent="0.25">
      <c r="C6335" s="99" t="s">
        <v>6608</v>
      </c>
      <c r="D6335" s="98" t="s">
        <v>6610</v>
      </c>
      <c r="E6335" s="105" t="s">
        <v>469</v>
      </c>
      <c r="F6335" t="str">
        <f t="shared" si="98"/>
        <v>Abraão-RJ</v>
      </c>
      <c r="G6335" s="100" t="s">
        <v>523</v>
      </c>
    </row>
    <row r="6336" spans="3:7" x14ac:dyDescent="0.25">
      <c r="C6336" s="99" t="s">
        <v>6608</v>
      </c>
      <c r="D6336" s="98" t="s">
        <v>6611</v>
      </c>
      <c r="E6336" s="105" t="s">
        <v>469</v>
      </c>
      <c r="F6336" t="str">
        <f t="shared" si="98"/>
        <v>Afonso Arinos-RJ</v>
      </c>
      <c r="G6336" s="100" t="s">
        <v>523</v>
      </c>
    </row>
    <row r="6337" spans="3:7" x14ac:dyDescent="0.25">
      <c r="C6337" s="99" t="s">
        <v>6608</v>
      </c>
      <c r="D6337" s="98" t="s">
        <v>6612</v>
      </c>
      <c r="E6337" s="105" t="s">
        <v>469</v>
      </c>
      <c r="F6337" t="str">
        <f t="shared" si="98"/>
        <v>Agulhas Negras-RJ</v>
      </c>
      <c r="G6337" s="100" t="s">
        <v>523</v>
      </c>
    </row>
    <row r="6338" spans="3:7" x14ac:dyDescent="0.25">
      <c r="C6338" s="99" t="s">
        <v>6608</v>
      </c>
      <c r="D6338" s="98" t="s">
        <v>6613</v>
      </c>
      <c r="E6338" s="105" t="s">
        <v>469</v>
      </c>
      <c r="F6338" t="str">
        <f t="shared" ref="F6338:F6401" si="99">D6338&amp;"-"&amp;E6338</f>
        <v>Aldeia Velha-RJ</v>
      </c>
      <c r="G6338" s="100" t="s">
        <v>523</v>
      </c>
    </row>
    <row r="6339" spans="3:7" x14ac:dyDescent="0.25">
      <c r="C6339" s="99" t="s">
        <v>6608</v>
      </c>
      <c r="D6339" s="98" t="s">
        <v>5239</v>
      </c>
      <c r="E6339" s="105" t="s">
        <v>469</v>
      </c>
      <c r="F6339" t="str">
        <f t="shared" si="99"/>
        <v>Amparo-RJ</v>
      </c>
      <c r="G6339" s="100" t="s">
        <v>523</v>
      </c>
    </row>
    <row r="6340" spans="3:7" x14ac:dyDescent="0.25">
      <c r="C6340" s="99" t="s">
        <v>6608</v>
      </c>
      <c r="D6340" s="98" t="s">
        <v>6614</v>
      </c>
      <c r="E6340" s="105" t="s">
        <v>469</v>
      </c>
      <c r="F6340" t="str">
        <f t="shared" si="99"/>
        <v>Andrade Pinto-RJ</v>
      </c>
      <c r="G6340" s="100" t="s">
        <v>523</v>
      </c>
    </row>
    <row r="6341" spans="3:7" x14ac:dyDescent="0.25">
      <c r="C6341" s="99" t="s">
        <v>6608</v>
      </c>
      <c r="D6341" s="98" t="s">
        <v>6615</v>
      </c>
      <c r="E6341" s="105" t="s">
        <v>469</v>
      </c>
      <c r="F6341" t="str">
        <f t="shared" si="99"/>
        <v>Angra dos Reis-RJ</v>
      </c>
      <c r="G6341" s="100" t="s">
        <v>523</v>
      </c>
    </row>
    <row r="6342" spans="3:7" x14ac:dyDescent="0.25">
      <c r="C6342" s="99" t="s">
        <v>6608</v>
      </c>
      <c r="D6342" s="98" t="s">
        <v>6616</v>
      </c>
      <c r="E6342" s="105" t="s">
        <v>469</v>
      </c>
      <c r="F6342" t="str">
        <f t="shared" si="99"/>
        <v>Anta-RJ</v>
      </c>
      <c r="G6342" s="100" t="s">
        <v>523</v>
      </c>
    </row>
    <row r="6343" spans="3:7" x14ac:dyDescent="0.25">
      <c r="C6343" s="99" t="s">
        <v>6608</v>
      </c>
      <c r="D6343" s="98" t="s">
        <v>6617</v>
      </c>
      <c r="E6343" s="105" t="s">
        <v>469</v>
      </c>
      <c r="F6343" t="str">
        <f t="shared" si="99"/>
        <v>Antônio Rocha-RJ</v>
      </c>
      <c r="G6343" s="100" t="s">
        <v>523</v>
      </c>
    </row>
    <row r="6344" spans="3:7" x14ac:dyDescent="0.25">
      <c r="C6344" s="99" t="s">
        <v>6608</v>
      </c>
      <c r="D6344" s="98" t="s">
        <v>6618</v>
      </c>
      <c r="E6344" s="105" t="s">
        <v>469</v>
      </c>
      <c r="F6344" t="str">
        <f t="shared" si="99"/>
        <v>Aperibé-RJ</v>
      </c>
      <c r="G6344" s="100" t="s">
        <v>523</v>
      </c>
    </row>
    <row r="6345" spans="3:7" x14ac:dyDescent="0.25">
      <c r="C6345" s="99" t="s">
        <v>6608</v>
      </c>
      <c r="D6345" s="98" t="s">
        <v>6619</v>
      </c>
      <c r="E6345" s="105" t="s">
        <v>469</v>
      </c>
      <c r="F6345" t="str">
        <f t="shared" si="99"/>
        <v>Araruama-RJ</v>
      </c>
      <c r="G6345" s="100" t="s">
        <v>523</v>
      </c>
    </row>
    <row r="6346" spans="3:7" x14ac:dyDescent="0.25">
      <c r="C6346" s="99" t="s">
        <v>6608</v>
      </c>
      <c r="D6346" s="98" t="s">
        <v>6620</v>
      </c>
      <c r="E6346" s="105" t="s">
        <v>469</v>
      </c>
      <c r="F6346" t="str">
        <f t="shared" si="99"/>
        <v>Areal-RJ</v>
      </c>
      <c r="G6346" s="100" t="s">
        <v>523</v>
      </c>
    </row>
    <row r="6347" spans="3:7" x14ac:dyDescent="0.25">
      <c r="C6347" s="99" t="s">
        <v>6608</v>
      </c>
      <c r="D6347" s="98" t="s">
        <v>6621</v>
      </c>
      <c r="E6347" s="105" t="s">
        <v>469</v>
      </c>
      <c r="F6347" t="str">
        <f t="shared" si="99"/>
        <v>Armação dos Búzios-RJ</v>
      </c>
      <c r="G6347" s="100" t="s">
        <v>523</v>
      </c>
    </row>
    <row r="6348" spans="3:7" x14ac:dyDescent="0.25">
      <c r="C6348" s="99" t="s">
        <v>6608</v>
      </c>
      <c r="D6348" s="98" t="s">
        <v>6622</v>
      </c>
      <c r="E6348" s="105" t="s">
        <v>469</v>
      </c>
      <c r="F6348" t="str">
        <f t="shared" si="99"/>
        <v>Arraial do Cabo-RJ</v>
      </c>
      <c r="G6348" s="100" t="s">
        <v>523</v>
      </c>
    </row>
    <row r="6349" spans="3:7" x14ac:dyDescent="0.25">
      <c r="C6349" s="99" t="s">
        <v>6608</v>
      </c>
      <c r="D6349" s="98" t="s">
        <v>6623</v>
      </c>
      <c r="E6349" s="105" t="s">
        <v>469</v>
      </c>
      <c r="F6349" t="str">
        <f t="shared" si="99"/>
        <v>Arrozal-RJ</v>
      </c>
      <c r="G6349" s="100" t="s">
        <v>523</v>
      </c>
    </row>
    <row r="6350" spans="3:7" x14ac:dyDescent="0.25">
      <c r="C6350" s="99" t="s">
        <v>6608</v>
      </c>
      <c r="D6350" s="98" t="s">
        <v>6624</v>
      </c>
      <c r="E6350" s="105" t="s">
        <v>469</v>
      </c>
      <c r="F6350" t="str">
        <f t="shared" si="99"/>
        <v>Avelar-RJ</v>
      </c>
      <c r="G6350" s="100" t="s">
        <v>523</v>
      </c>
    </row>
    <row r="6351" spans="3:7" x14ac:dyDescent="0.25">
      <c r="C6351" s="99" t="s">
        <v>6608</v>
      </c>
      <c r="D6351" s="98" t="s">
        <v>6625</v>
      </c>
      <c r="E6351" s="105" t="s">
        <v>469</v>
      </c>
      <c r="F6351" t="str">
        <f t="shared" si="99"/>
        <v>Bacaxá-RJ</v>
      </c>
      <c r="G6351" s="100" t="s">
        <v>523</v>
      </c>
    </row>
    <row r="6352" spans="3:7" x14ac:dyDescent="0.25">
      <c r="C6352" s="99" t="s">
        <v>6608</v>
      </c>
      <c r="D6352" s="98" t="s">
        <v>6626</v>
      </c>
      <c r="E6352" s="105" t="s">
        <v>469</v>
      </c>
      <c r="F6352" t="str">
        <f t="shared" si="99"/>
        <v>Baltazar-RJ</v>
      </c>
      <c r="G6352" s="100" t="s">
        <v>523</v>
      </c>
    </row>
    <row r="6353" spans="3:7" x14ac:dyDescent="0.25">
      <c r="C6353" s="99" t="s">
        <v>6608</v>
      </c>
      <c r="D6353" s="98" t="s">
        <v>6627</v>
      </c>
      <c r="E6353" s="105" t="s">
        <v>469</v>
      </c>
      <c r="F6353" t="str">
        <f t="shared" si="99"/>
        <v>Banquete-RJ</v>
      </c>
      <c r="G6353" s="100" t="s">
        <v>523</v>
      </c>
    </row>
    <row r="6354" spans="3:7" x14ac:dyDescent="0.25">
      <c r="C6354" s="99" t="s">
        <v>6608</v>
      </c>
      <c r="D6354" s="98" t="s">
        <v>6628</v>
      </c>
      <c r="E6354" s="105" t="s">
        <v>469</v>
      </c>
      <c r="F6354" t="str">
        <f t="shared" si="99"/>
        <v>Barão de Juparanã-RJ</v>
      </c>
      <c r="G6354" s="100" t="s">
        <v>523</v>
      </c>
    </row>
    <row r="6355" spans="3:7" x14ac:dyDescent="0.25">
      <c r="C6355" s="99" t="s">
        <v>6608</v>
      </c>
      <c r="D6355" s="98" t="s">
        <v>653</v>
      </c>
      <c r="E6355" s="105" t="s">
        <v>469</v>
      </c>
      <c r="F6355" t="str">
        <f t="shared" si="99"/>
        <v>Barcelos-RJ</v>
      </c>
      <c r="G6355" s="100" t="s">
        <v>523</v>
      </c>
    </row>
    <row r="6356" spans="3:7" x14ac:dyDescent="0.25">
      <c r="C6356" s="99" t="s">
        <v>6608</v>
      </c>
      <c r="D6356" s="98" t="s">
        <v>3257</v>
      </c>
      <c r="E6356" s="105" t="s">
        <v>469</v>
      </c>
      <c r="F6356" t="str">
        <f t="shared" si="99"/>
        <v>Barra Alegre-RJ</v>
      </c>
      <c r="G6356" s="100" t="s">
        <v>523</v>
      </c>
    </row>
    <row r="6357" spans="3:7" x14ac:dyDescent="0.25">
      <c r="C6357" s="99" t="s">
        <v>6608</v>
      </c>
      <c r="D6357" s="98" t="s">
        <v>6629</v>
      </c>
      <c r="E6357" s="105" t="s">
        <v>469</v>
      </c>
      <c r="F6357" t="str">
        <f t="shared" si="99"/>
        <v>Barra de São João-RJ</v>
      </c>
      <c r="G6357" s="100" t="s">
        <v>523</v>
      </c>
    </row>
    <row r="6358" spans="3:7" x14ac:dyDescent="0.25">
      <c r="C6358" s="99" t="s">
        <v>6608</v>
      </c>
      <c r="D6358" s="98" t="s">
        <v>6630</v>
      </c>
      <c r="E6358" s="105" t="s">
        <v>469</v>
      </c>
      <c r="F6358" t="str">
        <f t="shared" si="99"/>
        <v>Barra do Piraí-RJ</v>
      </c>
      <c r="G6358" s="100" t="s">
        <v>523</v>
      </c>
    </row>
    <row r="6359" spans="3:7" x14ac:dyDescent="0.25">
      <c r="C6359" s="99" t="s">
        <v>6608</v>
      </c>
      <c r="D6359" s="98" t="s">
        <v>6631</v>
      </c>
      <c r="E6359" s="105" t="s">
        <v>469</v>
      </c>
      <c r="F6359" t="str">
        <f t="shared" si="99"/>
        <v>Barra Mansa-RJ</v>
      </c>
      <c r="G6359" s="100" t="s">
        <v>523</v>
      </c>
    </row>
    <row r="6360" spans="3:7" x14ac:dyDescent="0.25">
      <c r="C6360" s="99" t="s">
        <v>6608</v>
      </c>
      <c r="D6360" s="98" t="s">
        <v>2408</v>
      </c>
      <c r="E6360" s="105" t="s">
        <v>469</v>
      </c>
      <c r="F6360" t="str">
        <f t="shared" si="99"/>
        <v>Barra Seca-RJ</v>
      </c>
      <c r="G6360" s="100" t="s">
        <v>523</v>
      </c>
    </row>
    <row r="6361" spans="3:7" x14ac:dyDescent="0.25">
      <c r="C6361" s="99" t="s">
        <v>6608</v>
      </c>
      <c r="D6361" s="98" t="s">
        <v>6632</v>
      </c>
      <c r="E6361" s="105" t="s">
        <v>469</v>
      </c>
      <c r="F6361" t="str">
        <f t="shared" si="99"/>
        <v>Batatal-RJ</v>
      </c>
      <c r="G6361" s="100" t="s">
        <v>523</v>
      </c>
    </row>
    <row r="6362" spans="3:7" x14ac:dyDescent="0.25">
      <c r="C6362" s="99" t="s">
        <v>6608</v>
      </c>
      <c r="D6362" s="98" t="s">
        <v>6633</v>
      </c>
      <c r="E6362" s="105" t="s">
        <v>469</v>
      </c>
      <c r="F6362" t="str">
        <f t="shared" si="99"/>
        <v>Belford Roxo-RJ</v>
      </c>
      <c r="G6362" s="100" t="s">
        <v>525</v>
      </c>
    </row>
    <row r="6363" spans="3:7" x14ac:dyDescent="0.25">
      <c r="C6363" s="99" t="s">
        <v>6608</v>
      </c>
      <c r="D6363" s="98" t="s">
        <v>6634</v>
      </c>
      <c r="E6363" s="105" t="s">
        <v>469</v>
      </c>
      <c r="F6363" t="str">
        <f t="shared" si="99"/>
        <v>Bemposta-RJ</v>
      </c>
      <c r="G6363" s="100" t="s">
        <v>523</v>
      </c>
    </row>
    <row r="6364" spans="3:7" x14ac:dyDescent="0.25">
      <c r="C6364" s="99" t="s">
        <v>6608</v>
      </c>
      <c r="D6364" s="98" t="s">
        <v>1822</v>
      </c>
      <c r="E6364" s="105" t="s">
        <v>469</v>
      </c>
      <c r="F6364" t="str">
        <f t="shared" si="99"/>
        <v>Boa Esperança-RJ</v>
      </c>
      <c r="G6364" s="100" t="s">
        <v>523</v>
      </c>
    </row>
    <row r="6365" spans="3:7" x14ac:dyDescent="0.25">
      <c r="C6365" s="99" t="s">
        <v>6608</v>
      </c>
      <c r="D6365" s="98" t="s">
        <v>6635</v>
      </c>
      <c r="E6365" s="105" t="s">
        <v>469</v>
      </c>
      <c r="F6365" t="str">
        <f t="shared" si="99"/>
        <v>Boa Sorte-RJ</v>
      </c>
      <c r="G6365" s="100" t="s">
        <v>523</v>
      </c>
    </row>
    <row r="6366" spans="3:7" x14ac:dyDescent="0.25">
      <c r="C6366" s="99" t="s">
        <v>6608</v>
      </c>
      <c r="D6366" s="98" t="s">
        <v>6636</v>
      </c>
      <c r="E6366" s="105" t="s">
        <v>469</v>
      </c>
      <c r="F6366" t="str">
        <f t="shared" si="99"/>
        <v>Boaventura-RJ</v>
      </c>
      <c r="G6366" s="100" t="s">
        <v>523</v>
      </c>
    </row>
    <row r="6367" spans="3:7" x14ac:dyDescent="0.25">
      <c r="C6367" s="99" t="s">
        <v>6608</v>
      </c>
      <c r="D6367" s="98" t="s">
        <v>2948</v>
      </c>
      <c r="E6367" s="105" t="s">
        <v>469</v>
      </c>
      <c r="F6367" t="str">
        <f t="shared" si="99"/>
        <v>Bom Jardim-RJ</v>
      </c>
      <c r="G6367" s="100" t="s">
        <v>523</v>
      </c>
    </row>
    <row r="6368" spans="3:7" x14ac:dyDescent="0.25">
      <c r="C6368" s="99" t="s">
        <v>6608</v>
      </c>
      <c r="D6368" s="98" t="s">
        <v>6637</v>
      </c>
      <c r="E6368" s="105" t="s">
        <v>469</v>
      </c>
      <c r="F6368" t="str">
        <f t="shared" si="99"/>
        <v>Bom Jesus do Itabapoana-RJ</v>
      </c>
      <c r="G6368" s="100" t="s">
        <v>523</v>
      </c>
    </row>
    <row r="6369" spans="3:7" x14ac:dyDescent="0.25">
      <c r="C6369" s="99" t="s">
        <v>6608</v>
      </c>
      <c r="D6369" s="98" t="s">
        <v>6638</v>
      </c>
      <c r="E6369" s="105" t="s">
        <v>469</v>
      </c>
      <c r="F6369" t="str">
        <f t="shared" si="99"/>
        <v>Bom Jesus do Querendo-RJ</v>
      </c>
      <c r="G6369" s="100" t="s">
        <v>523</v>
      </c>
    </row>
    <row r="6370" spans="3:7" x14ac:dyDescent="0.25">
      <c r="C6370" s="99" t="s">
        <v>6608</v>
      </c>
      <c r="D6370" s="98" t="s">
        <v>6639</v>
      </c>
      <c r="E6370" s="105" t="s">
        <v>469</v>
      </c>
      <c r="F6370" t="str">
        <f t="shared" si="99"/>
        <v>Cabo Frio-RJ</v>
      </c>
      <c r="G6370" s="100" t="s">
        <v>523</v>
      </c>
    </row>
    <row r="6371" spans="3:7" x14ac:dyDescent="0.25">
      <c r="C6371" s="99" t="s">
        <v>6608</v>
      </c>
      <c r="D6371" s="98" t="s">
        <v>903</v>
      </c>
      <c r="E6371" s="105" t="s">
        <v>469</v>
      </c>
      <c r="F6371" t="str">
        <f t="shared" si="99"/>
        <v>Cabuçu-RJ</v>
      </c>
      <c r="G6371" s="100" t="s">
        <v>525</v>
      </c>
    </row>
    <row r="6372" spans="3:7" x14ac:dyDescent="0.25">
      <c r="C6372" s="99" t="s">
        <v>6608</v>
      </c>
      <c r="D6372" s="98" t="s">
        <v>6640</v>
      </c>
      <c r="E6372" s="105" t="s">
        <v>469</v>
      </c>
      <c r="F6372" t="str">
        <f t="shared" si="99"/>
        <v>Cachoeiras de Macacu-RJ</v>
      </c>
      <c r="G6372" s="100" t="s">
        <v>523</v>
      </c>
    </row>
    <row r="6373" spans="3:7" x14ac:dyDescent="0.25">
      <c r="C6373" s="99" t="s">
        <v>6608</v>
      </c>
      <c r="D6373" s="98" t="s">
        <v>6641</v>
      </c>
      <c r="E6373" s="105" t="s">
        <v>469</v>
      </c>
      <c r="F6373" t="str">
        <f t="shared" si="99"/>
        <v>Cachoeiros de Macaé-RJ</v>
      </c>
      <c r="G6373" s="100" t="s">
        <v>523</v>
      </c>
    </row>
    <row r="6374" spans="3:7" x14ac:dyDescent="0.25">
      <c r="C6374" s="99" t="s">
        <v>6608</v>
      </c>
      <c r="D6374" s="98" t="s">
        <v>6642</v>
      </c>
      <c r="E6374" s="105" t="s">
        <v>469</v>
      </c>
      <c r="F6374" t="str">
        <f t="shared" si="99"/>
        <v>Calheiros-RJ</v>
      </c>
      <c r="G6374" s="100" t="s">
        <v>523</v>
      </c>
    </row>
    <row r="6375" spans="3:7" x14ac:dyDescent="0.25">
      <c r="C6375" s="99" t="s">
        <v>6608</v>
      </c>
      <c r="D6375" s="98" t="s">
        <v>6643</v>
      </c>
      <c r="E6375" s="105" t="s">
        <v>469</v>
      </c>
      <c r="F6375" t="str">
        <f t="shared" si="99"/>
        <v>Cambiasca-RJ</v>
      </c>
      <c r="G6375" s="100" t="s">
        <v>523</v>
      </c>
    </row>
    <row r="6376" spans="3:7" x14ac:dyDescent="0.25">
      <c r="C6376" s="99" t="s">
        <v>6608</v>
      </c>
      <c r="D6376" s="98" t="s">
        <v>6644</v>
      </c>
      <c r="E6376" s="105" t="s">
        <v>469</v>
      </c>
      <c r="F6376" t="str">
        <f t="shared" si="99"/>
        <v>Cambuci-RJ</v>
      </c>
      <c r="G6376" s="100" t="s">
        <v>523</v>
      </c>
    </row>
    <row r="6377" spans="3:7" x14ac:dyDescent="0.25">
      <c r="C6377" s="99" t="s">
        <v>6608</v>
      </c>
      <c r="D6377" s="98" t="s">
        <v>6645</v>
      </c>
      <c r="E6377" s="105" t="s">
        <v>469</v>
      </c>
      <c r="F6377" t="str">
        <f t="shared" si="99"/>
        <v>Campelo-RJ</v>
      </c>
      <c r="G6377" s="100" t="s">
        <v>523</v>
      </c>
    </row>
    <row r="6378" spans="3:7" x14ac:dyDescent="0.25">
      <c r="C6378" s="99" t="s">
        <v>6608</v>
      </c>
      <c r="D6378" s="98" t="s">
        <v>6646</v>
      </c>
      <c r="E6378" s="105" t="s">
        <v>469</v>
      </c>
      <c r="F6378" t="str">
        <f t="shared" si="99"/>
        <v>Campo do Coelho-RJ</v>
      </c>
      <c r="G6378" s="100" t="s">
        <v>523</v>
      </c>
    </row>
    <row r="6379" spans="3:7" x14ac:dyDescent="0.25">
      <c r="C6379" s="99" t="s">
        <v>6608</v>
      </c>
      <c r="D6379" s="98" t="s">
        <v>6647</v>
      </c>
      <c r="E6379" s="105" t="s">
        <v>469</v>
      </c>
      <c r="F6379" t="str">
        <f t="shared" si="99"/>
        <v>Campos dos Goytacazes-RJ</v>
      </c>
      <c r="G6379" s="100" t="s">
        <v>523</v>
      </c>
    </row>
    <row r="6380" spans="3:7" x14ac:dyDescent="0.25">
      <c r="C6380" s="99" t="s">
        <v>6608</v>
      </c>
      <c r="D6380" s="98" t="s">
        <v>6648</v>
      </c>
      <c r="E6380" s="105" t="s">
        <v>469</v>
      </c>
      <c r="F6380" t="str">
        <f t="shared" si="99"/>
        <v>Campos Elyseos-RJ</v>
      </c>
      <c r="G6380" s="100" t="s">
        <v>525</v>
      </c>
    </row>
    <row r="6381" spans="3:7" x14ac:dyDescent="0.25">
      <c r="C6381" s="99" t="s">
        <v>6608</v>
      </c>
      <c r="D6381" s="98" t="s">
        <v>6086</v>
      </c>
      <c r="E6381" s="105" t="s">
        <v>469</v>
      </c>
      <c r="F6381" t="str">
        <f t="shared" si="99"/>
        <v>Cantagalo-RJ</v>
      </c>
      <c r="G6381" s="100" t="s">
        <v>523</v>
      </c>
    </row>
    <row r="6382" spans="3:7" x14ac:dyDescent="0.25">
      <c r="C6382" s="99" t="s">
        <v>6608</v>
      </c>
      <c r="D6382" s="98" t="s">
        <v>6649</v>
      </c>
      <c r="E6382" s="105" t="s">
        <v>469</v>
      </c>
      <c r="F6382" t="str">
        <f t="shared" si="99"/>
        <v>Carabuçu-RJ</v>
      </c>
      <c r="G6382" s="100" t="s">
        <v>523</v>
      </c>
    </row>
    <row r="6383" spans="3:7" x14ac:dyDescent="0.25">
      <c r="C6383" s="99" t="s">
        <v>6608</v>
      </c>
      <c r="D6383" s="98" t="s">
        <v>6650</v>
      </c>
      <c r="E6383" s="105" t="s">
        <v>469</v>
      </c>
      <c r="F6383" t="str">
        <f t="shared" si="99"/>
        <v>Carapebus-RJ</v>
      </c>
      <c r="G6383" s="100" t="s">
        <v>523</v>
      </c>
    </row>
    <row r="6384" spans="3:7" x14ac:dyDescent="0.25">
      <c r="C6384" s="99" t="s">
        <v>6608</v>
      </c>
      <c r="D6384" s="98" t="s">
        <v>6651</v>
      </c>
      <c r="E6384" s="105" t="s">
        <v>469</v>
      </c>
      <c r="F6384" t="str">
        <f t="shared" si="99"/>
        <v>Cardoso Moreira-RJ</v>
      </c>
      <c r="G6384" s="100" t="s">
        <v>523</v>
      </c>
    </row>
    <row r="6385" spans="3:7" x14ac:dyDescent="0.25">
      <c r="C6385" s="99" t="s">
        <v>6608</v>
      </c>
      <c r="D6385" s="98" t="s">
        <v>6652</v>
      </c>
      <c r="E6385" s="105" t="s">
        <v>469</v>
      </c>
      <c r="F6385" t="str">
        <f t="shared" si="99"/>
        <v>Carmo-RJ</v>
      </c>
      <c r="G6385" s="100" t="s">
        <v>523</v>
      </c>
    </row>
    <row r="6386" spans="3:7" x14ac:dyDescent="0.25">
      <c r="C6386" s="99" t="s">
        <v>6608</v>
      </c>
      <c r="D6386" s="98" t="s">
        <v>6653</v>
      </c>
      <c r="E6386" s="105" t="s">
        <v>469</v>
      </c>
      <c r="F6386" t="str">
        <f t="shared" si="99"/>
        <v>Cascatinha-RJ</v>
      </c>
      <c r="G6386" s="100" t="s">
        <v>523</v>
      </c>
    </row>
    <row r="6387" spans="3:7" x14ac:dyDescent="0.25">
      <c r="C6387" s="99" t="s">
        <v>6608</v>
      </c>
      <c r="D6387" s="98" t="s">
        <v>6654</v>
      </c>
      <c r="E6387" s="105" t="s">
        <v>469</v>
      </c>
      <c r="F6387" t="str">
        <f t="shared" si="99"/>
        <v>Casimiro de Abreu-RJ</v>
      </c>
      <c r="G6387" s="100" t="s">
        <v>523</v>
      </c>
    </row>
    <row r="6388" spans="3:7" x14ac:dyDescent="0.25">
      <c r="C6388" s="99" t="s">
        <v>6608</v>
      </c>
      <c r="D6388" s="98" t="s">
        <v>6655</v>
      </c>
      <c r="E6388" s="105" t="s">
        <v>469</v>
      </c>
      <c r="F6388" t="str">
        <f t="shared" si="99"/>
        <v>Coelho da Rocha-RJ</v>
      </c>
      <c r="G6388" s="100" t="s">
        <v>525</v>
      </c>
    </row>
    <row r="6389" spans="3:7" x14ac:dyDescent="0.25">
      <c r="C6389" s="99" t="s">
        <v>6608</v>
      </c>
      <c r="D6389" s="98" t="s">
        <v>1007</v>
      </c>
      <c r="E6389" s="105" t="s">
        <v>469</v>
      </c>
      <c r="F6389" t="str">
        <f t="shared" si="99"/>
        <v>Colônia-RJ</v>
      </c>
      <c r="G6389" s="100" t="s">
        <v>523</v>
      </c>
    </row>
    <row r="6390" spans="3:7" x14ac:dyDescent="0.25">
      <c r="C6390" s="99" t="s">
        <v>6608</v>
      </c>
      <c r="D6390" s="98" t="s">
        <v>6656</v>
      </c>
      <c r="E6390" s="105" t="s">
        <v>469</v>
      </c>
      <c r="F6390" t="str">
        <f t="shared" si="99"/>
        <v>Comendador Levy Gasparian-RJ</v>
      </c>
      <c r="G6390" s="100" t="s">
        <v>523</v>
      </c>
    </row>
    <row r="6391" spans="3:7" x14ac:dyDescent="0.25">
      <c r="C6391" s="99" t="s">
        <v>6608</v>
      </c>
      <c r="D6391" s="98" t="s">
        <v>6657</v>
      </c>
      <c r="E6391" s="105" t="s">
        <v>469</v>
      </c>
      <c r="F6391" t="str">
        <f t="shared" si="99"/>
        <v>Comendador Venâncio-RJ</v>
      </c>
      <c r="G6391" s="100" t="s">
        <v>523</v>
      </c>
    </row>
    <row r="6392" spans="3:7" x14ac:dyDescent="0.25">
      <c r="C6392" s="99" t="s">
        <v>6608</v>
      </c>
      <c r="D6392" s="98" t="s">
        <v>6658</v>
      </c>
      <c r="E6392" s="105" t="s">
        <v>469</v>
      </c>
      <c r="F6392" t="str">
        <f t="shared" si="99"/>
        <v>Conceição de Jacareí-RJ</v>
      </c>
      <c r="G6392" s="100" t="s">
        <v>523</v>
      </c>
    </row>
    <row r="6393" spans="3:7" x14ac:dyDescent="0.25">
      <c r="C6393" s="99" t="s">
        <v>6608</v>
      </c>
      <c r="D6393" s="98" t="s">
        <v>6659</v>
      </c>
      <c r="E6393" s="105" t="s">
        <v>469</v>
      </c>
      <c r="F6393" t="str">
        <f t="shared" si="99"/>
        <v>Conceição de Macabu-RJ</v>
      </c>
      <c r="G6393" s="100" t="s">
        <v>523</v>
      </c>
    </row>
    <row r="6394" spans="3:7" x14ac:dyDescent="0.25">
      <c r="C6394" s="99" t="s">
        <v>6608</v>
      </c>
      <c r="D6394" s="98" t="s">
        <v>6660</v>
      </c>
      <c r="E6394" s="105" t="s">
        <v>469</v>
      </c>
      <c r="F6394" t="str">
        <f t="shared" si="99"/>
        <v>Conrado-RJ</v>
      </c>
      <c r="G6394" s="100" t="s">
        <v>523</v>
      </c>
    </row>
    <row r="6395" spans="3:7" x14ac:dyDescent="0.25">
      <c r="C6395" s="99" t="s">
        <v>6608</v>
      </c>
      <c r="D6395" s="98" t="s">
        <v>6661</v>
      </c>
      <c r="E6395" s="105" t="s">
        <v>469</v>
      </c>
      <c r="F6395" t="str">
        <f t="shared" si="99"/>
        <v>Conselheiro Paulino-RJ</v>
      </c>
      <c r="G6395" s="100" t="s">
        <v>523</v>
      </c>
    </row>
    <row r="6396" spans="3:7" x14ac:dyDescent="0.25">
      <c r="C6396" s="99" t="s">
        <v>6608</v>
      </c>
      <c r="D6396" s="98" t="s">
        <v>6662</v>
      </c>
      <c r="E6396" s="105" t="s">
        <v>469</v>
      </c>
      <c r="F6396" t="str">
        <f t="shared" si="99"/>
        <v>Conservatória-RJ</v>
      </c>
      <c r="G6396" s="100" t="s">
        <v>523</v>
      </c>
    </row>
    <row r="6397" spans="3:7" x14ac:dyDescent="0.25">
      <c r="C6397" s="99" t="s">
        <v>6608</v>
      </c>
      <c r="D6397" s="98" t="s">
        <v>6663</v>
      </c>
      <c r="E6397" s="105" t="s">
        <v>469</v>
      </c>
      <c r="F6397" t="str">
        <f t="shared" si="99"/>
        <v>Cordeiro-RJ</v>
      </c>
      <c r="G6397" s="100" t="s">
        <v>523</v>
      </c>
    </row>
    <row r="6398" spans="3:7" x14ac:dyDescent="0.25">
      <c r="C6398" s="99" t="s">
        <v>6608</v>
      </c>
      <c r="D6398" s="98" t="s">
        <v>6664</v>
      </c>
      <c r="E6398" s="105" t="s">
        <v>469</v>
      </c>
      <c r="F6398" t="str">
        <f t="shared" si="99"/>
        <v>Córrego da Prata-RJ</v>
      </c>
      <c r="G6398" s="100" t="s">
        <v>523</v>
      </c>
    </row>
    <row r="6399" spans="3:7" x14ac:dyDescent="0.25">
      <c r="C6399" s="99" t="s">
        <v>6608</v>
      </c>
      <c r="D6399" s="98" t="s">
        <v>2700</v>
      </c>
      <c r="E6399" s="105" t="s">
        <v>469</v>
      </c>
      <c r="F6399" t="str">
        <f t="shared" si="99"/>
        <v>Córrego do Ouro-RJ</v>
      </c>
      <c r="G6399" s="100" t="s">
        <v>523</v>
      </c>
    </row>
    <row r="6400" spans="3:7" x14ac:dyDescent="0.25">
      <c r="C6400" s="99" t="s">
        <v>6608</v>
      </c>
      <c r="D6400" s="98" t="s">
        <v>6665</v>
      </c>
      <c r="E6400" s="105" t="s">
        <v>469</v>
      </c>
      <c r="F6400" t="str">
        <f t="shared" si="99"/>
        <v>Correntezas-RJ</v>
      </c>
      <c r="G6400" s="100" t="s">
        <v>523</v>
      </c>
    </row>
    <row r="6401" spans="3:7" x14ac:dyDescent="0.25">
      <c r="C6401" s="99" t="s">
        <v>6608</v>
      </c>
      <c r="D6401" s="98" t="s">
        <v>6666</v>
      </c>
      <c r="E6401" s="105" t="s">
        <v>469</v>
      </c>
      <c r="F6401" t="str">
        <f t="shared" si="99"/>
        <v>Cunhambebe-RJ</v>
      </c>
      <c r="G6401" s="100" t="s">
        <v>523</v>
      </c>
    </row>
    <row r="6402" spans="3:7" x14ac:dyDescent="0.25">
      <c r="C6402" s="99" t="s">
        <v>6608</v>
      </c>
      <c r="D6402" s="98" t="s">
        <v>6667</v>
      </c>
      <c r="E6402" s="105" t="s">
        <v>469</v>
      </c>
      <c r="F6402" t="str">
        <f t="shared" ref="F6402:F6465" si="100">D6402&amp;"-"&amp;E6402</f>
        <v>Dorândia-RJ</v>
      </c>
      <c r="G6402" s="100" t="s">
        <v>523</v>
      </c>
    </row>
    <row r="6403" spans="3:7" x14ac:dyDescent="0.25">
      <c r="C6403" s="99" t="s">
        <v>6608</v>
      </c>
      <c r="D6403" s="98" t="s">
        <v>6668</v>
      </c>
      <c r="E6403" s="105" t="s">
        <v>469</v>
      </c>
      <c r="F6403" t="str">
        <f t="shared" si="100"/>
        <v>Dores de Macabu-RJ</v>
      </c>
      <c r="G6403" s="100" t="s">
        <v>523</v>
      </c>
    </row>
    <row r="6404" spans="3:7" x14ac:dyDescent="0.25">
      <c r="C6404" s="99" t="s">
        <v>6608</v>
      </c>
      <c r="D6404" s="98" t="s">
        <v>6669</v>
      </c>
      <c r="E6404" s="105" t="s">
        <v>469</v>
      </c>
      <c r="F6404" t="str">
        <f t="shared" si="100"/>
        <v>Doutor Elias-RJ</v>
      </c>
      <c r="G6404" s="100" t="s">
        <v>523</v>
      </c>
    </row>
    <row r="6405" spans="3:7" x14ac:dyDescent="0.25">
      <c r="C6405" s="99" t="s">
        <v>6608</v>
      </c>
      <c r="D6405" s="98" t="s">
        <v>6670</v>
      </c>
      <c r="E6405" s="105" t="s">
        <v>469</v>
      </c>
      <c r="F6405" t="str">
        <f t="shared" si="100"/>
        <v>Doutor Loréti-RJ</v>
      </c>
      <c r="G6405" s="100" t="s">
        <v>523</v>
      </c>
    </row>
    <row r="6406" spans="3:7" x14ac:dyDescent="0.25">
      <c r="C6406" s="99" t="s">
        <v>6608</v>
      </c>
      <c r="D6406" s="98" t="s">
        <v>2439</v>
      </c>
      <c r="E6406" s="105" t="s">
        <v>469</v>
      </c>
      <c r="F6406" t="str">
        <f t="shared" si="100"/>
        <v>Duas Barras-RJ</v>
      </c>
      <c r="G6406" s="100" t="s">
        <v>523</v>
      </c>
    </row>
    <row r="6407" spans="3:7" x14ac:dyDescent="0.25">
      <c r="C6407" s="99" t="s">
        <v>6608</v>
      </c>
      <c r="D6407" s="98" t="s">
        <v>6671</v>
      </c>
      <c r="E6407" s="105" t="s">
        <v>469</v>
      </c>
      <c r="F6407" t="str">
        <f t="shared" si="100"/>
        <v>Duque de Caxias-RJ</v>
      </c>
      <c r="G6407" s="100" t="s">
        <v>525</v>
      </c>
    </row>
    <row r="6408" spans="3:7" x14ac:dyDescent="0.25">
      <c r="C6408" s="99" t="s">
        <v>6608</v>
      </c>
      <c r="D6408" s="98" t="s">
        <v>6672</v>
      </c>
      <c r="E6408" s="105" t="s">
        <v>469</v>
      </c>
      <c r="F6408" t="str">
        <f t="shared" si="100"/>
        <v>Engenheiro Passos-RJ</v>
      </c>
      <c r="G6408" s="100" t="s">
        <v>523</v>
      </c>
    </row>
    <row r="6409" spans="3:7" x14ac:dyDescent="0.25">
      <c r="C6409" s="99" t="s">
        <v>6608</v>
      </c>
      <c r="D6409" s="98" t="s">
        <v>6673</v>
      </c>
      <c r="E6409" s="105" t="s">
        <v>469</v>
      </c>
      <c r="F6409" t="str">
        <f t="shared" si="100"/>
        <v>Engenheiro Paulo de Frontin-RJ</v>
      </c>
      <c r="G6409" s="100" t="s">
        <v>523</v>
      </c>
    </row>
    <row r="6410" spans="3:7" x14ac:dyDescent="0.25">
      <c r="C6410" s="99" t="s">
        <v>6608</v>
      </c>
      <c r="D6410" s="98" t="s">
        <v>6674</v>
      </c>
      <c r="E6410" s="105" t="s">
        <v>469</v>
      </c>
      <c r="F6410" t="str">
        <f t="shared" si="100"/>
        <v>Estrada Nova-RJ</v>
      </c>
      <c r="G6410" s="100" t="s">
        <v>523</v>
      </c>
    </row>
    <row r="6411" spans="3:7" x14ac:dyDescent="0.25">
      <c r="C6411" s="99" t="s">
        <v>6608</v>
      </c>
      <c r="D6411" s="98" t="s">
        <v>6675</v>
      </c>
      <c r="E6411" s="105" t="s">
        <v>469</v>
      </c>
      <c r="F6411" t="str">
        <f t="shared" si="100"/>
        <v>Euclidelândia-RJ</v>
      </c>
      <c r="G6411" s="100" t="s">
        <v>523</v>
      </c>
    </row>
    <row r="6412" spans="3:7" x14ac:dyDescent="0.25">
      <c r="C6412" s="99" t="s">
        <v>6608</v>
      </c>
      <c r="D6412" s="98" t="s">
        <v>6676</v>
      </c>
      <c r="E6412" s="105" t="s">
        <v>469</v>
      </c>
      <c r="F6412" t="str">
        <f t="shared" si="100"/>
        <v>Falcão-RJ</v>
      </c>
      <c r="G6412" s="100" t="s">
        <v>523</v>
      </c>
    </row>
    <row r="6413" spans="3:7" x14ac:dyDescent="0.25">
      <c r="C6413" s="99" t="s">
        <v>6608</v>
      </c>
      <c r="D6413" s="98" t="s">
        <v>5839</v>
      </c>
      <c r="E6413" s="105" t="s">
        <v>469</v>
      </c>
      <c r="F6413" t="str">
        <f t="shared" si="100"/>
        <v>Floriano-RJ</v>
      </c>
      <c r="G6413" s="100" t="s">
        <v>523</v>
      </c>
    </row>
    <row r="6414" spans="3:7" x14ac:dyDescent="0.25">
      <c r="C6414" s="99" t="s">
        <v>6608</v>
      </c>
      <c r="D6414" s="98" t="s">
        <v>6677</v>
      </c>
      <c r="E6414" s="105" t="s">
        <v>469</v>
      </c>
      <c r="F6414" t="str">
        <f t="shared" si="100"/>
        <v>Fumaça-RJ</v>
      </c>
      <c r="G6414" s="100" t="s">
        <v>523</v>
      </c>
    </row>
    <row r="6415" spans="3:7" x14ac:dyDescent="0.25">
      <c r="C6415" s="99" t="s">
        <v>6608</v>
      </c>
      <c r="D6415" s="98" t="s">
        <v>6678</v>
      </c>
      <c r="E6415" s="105" t="s">
        <v>469</v>
      </c>
      <c r="F6415" t="str">
        <f t="shared" si="100"/>
        <v>Funil-RJ</v>
      </c>
      <c r="G6415" s="100" t="s">
        <v>523</v>
      </c>
    </row>
    <row r="6416" spans="3:7" x14ac:dyDescent="0.25">
      <c r="C6416" s="99" t="s">
        <v>6608</v>
      </c>
      <c r="D6416" s="98" t="s">
        <v>6679</v>
      </c>
      <c r="E6416" s="105" t="s">
        <v>469</v>
      </c>
      <c r="F6416" t="str">
        <f t="shared" si="100"/>
        <v>Gaviões-RJ</v>
      </c>
      <c r="G6416" s="100" t="s">
        <v>523</v>
      </c>
    </row>
    <row r="6417" spans="3:7" x14ac:dyDescent="0.25">
      <c r="C6417" s="99" t="s">
        <v>6608</v>
      </c>
      <c r="D6417" s="98" t="s">
        <v>6680</v>
      </c>
      <c r="E6417" s="105" t="s">
        <v>469</v>
      </c>
      <c r="F6417" t="str">
        <f t="shared" si="100"/>
        <v>Getulândia-RJ</v>
      </c>
      <c r="G6417" s="100" t="s">
        <v>523</v>
      </c>
    </row>
    <row r="6418" spans="3:7" x14ac:dyDescent="0.25">
      <c r="C6418" s="99" t="s">
        <v>6608</v>
      </c>
      <c r="D6418" s="98" t="s">
        <v>6681</v>
      </c>
      <c r="E6418" s="105" t="s">
        <v>469</v>
      </c>
      <c r="F6418" t="str">
        <f t="shared" si="100"/>
        <v>Glicério-RJ</v>
      </c>
      <c r="G6418" s="100" t="s">
        <v>523</v>
      </c>
    </row>
    <row r="6419" spans="3:7" x14ac:dyDescent="0.25">
      <c r="C6419" s="99" t="s">
        <v>6608</v>
      </c>
      <c r="D6419" s="98" t="s">
        <v>6682</v>
      </c>
      <c r="E6419" s="105" t="s">
        <v>469</v>
      </c>
      <c r="F6419" t="str">
        <f t="shared" si="100"/>
        <v>Governador Portela-RJ</v>
      </c>
      <c r="G6419" s="100" t="s">
        <v>523</v>
      </c>
    </row>
    <row r="6420" spans="3:7" x14ac:dyDescent="0.25">
      <c r="C6420" s="99" t="s">
        <v>6608</v>
      </c>
      <c r="D6420" s="98" t="s">
        <v>6683</v>
      </c>
      <c r="E6420" s="105" t="s">
        <v>469</v>
      </c>
      <c r="F6420" t="str">
        <f t="shared" si="100"/>
        <v>Guapimirim-RJ</v>
      </c>
      <c r="G6420" s="100" t="s">
        <v>525</v>
      </c>
    </row>
    <row r="6421" spans="3:7" x14ac:dyDescent="0.25">
      <c r="C6421" s="99" t="s">
        <v>6608</v>
      </c>
      <c r="D6421" s="98" t="s">
        <v>6684</v>
      </c>
      <c r="E6421" s="105" t="s">
        <v>469</v>
      </c>
      <c r="F6421" t="str">
        <f t="shared" si="100"/>
        <v>Guia de Pacobaíba-RJ</v>
      </c>
      <c r="G6421" s="100" t="s">
        <v>525</v>
      </c>
    </row>
    <row r="6422" spans="3:7" x14ac:dyDescent="0.25">
      <c r="C6422" s="99" t="s">
        <v>6608</v>
      </c>
      <c r="D6422" s="98" t="s">
        <v>6685</v>
      </c>
      <c r="E6422" s="105" t="s">
        <v>469</v>
      </c>
      <c r="F6422" t="str">
        <f t="shared" si="100"/>
        <v>Ibitiguaçu-RJ</v>
      </c>
      <c r="G6422" s="100" t="s">
        <v>523</v>
      </c>
    </row>
    <row r="6423" spans="3:7" x14ac:dyDescent="0.25">
      <c r="C6423" s="99" t="s">
        <v>6608</v>
      </c>
      <c r="D6423" s="98" t="s">
        <v>6686</v>
      </c>
      <c r="E6423" s="105" t="s">
        <v>469</v>
      </c>
      <c r="F6423" t="str">
        <f t="shared" si="100"/>
        <v>Ibitioca-RJ</v>
      </c>
      <c r="G6423" s="100" t="s">
        <v>523</v>
      </c>
    </row>
    <row r="6424" spans="3:7" x14ac:dyDescent="0.25">
      <c r="C6424" s="99" t="s">
        <v>6608</v>
      </c>
      <c r="D6424" s="98" t="s">
        <v>6687</v>
      </c>
      <c r="E6424" s="105" t="s">
        <v>469</v>
      </c>
      <c r="F6424" t="str">
        <f t="shared" si="100"/>
        <v>Ibituporanga-RJ</v>
      </c>
      <c r="G6424" s="100" t="s">
        <v>523</v>
      </c>
    </row>
    <row r="6425" spans="3:7" x14ac:dyDescent="0.25">
      <c r="C6425" s="99" t="s">
        <v>6608</v>
      </c>
      <c r="D6425" s="98" t="s">
        <v>6688</v>
      </c>
      <c r="E6425" s="105" t="s">
        <v>469</v>
      </c>
      <c r="F6425" t="str">
        <f t="shared" si="100"/>
        <v>Iguaba Grande-RJ</v>
      </c>
      <c r="G6425" s="100" t="s">
        <v>523</v>
      </c>
    </row>
    <row r="6426" spans="3:7" x14ac:dyDescent="0.25">
      <c r="C6426" s="99" t="s">
        <v>6608</v>
      </c>
      <c r="D6426" s="98" t="s">
        <v>6689</v>
      </c>
      <c r="E6426" s="105" t="s">
        <v>469</v>
      </c>
      <c r="F6426" t="str">
        <f t="shared" si="100"/>
        <v>Imbariê-RJ</v>
      </c>
      <c r="G6426" s="100" t="s">
        <v>525</v>
      </c>
    </row>
    <row r="6427" spans="3:7" x14ac:dyDescent="0.25">
      <c r="C6427" s="99" t="s">
        <v>6608</v>
      </c>
      <c r="D6427" s="98" t="s">
        <v>6690</v>
      </c>
      <c r="E6427" s="105" t="s">
        <v>469</v>
      </c>
      <c r="F6427" t="str">
        <f t="shared" si="100"/>
        <v>Inconfidência-RJ</v>
      </c>
      <c r="G6427" s="100" t="s">
        <v>523</v>
      </c>
    </row>
    <row r="6428" spans="3:7" x14ac:dyDescent="0.25">
      <c r="C6428" s="99" t="s">
        <v>6608</v>
      </c>
      <c r="D6428" s="98" t="s">
        <v>6691</v>
      </c>
      <c r="E6428" s="105" t="s">
        <v>469</v>
      </c>
      <c r="F6428" t="str">
        <f t="shared" si="100"/>
        <v>Inhomirim-RJ</v>
      </c>
      <c r="G6428" s="100" t="s">
        <v>525</v>
      </c>
    </row>
    <row r="6429" spans="3:7" x14ac:dyDescent="0.25">
      <c r="C6429" s="99" t="s">
        <v>6608</v>
      </c>
      <c r="D6429" s="98" t="s">
        <v>6692</v>
      </c>
      <c r="E6429" s="105" t="s">
        <v>469</v>
      </c>
      <c r="F6429" t="str">
        <f t="shared" si="100"/>
        <v>Inoã-RJ</v>
      </c>
      <c r="G6429" s="100" t="s">
        <v>525</v>
      </c>
    </row>
    <row r="6430" spans="3:7" x14ac:dyDescent="0.25">
      <c r="C6430" s="99" t="s">
        <v>6608</v>
      </c>
      <c r="D6430" s="98" t="s">
        <v>6693</v>
      </c>
      <c r="E6430" s="105" t="s">
        <v>469</v>
      </c>
      <c r="F6430" t="str">
        <f t="shared" si="100"/>
        <v>Ipiabas-RJ</v>
      </c>
      <c r="G6430" s="100" t="s">
        <v>523</v>
      </c>
    </row>
    <row r="6431" spans="3:7" x14ac:dyDescent="0.25">
      <c r="C6431" s="99" t="s">
        <v>6608</v>
      </c>
      <c r="D6431" s="98" t="s">
        <v>6694</v>
      </c>
      <c r="E6431" s="105" t="s">
        <v>469</v>
      </c>
      <c r="F6431" t="str">
        <f t="shared" si="100"/>
        <v>Ipiiba-RJ</v>
      </c>
      <c r="G6431" s="100" t="s">
        <v>525</v>
      </c>
    </row>
    <row r="6432" spans="3:7" x14ac:dyDescent="0.25">
      <c r="C6432" s="99" t="s">
        <v>6608</v>
      </c>
      <c r="D6432" s="98" t="s">
        <v>6695</v>
      </c>
      <c r="E6432" s="105" t="s">
        <v>469</v>
      </c>
      <c r="F6432" t="str">
        <f t="shared" si="100"/>
        <v>Ipituna-RJ</v>
      </c>
      <c r="G6432" s="100" t="s">
        <v>523</v>
      </c>
    </row>
    <row r="6433" spans="3:7" x14ac:dyDescent="0.25">
      <c r="C6433" s="99" t="s">
        <v>6608</v>
      </c>
      <c r="D6433" s="98" t="s">
        <v>6696</v>
      </c>
      <c r="E6433" s="105" t="s">
        <v>469</v>
      </c>
      <c r="F6433" t="str">
        <f t="shared" si="100"/>
        <v>Ipuca-RJ</v>
      </c>
      <c r="G6433" s="100" t="s">
        <v>523</v>
      </c>
    </row>
    <row r="6434" spans="3:7" x14ac:dyDescent="0.25">
      <c r="C6434" s="99" t="s">
        <v>6608</v>
      </c>
      <c r="D6434" s="98" t="s">
        <v>6697</v>
      </c>
      <c r="E6434" s="105" t="s">
        <v>469</v>
      </c>
      <c r="F6434" t="str">
        <f t="shared" si="100"/>
        <v>Itaboraí-RJ</v>
      </c>
      <c r="G6434" s="100" t="s">
        <v>525</v>
      </c>
    </row>
    <row r="6435" spans="3:7" x14ac:dyDescent="0.25">
      <c r="C6435" s="99" t="s">
        <v>6608</v>
      </c>
      <c r="D6435" s="98" t="s">
        <v>6698</v>
      </c>
      <c r="E6435" s="105" t="s">
        <v>469</v>
      </c>
      <c r="F6435" t="str">
        <f t="shared" si="100"/>
        <v>Itacurussá-RJ</v>
      </c>
      <c r="G6435" s="100" t="s">
        <v>523</v>
      </c>
    </row>
    <row r="6436" spans="3:7" x14ac:dyDescent="0.25">
      <c r="C6436" s="99" t="s">
        <v>6608</v>
      </c>
      <c r="D6436" s="98" t="s">
        <v>6699</v>
      </c>
      <c r="E6436" s="105" t="s">
        <v>469</v>
      </c>
      <c r="F6436" t="str">
        <f t="shared" si="100"/>
        <v>Itaguaí-RJ</v>
      </c>
      <c r="G6436" s="100" t="s">
        <v>523</v>
      </c>
    </row>
    <row r="6437" spans="3:7" x14ac:dyDescent="0.25">
      <c r="C6437" s="99" t="s">
        <v>6608</v>
      </c>
      <c r="D6437" s="98" t="s">
        <v>2471</v>
      </c>
      <c r="E6437" s="105" t="s">
        <v>469</v>
      </c>
      <c r="F6437" t="str">
        <f t="shared" si="100"/>
        <v>Itaipava-RJ</v>
      </c>
      <c r="G6437" s="100" t="s">
        <v>523</v>
      </c>
    </row>
    <row r="6438" spans="3:7" x14ac:dyDescent="0.25">
      <c r="C6438" s="99" t="s">
        <v>6608</v>
      </c>
      <c r="D6438" s="98" t="s">
        <v>6700</v>
      </c>
      <c r="E6438" s="105" t="s">
        <v>469</v>
      </c>
      <c r="F6438" t="str">
        <f t="shared" si="100"/>
        <v>Itaipu-RJ</v>
      </c>
      <c r="G6438" s="100" t="s">
        <v>525</v>
      </c>
    </row>
    <row r="6439" spans="3:7" x14ac:dyDescent="0.25">
      <c r="C6439" s="99" t="s">
        <v>6608</v>
      </c>
      <c r="D6439" s="98" t="s">
        <v>6701</v>
      </c>
      <c r="E6439" s="105" t="s">
        <v>469</v>
      </c>
      <c r="F6439" t="str">
        <f t="shared" si="100"/>
        <v>Itajara-RJ</v>
      </c>
      <c r="G6439" s="100" t="s">
        <v>523</v>
      </c>
    </row>
    <row r="6440" spans="3:7" x14ac:dyDescent="0.25">
      <c r="C6440" s="99" t="s">
        <v>6608</v>
      </c>
      <c r="D6440" s="98" t="s">
        <v>6702</v>
      </c>
      <c r="E6440" s="105" t="s">
        <v>469</v>
      </c>
      <c r="F6440" t="str">
        <f t="shared" si="100"/>
        <v>Italva-RJ</v>
      </c>
      <c r="G6440" s="100" t="s">
        <v>523</v>
      </c>
    </row>
    <row r="6441" spans="3:7" x14ac:dyDescent="0.25">
      <c r="C6441" s="99" t="s">
        <v>6608</v>
      </c>
      <c r="D6441" s="98" t="s">
        <v>6703</v>
      </c>
      <c r="E6441" s="105" t="s">
        <v>469</v>
      </c>
      <c r="F6441" t="str">
        <f t="shared" si="100"/>
        <v>Itambi-RJ</v>
      </c>
      <c r="G6441" s="100" t="s">
        <v>525</v>
      </c>
    </row>
    <row r="6442" spans="3:7" x14ac:dyDescent="0.25">
      <c r="C6442" s="99" t="s">
        <v>6608</v>
      </c>
      <c r="D6442" s="98" t="s">
        <v>6704</v>
      </c>
      <c r="E6442" s="105" t="s">
        <v>469</v>
      </c>
      <c r="F6442" t="str">
        <f t="shared" si="100"/>
        <v>Itaocara-RJ</v>
      </c>
      <c r="G6442" s="100" t="s">
        <v>523</v>
      </c>
    </row>
    <row r="6443" spans="3:7" x14ac:dyDescent="0.25">
      <c r="C6443" s="99" t="s">
        <v>6608</v>
      </c>
      <c r="D6443" s="98" t="s">
        <v>2475</v>
      </c>
      <c r="E6443" s="105" t="s">
        <v>469</v>
      </c>
      <c r="F6443" t="str">
        <f t="shared" si="100"/>
        <v>Itaperuna-RJ</v>
      </c>
      <c r="G6443" s="100" t="s">
        <v>523</v>
      </c>
    </row>
    <row r="6444" spans="3:7" x14ac:dyDescent="0.25">
      <c r="C6444" s="99" t="s">
        <v>6608</v>
      </c>
      <c r="D6444" s="98" t="s">
        <v>6705</v>
      </c>
      <c r="E6444" s="105" t="s">
        <v>469</v>
      </c>
      <c r="F6444" t="str">
        <f t="shared" si="100"/>
        <v>Itatiaia-RJ</v>
      </c>
      <c r="G6444" s="100" t="s">
        <v>523</v>
      </c>
    </row>
    <row r="6445" spans="3:7" x14ac:dyDescent="0.25">
      <c r="C6445" s="99" t="s">
        <v>6608</v>
      </c>
      <c r="D6445" s="98" t="s">
        <v>6706</v>
      </c>
      <c r="E6445" s="105" t="s">
        <v>469</v>
      </c>
      <c r="F6445" t="str">
        <f t="shared" si="100"/>
        <v>Jacuecanga-RJ</v>
      </c>
      <c r="G6445" s="100" t="s">
        <v>523</v>
      </c>
    </row>
    <row r="6446" spans="3:7" x14ac:dyDescent="0.25">
      <c r="C6446" s="99" t="s">
        <v>6608</v>
      </c>
      <c r="D6446" s="98" t="s">
        <v>6707</v>
      </c>
      <c r="E6446" s="105" t="s">
        <v>469</v>
      </c>
      <c r="F6446" t="str">
        <f t="shared" si="100"/>
        <v>Jaguarembé-RJ</v>
      </c>
      <c r="G6446" s="100" t="s">
        <v>523</v>
      </c>
    </row>
    <row r="6447" spans="3:7" x14ac:dyDescent="0.25">
      <c r="C6447" s="99" t="s">
        <v>6608</v>
      </c>
      <c r="D6447" s="98" t="s">
        <v>6708</v>
      </c>
      <c r="E6447" s="105" t="s">
        <v>469</v>
      </c>
      <c r="F6447" t="str">
        <f t="shared" si="100"/>
        <v>Jamapará-RJ</v>
      </c>
      <c r="G6447" s="100" t="s">
        <v>523</v>
      </c>
    </row>
    <row r="6448" spans="3:7" x14ac:dyDescent="0.25">
      <c r="C6448" s="99" t="s">
        <v>6608</v>
      </c>
      <c r="D6448" s="98" t="s">
        <v>6709</v>
      </c>
      <c r="E6448" s="105" t="s">
        <v>469</v>
      </c>
      <c r="F6448" t="str">
        <f t="shared" si="100"/>
        <v>Japeri-RJ</v>
      </c>
      <c r="G6448" s="100" t="s">
        <v>525</v>
      </c>
    </row>
    <row r="6449" spans="3:7" x14ac:dyDescent="0.25">
      <c r="C6449" s="99" t="s">
        <v>6608</v>
      </c>
      <c r="D6449" s="98" t="s">
        <v>6710</v>
      </c>
      <c r="E6449" s="105" t="s">
        <v>469</v>
      </c>
      <c r="F6449" t="str">
        <f t="shared" si="100"/>
        <v>Japuíba-RJ</v>
      </c>
      <c r="G6449" s="100" t="s">
        <v>523</v>
      </c>
    </row>
    <row r="6450" spans="3:7" x14ac:dyDescent="0.25">
      <c r="C6450" s="99" t="s">
        <v>6608</v>
      </c>
      <c r="D6450" s="98" t="s">
        <v>6711</v>
      </c>
      <c r="E6450" s="105" t="s">
        <v>469</v>
      </c>
      <c r="F6450" t="str">
        <f t="shared" si="100"/>
        <v>Laje do Muriaé-RJ</v>
      </c>
      <c r="G6450" s="100" t="s">
        <v>523</v>
      </c>
    </row>
    <row r="6451" spans="3:7" x14ac:dyDescent="0.25">
      <c r="C6451" s="99" t="s">
        <v>6608</v>
      </c>
      <c r="D6451" s="98" t="s">
        <v>6712</v>
      </c>
      <c r="E6451" s="105" t="s">
        <v>469</v>
      </c>
      <c r="F6451" t="str">
        <f t="shared" si="100"/>
        <v>Laranjais-RJ</v>
      </c>
      <c r="G6451" s="100" t="s">
        <v>523</v>
      </c>
    </row>
    <row r="6452" spans="3:7" x14ac:dyDescent="0.25">
      <c r="C6452" s="99" t="s">
        <v>6608</v>
      </c>
      <c r="D6452" s="98" t="s">
        <v>6713</v>
      </c>
      <c r="E6452" s="105" t="s">
        <v>469</v>
      </c>
      <c r="F6452" t="str">
        <f t="shared" si="100"/>
        <v>Lídice-RJ</v>
      </c>
      <c r="G6452" s="100" t="s">
        <v>523</v>
      </c>
    </row>
    <row r="6453" spans="3:7" x14ac:dyDescent="0.25">
      <c r="C6453" s="99" t="s">
        <v>6608</v>
      </c>
      <c r="D6453" s="98" t="s">
        <v>6714</v>
      </c>
      <c r="E6453" s="105" t="s">
        <v>469</v>
      </c>
      <c r="F6453" t="str">
        <f t="shared" si="100"/>
        <v>Lumiar-RJ</v>
      </c>
      <c r="G6453" s="100" t="s">
        <v>523</v>
      </c>
    </row>
    <row r="6454" spans="3:7" x14ac:dyDescent="0.25">
      <c r="C6454" s="99" t="s">
        <v>6608</v>
      </c>
      <c r="D6454" s="98" t="s">
        <v>6715</v>
      </c>
      <c r="E6454" s="105" t="s">
        <v>469</v>
      </c>
      <c r="F6454" t="str">
        <f t="shared" si="100"/>
        <v>Macabuzinho-RJ</v>
      </c>
      <c r="G6454" s="100" t="s">
        <v>523</v>
      </c>
    </row>
    <row r="6455" spans="3:7" x14ac:dyDescent="0.25">
      <c r="C6455" s="99" t="s">
        <v>6608</v>
      </c>
      <c r="D6455" s="98" t="s">
        <v>6716</v>
      </c>
      <c r="E6455" s="105" t="s">
        <v>469</v>
      </c>
      <c r="F6455" t="str">
        <f t="shared" si="100"/>
        <v>Macaé-RJ</v>
      </c>
      <c r="G6455" s="100" t="s">
        <v>523</v>
      </c>
    </row>
    <row r="6456" spans="3:7" x14ac:dyDescent="0.25">
      <c r="C6456" s="99" t="s">
        <v>6608</v>
      </c>
      <c r="D6456" s="98" t="s">
        <v>6717</v>
      </c>
      <c r="E6456" s="105" t="s">
        <v>469</v>
      </c>
      <c r="F6456" t="str">
        <f t="shared" si="100"/>
        <v>Macuco-RJ</v>
      </c>
      <c r="G6456" s="100" t="s">
        <v>523</v>
      </c>
    </row>
    <row r="6457" spans="3:7" x14ac:dyDescent="0.25">
      <c r="C6457" s="99" t="s">
        <v>6608</v>
      </c>
      <c r="D6457" s="98" t="s">
        <v>6718</v>
      </c>
      <c r="E6457" s="105" t="s">
        <v>469</v>
      </c>
      <c r="F6457" t="str">
        <f t="shared" si="100"/>
        <v>Magé-RJ</v>
      </c>
      <c r="G6457" s="100" t="s">
        <v>525</v>
      </c>
    </row>
    <row r="6458" spans="3:7" x14ac:dyDescent="0.25">
      <c r="C6458" s="99" t="s">
        <v>6608</v>
      </c>
      <c r="D6458" s="98" t="s">
        <v>6719</v>
      </c>
      <c r="E6458" s="105" t="s">
        <v>469</v>
      </c>
      <c r="F6458" t="str">
        <f t="shared" si="100"/>
        <v>Mambucaba-RJ</v>
      </c>
      <c r="G6458" s="100" t="s">
        <v>523</v>
      </c>
    </row>
    <row r="6459" spans="3:7" x14ac:dyDescent="0.25">
      <c r="C6459" s="99" t="s">
        <v>6608</v>
      </c>
      <c r="D6459" s="98" t="s">
        <v>6720</v>
      </c>
      <c r="E6459" s="105" t="s">
        <v>469</v>
      </c>
      <c r="F6459" t="str">
        <f t="shared" si="100"/>
        <v>Mangaratiba-RJ</v>
      </c>
      <c r="G6459" s="100" t="s">
        <v>523</v>
      </c>
    </row>
    <row r="6460" spans="3:7" x14ac:dyDescent="0.25">
      <c r="C6460" s="99" t="s">
        <v>6608</v>
      </c>
      <c r="D6460" s="98" t="s">
        <v>6721</v>
      </c>
      <c r="E6460" s="105" t="s">
        <v>469</v>
      </c>
      <c r="F6460" t="str">
        <f t="shared" si="100"/>
        <v>Maniva-RJ</v>
      </c>
      <c r="G6460" s="100" t="s">
        <v>523</v>
      </c>
    </row>
    <row r="6461" spans="3:7" x14ac:dyDescent="0.25">
      <c r="C6461" s="99" t="s">
        <v>6608</v>
      </c>
      <c r="D6461" s="98" t="s">
        <v>6722</v>
      </c>
      <c r="E6461" s="105" t="s">
        <v>469</v>
      </c>
      <c r="F6461" t="str">
        <f t="shared" si="100"/>
        <v>Manoel Ribeiro-RJ</v>
      </c>
      <c r="G6461" s="100" t="s">
        <v>525</v>
      </c>
    </row>
    <row r="6462" spans="3:7" x14ac:dyDescent="0.25">
      <c r="C6462" s="99" t="s">
        <v>6608</v>
      </c>
      <c r="D6462" s="98" t="s">
        <v>6723</v>
      </c>
      <c r="E6462" s="105" t="s">
        <v>469</v>
      </c>
      <c r="F6462" t="str">
        <f t="shared" si="100"/>
        <v>Manuel Duarte-RJ</v>
      </c>
      <c r="G6462" s="100" t="s">
        <v>523</v>
      </c>
    </row>
    <row r="6463" spans="3:7" x14ac:dyDescent="0.25">
      <c r="C6463" s="99" t="s">
        <v>6608</v>
      </c>
      <c r="D6463" s="98" t="s">
        <v>6724</v>
      </c>
      <c r="E6463" s="105" t="s">
        <v>469</v>
      </c>
      <c r="F6463" t="str">
        <f t="shared" si="100"/>
        <v>Marangatu-RJ</v>
      </c>
      <c r="G6463" s="100" t="s">
        <v>523</v>
      </c>
    </row>
    <row r="6464" spans="3:7" x14ac:dyDescent="0.25">
      <c r="C6464" s="99" t="s">
        <v>6608</v>
      </c>
      <c r="D6464" s="98" t="s">
        <v>6725</v>
      </c>
      <c r="E6464" s="105" t="s">
        <v>469</v>
      </c>
      <c r="F6464" t="str">
        <f t="shared" si="100"/>
        <v>Maricá-RJ</v>
      </c>
      <c r="G6464" s="100" t="s">
        <v>525</v>
      </c>
    </row>
    <row r="6465" spans="3:7" x14ac:dyDescent="0.25">
      <c r="C6465" s="99" t="s">
        <v>6608</v>
      </c>
      <c r="D6465" s="98" t="s">
        <v>6726</v>
      </c>
      <c r="E6465" s="105" t="s">
        <v>469</v>
      </c>
      <c r="F6465" t="str">
        <f t="shared" si="100"/>
        <v>Mendes-RJ</v>
      </c>
      <c r="G6465" s="100" t="s">
        <v>523</v>
      </c>
    </row>
    <row r="6466" spans="3:7" x14ac:dyDescent="0.25">
      <c r="C6466" s="99" t="s">
        <v>6608</v>
      </c>
      <c r="D6466" s="98" t="s">
        <v>6727</v>
      </c>
      <c r="E6466" s="105" t="s">
        <v>469</v>
      </c>
      <c r="F6466" t="str">
        <f t="shared" ref="F6466:F6529" si="101">D6466&amp;"-"&amp;E6466</f>
        <v>Miguel Pereira-RJ</v>
      </c>
      <c r="G6466" s="100" t="s">
        <v>523</v>
      </c>
    </row>
    <row r="6467" spans="3:7" x14ac:dyDescent="0.25">
      <c r="C6467" s="99" t="s">
        <v>6608</v>
      </c>
      <c r="D6467" s="98" t="s">
        <v>6728</v>
      </c>
      <c r="E6467" s="105" t="s">
        <v>469</v>
      </c>
      <c r="F6467" t="str">
        <f t="shared" si="101"/>
        <v>Miracema-RJ</v>
      </c>
      <c r="G6467" s="100" t="s">
        <v>523</v>
      </c>
    </row>
    <row r="6468" spans="3:7" x14ac:dyDescent="0.25">
      <c r="C6468" s="99" t="s">
        <v>6608</v>
      </c>
      <c r="D6468" s="98" t="s">
        <v>6729</v>
      </c>
      <c r="E6468" s="105" t="s">
        <v>469</v>
      </c>
      <c r="F6468" t="str">
        <f t="shared" si="101"/>
        <v>Monjolo-RJ</v>
      </c>
      <c r="G6468" s="100" t="s">
        <v>525</v>
      </c>
    </row>
    <row r="6469" spans="3:7" x14ac:dyDescent="0.25">
      <c r="C6469" s="99" t="s">
        <v>6608</v>
      </c>
      <c r="D6469" s="98" t="s">
        <v>6730</v>
      </c>
      <c r="E6469" s="105" t="s">
        <v>469</v>
      </c>
      <c r="F6469" t="str">
        <f t="shared" si="101"/>
        <v>Monnerat-RJ</v>
      </c>
      <c r="G6469" s="100" t="s">
        <v>523</v>
      </c>
    </row>
    <row r="6470" spans="3:7" x14ac:dyDescent="0.25">
      <c r="C6470" s="99" t="s">
        <v>6608</v>
      </c>
      <c r="D6470" s="98" t="s">
        <v>2127</v>
      </c>
      <c r="E6470" s="105" t="s">
        <v>469</v>
      </c>
      <c r="F6470" t="str">
        <f t="shared" si="101"/>
        <v>Monte Alegre-RJ</v>
      </c>
      <c r="G6470" s="100" t="s">
        <v>523</v>
      </c>
    </row>
    <row r="6471" spans="3:7" x14ac:dyDescent="0.25">
      <c r="C6471" s="99" t="s">
        <v>6608</v>
      </c>
      <c r="D6471" s="98" t="s">
        <v>3988</v>
      </c>
      <c r="E6471" s="105" t="s">
        <v>469</v>
      </c>
      <c r="F6471" t="str">
        <f t="shared" si="101"/>
        <v>Monte Verde-RJ</v>
      </c>
      <c r="G6471" s="100" t="s">
        <v>523</v>
      </c>
    </row>
    <row r="6472" spans="3:7" x14ac:dyDescent="0.25">
      <c r="C6472" s="99" t="s">
        <v>6608</v>
      </c>
      <c r="D6472" s="98" t="s">
        <v>6731</v>
      </c>
      <c r="E6472" s="105" t="s">
        <v>469</v>
      </c>
      <c r="F6472" t="str">
        <f t="shared" si="101"/>
        <v>Monumento-RJ</v>
      </c>
      <c r="G6472" s="100" t="s">
        <v>523</v>
      </c>
    </row>
    <row r="6473" spans="3:7" x14ac:dyDescent="0.25">
      <c r="C6473" s="99" t="s">
        <v>6608</v>
      </c>
      <c r="D6473" s="98" t="s">
        <v>6732</v>
      </c>
      <c r="E6473" s="105" t="s">
        <v>469</v>
      </c>
      <c r="F6473" t="str">
        <f t="shared" si="101"/>
        <v>Morangaba-RJ</v>
      </c>
      <c r="G6473" s="100" t="s">
        <v>523</v>
      </c>
    </row>
    <row r="6474" spans="3:7" x14ac:dyDescent="0.25">
      <c r="C6474" s="99" t="s">
        <v>6608</v>
      </c>
      <c r="D6474" s="98" t="s">
        <v>6733</v>
      </c>
      <c r="E6474" s="105" t="s">
        <v>469</v>
      </c>
      <c r="F6474" t="str">
        <f t="shared" si="101"/>
        <v>Morro do Coco-RJ</v>
      </c>
      <c r="G6474" s="100" t="s">
        <v>523</v>
      </c>
    </row>
    <row r="6475" spans="3:7" x14ac:dyDescent="0.25">
      <c r="C6475" s="99" t="s">
        <v>6608</v>
      </c>
      <c r="D6475" s="98" t="s">
        <v>6734</v>
      </c>
      <c r="E6475" s="105" t="s">
        <v>469</v>
      </c>
      <c r="F6475" t="str">
        <f t="shared" si="101"/>
        <v>Morro Grande-RJ</v>
      </c>
      <c r="G6475" s="100" t="s">
        <v>523</v>
      </c>
    </row>
    <row r="6476" spans="3:7" x14ac:dyDescent="0.25">
      <c r="C6476" s="99" t="s">
        <v>6608</v>
      </c>
      <c r="D6476" s="98" t="s">
        <v>6735</v>
      </c>
      <c r="E6476" s="105" t="s">
        <v>469</v>
      </c>
      <c r="F6476" t="str">
        <f t="shared" si="101"/>
        <v>Mussurepe-RJ</v>
      </c>
      <c r="G6476" s="100" t="s">
        <v>523</v>
      </c>
    </row>
    <row r="6477" spans="3:7" x14ac:dyDescent="0.25">
      <c r="C6477" s="99" t="s">
        <v>6608</v>
      </c>
      <c r="D6477" s="98" t="s">
        <v>6736</v>
      </c>
      <c r="E6477" s="105" t="s">
        <v>469</v>
      </c>
      <c r="F6477" t="str">
        <f t="shared" si="101"/>
        <v>Natividade-RJ</v>
      </c>
      <c r="G6477" s="100" t="s">
        <v>523</v>
      </c>
    </row>
    <row r="6478" spans="3:7" x14ac:dyDescent="0.25">
      <c r="C6478" s="99" t="s">
        <v>6608</v>
      </c>
      <c r="D6478" s="98" t="s">
        <v>6737</v>
      </c>
      <c r="E6478" s="105" t="s">
        <v>469</v>
      </c>
      <c r="F6478" t="str">
        <f t="shared" si="101"/>
        <v>Neves-RJ</v>
      </c>
      <c r="G6478" s="100" t="s">
        <v>525</v>
      </c>
    </row>
    <row r="6479" spans="3:7" x14ac:dyDescent="0.25">
      <c r="C6479" s="99" t="s">
        <v>6608</v>
      </c>
      <c r="D6479" s="98" t="s">
        <v>6738</v>
      </c>
      <c r="E6479" s="105" t="s">
        <v>469</v>
      </c>
      <c r="F6479" t="str">
        <f t="shared" si="101"/>
        <v>Nilópolis-RJ</v>
      </c>
      <c r="G6479" s="100" t="s">
        <v>525</v>
      </c>
    </row>
    <row r="6480" spans="3:7" x14ac:dyDescent="0.25">
      <c r="C6480" s="99" t="s">
        <v>6608</v>
      </c>
      <c r="D6480" s="98" t="s">
        <v>6739</v>
      </c>
      <c r="E6480" s="105" t="s">
        <v>469</v>
      </c>
      <c r="F6480" t="str">
        <f t="shared" si="101"/>
        <v>Niterói-RJ</v>
      </c>
      <c r="G6480" s="100" t="s">
        <v>525</v>
      </c>
    </row>
    <row r="6481" spans="3:7" x14ac:dyDescent="0.25">
      <c r="C6481" s="99" t="s">
        <v>6608</v>
      </c>
      <c r="D6481" s="98" t="s">
        <v>6332</v>
      </c>
      <c r="E6481" s="105" t="s">
        <v>469</v>
      </c>
      <c r="F6481" t="str">
        <f t="shared" si="101"/>
        <v>Nossa Senhora da Aparecida-RJ</v>
      </c>
      <c r="G6481" s="100" t="s">
        <v>523</v>
      </c>
    </row>
    <row r="6482" spans="3:7" x14ac:dyDescent="0.25">
      <c r="C6482" s="99" t="s">
        <v>6608</v>
      </c>
      <c r="D6482" s="98" t="s">
        <v>6740</v>
      </c>
      <c r="E6482" s="105" t="s">
        <v>469</v>
      </c>
      <c r="F6482" t="str">
        <f t="shared" si="101"/>
        <v>Nossa Senhora da Penha-RJ</v>
      </c>
      <c r="G6482" s="100" t="s">
        <v>523</v>
      </c>
    </row>
    <row r="6483" spans="3:7" x14ac:dyDescent="0.25">
      <c r="C6483" s="99" t="s">
        <v>6608</v>
      </c>
      <c r="D6483" s="98" t="s">
        <v>6741</v>
      </c>
      <c r="E6483" s="105" t="s">
        <v>469</v>
      </c>
      <c r="F6483" t="str">
        <f t="shared" si="101"/>
        <v>Nossa Senhora do Amparo-RJ</v>
      </c>
      <c r="G6483" s="100" t="s">
        <v>523</v>
      </c>
    </row>
    <row r="6484" spans="3:7" x14ac:dyDescent="0.25">
      <c r="C6484" s="99" t="s">
        <v>6608</v>
      </c>
      <c r="D6484" s="98" t="s">
        <v>6742</v>
      </c>
      <c r="E6484" s="105" t="s">
        <v>469</v>
      </c>
      <c r="F6484" t="str">
        <f t="shared" si="101"/>
        <v>Nova Friburgo-RJ</v>
      </c>
      <c r="G6484" s="100" t="s">
        <v>523</v>
      </c>
    </row>
    <row r="6485" spans="3:7" x14ac:dyDescent="0.25">
      <c r="C6485" s="99" t="s">
        <v>6608</v>
      </c>
      <c r="D6485" s="98" t="s">
        <v>6743</v>
      </c>
      <c r="E6485" s="105" t="s">
        <v>469</v>
      </c>
      <c r="F6485" t="str">
        <f t="shared" si="101"/>
        <v>Nova Iguaçu-RJ</v>
      </c>
      <c r="G6485" s="100" t="s">
        <v>525</v>
      </c>
    </row>
    <row r="6486" spans="3:7" x14ac:dyDescent="0.25">
      <c r="C6486" s="99" t="s">
        <v>6608</v>
      </c>
      <c r="D6486" s="98" t="s">
        <v>5649</v>
      </c>
      <c r="E6486" s="105" t="s">
        <v>469</v>
      </c>
      <c r="F6486" t="str">
        <f t="shared" si="101"/>
        <v>Olinda-RJ</v>
      </c>
      <c r="G6486" s="100" t="s">
        <v>525</v>
      </c>
    </row>
    <row r="6487" spans="3:7" x14ac:dyDescent="0.25">
      <c r="C6487" s="99" t="s">
        <v>6608</v>
      </c>
      <c r="D6487" s="98" t="s">
        <v>6744</v>
      </c>
      <c r="E6487" s="105" t="s">
        <v>469</v>
      </c>
      <c r="F6487" t="str">
        <f t="shared" si="101"/>
        <v>Ourânia-RJ</v>
      </c>
      <c r="G6487" s="100" t="s">
        <v>523</v>
      </c>
    </row>
    <row r="6488" spans="3:7" x14ac:dyDescent="0.25">
      <c r="C6488" s="99" t="s">
        <v>6608</v>
      </c>
      <c r="D6488" s="98" t="s">
        <v>6745</v>
      </c>
      <c r="E6488" s="105" t="s">
        <v>469</v>
      </c>
      <c r="F6488" t="str">
        <f t="shared" si="101"/>
        <v>Paracambi-RJ</v>
      </c>
      <c r="G6488" s="100" t="s">
        <v>523</v>
      </c>
    </row>
    <row r="6489" spans="3:7" x14ac:dyDescent="0.25">
      <c r="C6489" s="99" t="s">
        <v>6608</v>
      </c>
      <c r="D6489" s="98" t="s">
        <v>6746</v>
      </c>
      <c r="E6489" s="105" t="s">
        <v>469</v>
      </c>
      <c r="F6489" t="str">
        <f t="shared" si="101"/>
        <v>Paraíba do Sul-RJ</v>
      </c>
      <c r="G6489" s="100" t="s">
        <v>523</v>
      </c>
    </row>
    <row r="6490" spans="3:7" x14ac:dyDescent="0.25">
      <c r="C6490" s="99" t="s">
        <v>6608</v>
      </c>
      <c r="D6490" s="98" t="s">
        <v>6747</v>
      </c>
      <c r="E6490" s="105" t="s">
        <v>469</v>
      </c>
      <c r="F6490" t="str">
        <f t="shared" si="101"/>
        <v>Paraíso do Tobias-RJ</v>
      </c>
      <c r="G6490" s="100" t="s">
        <v>523</v>
      </c>
    </row>
    <row r="6491" spans="3:7" x14ac:dyDescent="0.25">
      <c r="C6491" s="99" t="s">
        <v>6608</v>
      </c>
      <c r="D6491" s="98" t="s">
        <v>6748</v>
      </c>
      <c r="E6491" s="105" t="s">
        <v>469</v>
      </c>
      <c r="F6491" t="str">
        <f t="shared" si="101"/>
        <v>Paraoquena-RJ</v>
      </c>
      <c r="G6491" s="100" t="s">
        <v>523</v>
      </c>
    </row>
    <row r="6492" spans="3:7" x14ac:dyDescent="0.25">
      <c r="C6492" s="99" t="s">
        <v>6608</v>
      </c>
      <c r="D6492" s="98" t="s">
        <v>6749</v>
      </c>
      <c r="E6492" s="105" t="s">
        <v>469</v>
      </c>
      <c r="F6492" t="str">
        <f t="shared" si="101"/>
        <v>Parapeúna-RJ</v>
      </c>
      <c r="G6492" s="100" t="s">
        <v>523</v>
      </c>
    </row>
    <row r="6493" spans="3:7" x14ac:dyDescent="0.25">
      <c r="C6493" s="99" t="s">
        <v>6608</v>
      </c>
      <c r="D6493" s="98" t="s">
        <v>6750</v>
      </c>
      <c r="E6493" s="105" t="s">
        <v>469</v>
      </c>
      <c r="F6493" t="str">
        <f t="shared" si="101"/>
        <v>Parati-RJ</v>
      </c>
      <c r="G6493" s="100" t="s">
        <v>523</v>
      </c>
    </row>
    <row r="6494" spans="3:7" x14ac:dyDescent="0.25">
      <c r="C6494" s="99" t="s">
        <v>6608</v>
      </c>
      <c r="D6494" s="98" t="s">
        <v>6751</v>
      </c>
      <c r="E6494" s="105" t="s">
        <v>469</v>
      </c>
      <c r="F6494" t="str">
        <f t="shared" si="101"/>
        <v>Parati Mirim-RJ</v>
      </c>
      <c r="G6494" s="100" t="s">
        <v>523</v>
      </c>
    </row>
    <row r="6495" spans="3:7" x14ac:dyDescent="0.25">
      <c r="C6495" s="99" t="s">
        <v>6608</v>
      </c>
      <c r="D6495" s="98" t="s">
        <v>6752</v>
      </c>
      <c r="E6495" s="105" t="s">
        <v>469</v>
      </c>
      <c r="F6495" t="str">
        <f t="shared" si="101"/>
        <v>Passa Três-RJ</v>
      </c>
      <c r="G6495" s="100" t="s">
        <v>523</v>
      </c>
    </row>
    <row r="6496" spans="3:7" x14ac:dyDescent="0.25">
      <c r="C6496" s="99" t="s">
        <v>6608</v>
      </c>
      <c r="D6496" s="98" t="s">
        <v>6753</v>
      </c>
      <c r="E6496" s="105" t="s">
        <v>469</v>
      </c>
      <c r="F6496" t="str">
        <f t="shared" si="101"/>
        <v>Paty do Alferes-RJ</v>
      </c>
      <c r="G6496" s="100" t="s">
        <v>523</v>
      </c>
    </row>
    <row r="6497" spans="3:7" x14ac:dyDescent="0.25">
      <c r="C6497" s="99" t="s">
        <v>6608</v>
      </c>
      <c r="D6497" s="98" t="s">
        <v>6754</v>
      </c>
      <c r="E6497" s="105" t="s">
        <v>469</v>
      </c>
      <c r="F6497" t="str">
        <f t="shared" si="101"/>
        <v>Pedra Selada-RJ</v>
      </c>
      <c r="G6497" s="100" t="s">
        <v>523</v>
      </c>
    </row>
    <row r="6498" spans="3:7" x14ac:dyDescent="0.25">
      <c r="C6498" s="99" t="s">
        <v>6608</v>
      </c>
      <c r="D6498" s="98" t="s">
        <v>6755</v>
      </c>
      <c r="E6498" s="105" t="s">
        <v>469</v>
      </c>
      <c r="F6498" t="str">
        <f t="shared" si="101"/>
        <v>Pedro do Rio-RJ</v>
      </c>
      <c r="G6498" s="100" t="s">
        <v>523</v>
      </c>
    </row>
    <row r="6499" spans="3:7" x14ac:dyDescent="0.25">
      <c r="C6499" s="99" t="s">
        <v>6608</v>
      </c>
      <c r="D6499" s="98" t="s">
        <v>6756</v>
      </c>
      <c r="E6499" s="105" t="s">
        <v>469</v>
      </c>
      <c r="F6499" t="str">
        <f t="shared" si="101"/>
        <v>Pentagna-RJ</v>
      </c>
      <c r="G6499" s="100" t="s">
        <v>523</v>
      </c>
    </row>
    <row r="6500" spans="3:7" x14ac:dyDescent="0.25">
      <c r="C6500" s="99" t="s">
        <v>6608</v>
      </c>
      <c r="D6500" s="98" t="s">
        <v>6757</v>
      </c>
      <c r="E6500" s="105" t="s">
        <v>469</v>
      </c>
      <c r="F6500" t="str">
        <f t="shared" si="101"/>
        <v>Petrópolis-RJ</v>
      </c>
      <c r="G6500" s="100" t="s">
        <v>523</v>
      </c>
    </row>
    <row r="6501" spans="3:7" x14ac:dyDescent="0.25">
      <c r="C6501" s="99" t="s">
        <v>6608</v>
      </c>
      <c r="D6501" s="98" t="s">
        <v>6758</v>
      </c>
      <c r="E6501" s="105" t="s">
        <v>469</v>
      </c>
      <c r="F6501" t="str">
        <f t="shared" si="101"/>
        <v>Pião-RJ</v>
      </c>
      <c r="G6501" s="100" t="s">
        <v>523</v>
      </c>
    </row>
    <row r="6502" spans="3:7" x14ac:dyDescent="0.25">
      <c r="C6502" s="99" t="s">
        <v>6608</v>
      </c>
      <c r="D6502" s="98" t="s">
        <v>6759</v>
      </c>
      <c r="E6502" s="105" t="s">
        <v>469</v>
      </c>
      <c r="F6502" t="str">
        <f t="shared" si="101"/>
        <v>Pinheiral-RJ</v>
      </c>
      <c r="G6502" s="100" t="s">
        <v>523</v>
      </c>
    </row>
    <row r="6503" spans="3:7" x14ac:dyDescent="0.25">
      <c r="C6503" s="99" t="s">
        <v>6608</v>
      </c>
      <c r="D6503" s="98" t="s">
        <v>6760</v>
      </c>
      <c r="E6503" s="105" t="s">
        <v>469</v>
      </c>
      <c r="F6503" t="str">
        <f t="shared" si="101"/>
        <v>Pipeiras-RJ</v>
      </c>
      <c r="G6503" s="100" t="s">
        <v>523</v>
      </c>
    </row>
    <row r="6504" spans="3:7" x14ac:dyDescent="0.25">
      <c r="C6504" s="99" t="s">
        <v>6608</v>
      </c>
      <c r="D6504" s="98" t="s">
        <v>6761</v>
      </c>
      <c r="E6504" s="105" t="s">
        <v>469</v>
      </c>
      <c r="F6504" t="str">
        <f t="shared" si="101"/>
        <v>Piraí-RJ</v>
      </c>
      <c r="G6504" s="100" t="s">
        <v>523</v>
      </c>
    </row>
    <row r="6505" spans="3:7" x14ac:dyDescent="0.25">
      <c r="C6505" s="99" t="s">
        <v>6608</v>
      </c>
      <c r="D6505" s="98" t="s">
        <v>6762</v>
      </c>
      <c r="E6505" s="105" t="s">
        <v>469</v>
      </c>
      <c r="F6505" t="str">
        <f t="shared" si="101"/>
        <v>Pirapetinga de Bom Jesus-RJ</v>
      </c>
      <c r="G6505" s="100" t="s">
        <v>523</v>
      </c>
    </row>
    <row r="6506" spans="3:7" x14ac:dyDescent="0.25">
      <c r="C6506" s="99" t="s">
        <v>6608</v>
      </c>
      <c r="D6506" s="98" t="s">
        <v>6763</v>
      </c>
      <c r="E6506" s="105" t="s">
        <v>469</v>
      </c>
      <c r="F6506" t="str">
        <f t="shared" si="101"/>
        <v>Porciúncula-RJ</v>
      </c>
      <c r="G6506" s="100" t="s">
        <v>523</v>
      </c>
    </row>
    <row r="6507" spans="3:7" x14ac:dyDescent="0.25">
      <c r="C6507" s="99" t="s">
        <v>6608</v>
      </c>
      <c r="D6507" s="98" t="s">
        <v>6764</v>
      </c>
      <c r="E6507" s="105" t="s">
        <v>469</v>
      </c>
      <c r="F6507" t="str">
        <f t="shared" si="101"/>
        <v>Portela-RJ</v>
      </c>
      <c r="G6507" s="100" t="s">
        <v>523</v>
      </c>
    </row>
    <row r="6508" spans="3:7" x14ac:dyDescent="0.25">
      <c r="C6508" s="99" t="s">
        <v>6608</v>
      </c>
      <c r="D6508" s="98" t="s">
        <v>6765</v>
      </c>
      <c r="E6508" s="105" t="s">
        <v>469</v>
      </c>
      <c r="F6508" t="str">
        <f t="shared" si="101"/>
        <v>Porto das Caixas-RJ</v>
      </c>
      <c r="G6508" s="100" t="s">
        <v>525</v>
      </c>
    </row>
    <row r="6509" spans="3:7" x14ac:dyDescent="0.25">
      <c r="C6509" s="99" t="s">
        <v>6608</v>
      </c>
      <c r="D6509" s="98" t="s">
        <v>6766</v>
      </c>
      <c r="E6509" s="105" t="s">
        <v>469</v>
      </c>
      <c r="F6509" t="str">
        <f t="shared" si="101"/>
        <v>Porto Real-RJ</v>
      </c>
      <c r="G6509" s="100" t="s">
        <v>523</v>
      </c>
    </row>
    <row r="6510" spans="3:7" x14ac:dyDescent="0.25">
      <c r="C6510" s="99" t="s">
        <v>6608</v>
      </c>
      <c r="D6510" s="98" t="s">
        <v>6767</v>
      </c>
      <c r="E6510" s="105" t="s">
        <v>469</v>
      </c>
      <c r="F6510" t="str">
        <f t="shared" si="101"/>
        <v>Porto Velho do Cunha-RJ</v>
      </c>
      <c r="G6510" s="100" t="s">
        <v>523</v>
      </c>
    </row>
    <row r="6511" spans="3:7" x14ac:dyDescent="0.25">
      <c r="C6511" s="99" t="s">
        <v>6608</v>
      </c>
      <c r="D6511" s="98" t="s">
        <v>2836</v>
      </c>
      <c r="E6511" s="105" t="s">
        <v>469</v>
      </c>
      <c r="F6511" t="str">
        <f t="shared" si="101"/>
        <v>Posse-RJ</v>
      </c>
      <c r="G6511" s="100" t="s">
        <v>523</v>
      </c>
    </row>
    <row r="6512" spans="3:7" x14ac:dyDescent="0.25">
      <c r="C6512" s="99" t="s">
        <v>6608</v>
      </c>
      <c r="D6512" s="98" t="s">
        <v>6768</v>
      </c>
      <c r="E6512" s="105" t="s">
        <v>469</v>
      </c>
      <c r="F6512" t="str">
        <f t="shared" si="101"/>
        <v>Praia de Araçatiba-RJ</v>
      </c>
      <c r="G6512" s="100" t="s">
        <v>523</v>
      </c>
    </row>
    <row r="6513" spans="3:7" x14ac:dyDescent="0.25">
      <c r="C6513" s="99" t="s">
        <v>6608</v>
      </c>
      <c r="D6513" s="98" t="s">
        <v>6769</v>
      </c>
      <c r="E6513" s="105" t="s">
        <v>469</v>
      </c>
      <c r="F6513" t="str">
        <f t="shared" si="101"/>
        <v>Professor Souza-RJ</v>
      </c>
      <c r="G6513" s="100" t="s">
        <v>523</v>
      </c>
    </row>
    <row r="6514" spans="3:7" x14ac:dyDescent="0.25">
      <c r="C6514" s="99" t="s">
        <v>6608</v>
      </c>
      <c r="D6514" s="98" t="s">
        <v>6770</v>
      </c>
      <c r="E6514" s="105" t="s">
        <v>469</v>
      </c>
      <c r="F6514" t="str">
        <f t="shared" si="101"/>
        <v>Pureza-RJ</v>
      </c>
      <c r="G6514" s="100" t="s">
        <v>523</v>
      </c>
    </row>
    <row r="6515" spans="3:7" x14ac:dyDescent="0.25">
      <c r="C6515" s="99" t="s">
        <v>6608</v>
      </c>
      <c r="D6515" s="98" t="s">
        <v>6771</v>
      </c>
      <c r="E6515" s="105" t="s">
        <v>469</v>
      </c>
      <c r="F6515" t="str">
        <f t="shared" si="101"/>
        <v>Purilândia-RJ</v>
      </c>
      <c r="G6515" s="100" t="s">
        <v>523</v>
      </c>
    </row>
    <row r="6516" spans="3:7" x14ac:dyDescent="0.25">
      <c r="C6516" s="99" t="s">
        <v>6608</v>
      </c>
      <c r="D6516" s="98" t="s">
        <v>6772</v>
      </c>
      <c r="E6516" s="105" t="s">
        <v>469</v>
      </c>
      <c r="F6516" t="str">
        <f t="shared" si="101"/>
        <v>Quatis-RJ</v>
      </c>
      <c r="G6516" s="100" t="s">
        <v>523</v>
      </c>
    </row>
    <row r="6517" spans="3:7" x14ac:dyDescent="0.25">
      <c r="C6517" s="99" t="s">
        <v>6608</v>
      </c>
      <c r="D6517" s="98" t="s">
        <v>2233</v>
      </c>
      <c r="E6517" s="105" t="s">
        <v>469</v>
      </c>
      <c r="F6517" t="str">
        <f t="shared" si="101"/>
        <v>Queimados-RJ</v>
      </c>
      <c r="G6517" s="100" t="s">
        <v>525</v>
      </c>
    </row>
    <row r="6518" spans="3:7" x14ac:dyDescent="0.25">
      <c r="C6518" s="99" t="s">
        <v>6608</v>
      </c>
      <c r="D6518" s="98" t="s">
        <v>6773</v>
      </c>
      <c r="E6518" s="105" t="s">
        <v>469</v>
      </c>
      <c r="F6518" t="str">
        <f t="shared" si="101"/>
        <v>Quissamã-RJ</v>
      </c>
      <c r="G6518" s="100" t="s">
        <v>523</v>
      </c>
    </row>
    <row r="6519" spans="3:7" x14ac:dyDescent="0.25">
      <c r="C6519" s="99" t="s">
        <v>6608</v>
      </c>
      <c r="D6519" s="98" t="s">
        <v>6774</v>
      </c>
      <c r="E6519" s="105" t="s">
        <v>469</v>
      </c>
      <c r="F6519" t="str">
        <f t="shared" si="101"/>
        <v>Raposo-RJ</v>
      </c>
      <c r="G6519" s="100" t="s">
        <v>523</v>
      </c>
    </row>
    <row r="6520" spans="3:7" x14ac:dyDescent="0.25">
      <c r="C6520" s="99" t="s">
        <v>6608</v>
      </c>
      <c r="D6520" s="98" t="s">
        <v>5391</v>
      </c>
      <c r="E6520" s="105" t="s">
        <v>469</v>
      </c>
      <c r="F6520" t="str">
        <f t="shared" si="101"/>
        <v>Renascença-RJ</v>
      </c>
      <c r="G6520" s="100" t="s">
        <v>523</v>
      </c>
    </row>
    <row r="6521" spans="3:7" x14ac:dyDescent="0.25">
      <c r="C6521" s="99" t="s">
        <v>6608</v>
      </c>
      <c r="D6521" s="98" t="s">
        <v>6775</v>
      </c>
      <c r="E6521" s="105" t="s">
        <v>469</v>
      </c>
      <c r="F6521" t="str">
        <f t="shared" si="101"/>
        <v>Resende-RJ</v>
      </c>
      <c r="G6521" s="100" t="s">
        <v>523</v>
      </c>
    </row>
    <row r="6522" spans="3:7" x14ac:dyDescent="0.25">
      <c r="C6522" s="99" t="s">
        <v>6608</v>
      </c>
      <c r="D6522" s="98" t="s">
        <v>6776</v>
      </c>
      <c r="E6522" s="105" t="s">
        <v>469</v>
      </c>
      <c r="F6522" t="str">
        <f t="shared" si="101"/>
        <v>Retiro do Muriaé-RJ</v>
      </c>
      <c r="G6522" s="100" t="s">
        <v>523</v>
      </c>
    </row>
    <row r="6523" spans="3:7" x14ac:dyDescent="0.25">
      <c r="C6523" s="99" t="s">
        <v>6608</v>
      </c>
      <c r="D6523" s="98" t="s">
        <v>6777</v>
      </c>
      <c r="E6523" s="105" t="s">
        <v>469</v>
      </c>
      <c r="F6523" t="str">
        <f t="shared" si="101"/>
        <v>Rialto-RJ</v>
      </c>
      <c r="G6523" s="100" t="s">
        <v>523</v>
      </c>
    </row>
    <row r="6524" spans="3:7" x14ac:dyDescent="0.25">
      <c r="C6524" s="99" t="s">
        <v>6608</v>
      </c>
      <c r="D6524" s="98" t="s">
        <v>6778</v>
      </c>
      <c r="E6524" s="105" t="s">
        <v>469</v>
      </c>
      <c r="F6524" t="str">
        <f t="shared" si="101"/>
        <v>Ribeirão de São Joaquim-RJ</v>
      </c>
      <c r="G6524" s="100" t="s">
        <v>523</v>
      </c>
    </row>
    <row r="6525" spans="3:7" x14ac:dyDescent="0.25">
      <c r="C6525" s="99" t="s">
        <v>6608</v>
      </c>
      <c r="D6525" s="98" t="s">
        <v>6449</v>
      </c>
      <c r="E6525" s="105" t="s">
        <v>469</v>
      </c>
      <c r="F6525" t="str">
        <f t="shared" si="101"/>
        <v>Rio Bonito-RJ</v>
      </c>
      <c r="G6525" s="100" t="s">
        <v>523</v>
      </c>
    </row>
    <row r="6526" spans="3:7" x14ac:dyDescent="0.25">
      <c r="C6526" s="99" t="s">
        <v>6608</v>
      </c>
      <c r="D6526" s="98" t="s">
        <v>6779</v>
      </c>
      <c r="E6526" s="105" t="s">
        <v>469</v>
      </c>
      <c r="F6526" t="str">
        <f t="shared" si="101"/>
        <v>Rio Claro-RJ</v>
      </c>
      <c r="G6526" s="100" t="s">
        <v>523</v>
      </c>
    </row>
    <row r="6527" spans="3:7" x14ac:dyDescent="0.25">
      <c r="C6527" s="99" t="s">
        <v>6608</v>
      </c>
      <c r="D6527" s="98" t="s">
        <v>6780</v>
      </c>
      <c r="E6527" s="105" t="s">
        <v>469</v>
      </c>
      <c r="F6527" t="str">
        <f t="shared" si="101"/>
        <v>Rio das Flores-RJ</v>
      </c>
      <c r="G6527" s="100" t="s">
        <v>523</v>
      </c>
    </row>
    <row r="6528" spans="3:7" x14ac:dyDescent="0.25">
      <c r="C6528" s="99" t="s">
        <v>6608</v>
      </c>
      <c r="D6528" s="98" t="s">
        <v>6781</v>
      </c>
      <c r="E6528" s="105" t="s">
        <v>469</v>
      </c>
      <c r="F6528" t="str">
        <f t="shared" si="101"/>
        <v>Rio das Ostras-RJ</v>
      </c>
      <c r="G6528" s="100" t="s">
        <v>523</v>
      </c>
    </row>
    <row r="6529" spans="3:7" x14ac:dyDescent="0.25">
      <c r="C6529" s="99" t="s">
        <v>6608</v>
      </c>
      <c r="D6529" s="98" t="s">
        <v>6608</v>
      </c>
      <c r="E6529" s="105" t="s">
        <v>469</v>
      </c>
      <c r="F6529" t="str">
        <f t="shared" si="101"/>
        <v>Rio de Janeiro-RJ</v>
      </c>
      <c r="G6529" s="100" t="s">
        <v>525</v>
      </c>
    </row>
    <row r="6530" spans="3:7" x14ac:dyDescent="0.25">
      <c r="C6530" s="99" t="s">
        <v>6608</v>
      </c>
      <c r="D6530" s="98" t="s">
        <v>6782</v>
      </c>
      <c r="E6530" s="105" t="s">
        <v>469</v>
      </c>
      <c r="F6530" t="str">
        <f t="shared" ref="F6530:F6593" si="102">D6530&amp;"-"&amp;E6530</f>
        <v>Rio Dourado-RJ</v>
      </c>
      <c r="G6530" s="100" t="s">
        <v>523</v>
      </c>
    </row>
    <row r="6531" spans="3:7" x14ac:dyDescent="0.25">
      <c r="C6531" s="99" t="s">
        <v>6608</v>
      </c>
      <c r="D6531" s="98" t="s">
        <v>6783</v>
      </c>
      <c r="E6531" s="105" t="s">
        <v>469</v>
      </c>
      <c r="F6531" t="str">
        <f t="shared" si="102"/>
        <v>Riograndina-RJ</v>
      </c>
      <c r="G6531" s="100" t="s">
        <v>523</v>
      </c>
    </row>
    <row r="6532" spans="3:7" x14ac:dyDescent="0.25">
      <c r="C6532" s="99" t="s">
        <v>6608</v>
      </c>
      <c r="D6532" s="98" t="s">
        <v>6784</v>
      </c>
      <c r="E6532" s="105" t="s">
        <v>469</v>
      </c>
      <c r="F6532" t="str">
        <f t="shared" si="102"/>
        <v>Rosal-RJ</v>
      </c>
      <c r="G6532" s="100" t="s">
        <v>523</v>
      </c>
    </row>
    <row r="6533" spans="3:7" x14ac:dyDescent="0.25">
      <c r="C6533" s="99" t="s">
        <v>6608</v>
      </c>
      <c r="D6533" s="98" t="s">
        <v>6785</v>
      </c>
      <c r="E6533" s="105" t="s">
        <v>469</v>
      </c>
      <c r="F6533" t="str">
        <f t="shared" si="102"/>
        <v>Sacra Família do Tinguá-RJ</v>
      </c>
      <c r="G6533" s="100" t="s">
        <v>523</v>
      </c>
    </row>
    <row r="6534" spans="3:7" x14ac:dyDescent="0.25">
      <c r="C6534" s="99" t="s">
        <v>6608</v>
      </c>
      <c r="D6534" s="98" t="s">
        <v>6786</v>
      </c>
      <c r="E6534" s="105" t="s">
        <v>469</v>
      </c>
      <c r="F6534" t="str">
        <f t="shared" si="102"/>
        <v>Salutaris-RJ</v>
      </c>
      <c r="G6534" s="100" t="s">
        <v>523</v>
      </c>
    </row>
    <row r="6535" spans="3:7" x14ac:dyDescent="0.25">
      <c r="C6535" s="99" t="s">
        <v>6608</v>
      </c>
      <c r="D6535" s="98" t="s">
        <v>6787</v>
      </c>
      <c r="E6535" s="105" t="s">
        <v>469</v>
      </c>
      <c r="F6535" t="str">
        <f t="shared" si="102"/>
        <v>Sambaetiba-RJ</v>
      </c>
      <c r="G6535" s="100" t="s">
        <v>525</v>
      </c>
    </row>
    <row r="6536" spans="3:7" x14ac:dyDescent="0.25">
      <c r="C6536" s="99" t="s">
        <v>6608</v>
      </c>
      <c r="D6536" s="98" t="s">
        <v>6788</v>
      </c>
      <c r="E6536" s="105" t="s">
        <v>469</v>
      </c>
      <c r="F6536" t="str">
        <f t="shared" si="102"/>
        <v>Sampaio Correia-RJ</v>
      </c>
      <c r="G6536" s="100" t="s">
        <v>523</v>
      </c>
    </row>
    <row r="6537" spans="3:7" x14ac:dyDescent="0.25">
      <c r="C6537" s="99" t="s">
        <v>6608</v>
      </c>
      <c r="D6537" s="98" t="s">
        <v>6789</v>
      </c>
      <c r="E6537" s="105" t="s">
        <v>469</v>
      </c>
      <c r="F6537" t="str">
        <f t="shared" si="102"/>
        <v>Sana-RJ</v>
      </c>
      <c r="G6537" s="100" t="s">
        <v>523</v>
      </c>
    </row>
    <row r="6538" spans="3:7" x14ac:dyDescent="0.25">
      <c r="C6538" s="99" t="s">
        <v>6608</v>
      </c>
      <c r="D6538" s="98" t="s">
        <v>6790</v>
      </c>
      <c r="E6538" s="105" t="s">
        <v>469</v>
      </c>
      <c r="F6538" t="str">
        <f t="shared" si="102"/>
        <v>Santa Clara-RJ</v>
      </c>
      <c r="G6538" s="100" t="s">
        <v>523</v>
      </c>
    </row>
    <row r="6539" spans="3:7" x14ac:dyDescent="0.25">
      <c r="C6539" s="99" t="s">
        <v>6608</v>
      </c>
      <c r="D6539" s="98" t="s">
        <v>2552</v>
      </c>
      <c r="E6539" s="105" t="s">
        <v>469</v>
      </c>
      <c r="F6539" t="str">
        <f t="shared" si="102"/>
        <v>Santa Cruz-RJ</v>
      </c>
      <c r="G6539" s="100" t="s">
        <v>523</v>
      </c>
    </row>
    <row r="6540" spans="3:7" x14ac:dyDescent="0.25">
      <c r="C6540" s="99" t="s">
        <v>6608</v>
      </c>
      <c r="D6540" s="98" t="s">
        <v>6791</v>
      </c>
      <c r="E6540" s="105" t="s">
        <v>469</v>
      </c>
      <c r="F6540" t="str">
        <f t="shared" si="102"/>
        <v>Santa Isabel do Rio Preto-RJ</v>
      </c>
      <c r="G6540" s="100" t="s">
        <v>523</v>
      </c>
    </row>
    <row r="6541" spans="3:7" x14ac:dyDescent="0.25">
      <c r="C6541" s="99" t="s">
        <v>6608</v>
      </c>
      <c r="D6541" s="98" t="s">
        <v>5404</v>
      </c>
      <c r="E6541" s="105" t="s">
        <v>469</v>
      </c>
      <c r="F6541" t="str">
        <f t="shared" si="102"/>
        <v>Santa Maria-RJ</v>
      </c>
      <c r="G6541" s="100" t="s">
        <v>523</v>
      </c>
    </row>
    <row r="6542" spans="3:7" x14ac:dyDescent="0.25">
      <c r="C6542" s="99" t="s">
        <v>6608</v>
      </c>
      <c r="D6542" s="98" t="s">
        <v>6792</v>
      </c>
      <c r="E6542" s="105" t="s">
        <v>469</v>
      </c>
      <c r="F6542" t="str">
        <f t="shared" si="102"/>
        <v>Santa Maria Madalena-RJ</v>
      </c>
      <c r="G6542" s="100" t="s">
        <v>523</v>
      </c>
    </row>
    <row r="6543" spans="3:7" x14ac:dyDescent="0.25">
      <c r="C6543" s="99" t="s">
        <v>6608</v>
      </c>
      <c r="D6543" s="98" t="s">
        <v>6793</v>
      </c>
      <c r="E6543" s="105" t="s">
        <v>469</v>
      </c>
      <c r="F6543" t="str">
        <f t="shared" si="102"/>
        <v>Santa Rita da Floresta-RJ</v>
      </c>
      <c r="G6543" s="100" t="s">
        <v>523</v>
      </c>
    </row>
    <row r="6544" spans="3:7" x14ac:dyDescent="0.25">
      <c r="C6544" s="99" t="s">
        <v>6608</v>
      </c>
      <c r="D6544" s="98" t="s">
        <v>6794</v>
      </c>
      <c r="E6544" s="105" t="s">
        <v>469</v>
      </c>
      <c r="F6544" t="str">
        <f t="shared" si="102"/>
        <v>Santanésia-RJ</v>
      </c>
      <c r="G6544" s="100" t="s">
        <v>523</v>
      </c>
    </row>
    <row r="6545" spans="3:7" x14ac:dyDescent="0.25">
      <c r="C6545" s="99" t="s">
        <v>6608</v>
      </c>
      <c r="D6545" s="98" t="s">
        <v>6795</v>
      </c>
      <c r="E6545" s="105" t="s">
        <v>469</v>
      </c>
      <c r="F6545" t="str">
        <f t="shared" si="102"/>
        <v>Santo Aleixo-RJ</v>
      </c>
      <c r="G6545" s="100" t="s">
        <v>525</v>
      </c>
    </row>
    <row r="6546" spans="3:7" x14ac:dyDescent="0.25">
      <c r="C6546" s="99" t="s">
        <v>6608</v>
      </c>
      <c r="D6546" s="98" t="s">
        <v>6796</v>
      </c>
      <c r="E6546" s="105" t="s">
        <v>469</v>
      </c>
      <c r="F6546" t="str">
        <f t="shared" si="102"/>
        <v>Santo Amaro de Campos-RJ</v>
      </c>
      <c r="G6546" s="100" t="s">
        <v>523</v>
      </c>
    </row>
    <row r="6547" spans="3:7" x14ac:dyDescent="0.25">
      <c r="C6547" s="99" t="s">
        <v>6608</v>
      </c>
      <c r="D6547" s="98" t="s">
        <v>6797</v>
      </c>
      <c r="E6547" s="105" t="s">
        <v>469</v>
      </c>
      <c r="F6547" t="str">
        <f t="shared" si="102"/>
        <v>Santo Antônio de Pádua-RJ</v>
      </c>
      <c r="G6547" s="100" t="s">
        <v>523</v>
      </c>
    </row>
    <row r="6548" spans="3:7" x14ac:dyDescent="0.25">
      <c r="C6548" s="99" t="s">
        <v>6608</v>
      </c>
      <c r="D6548" s="98" t="s">
        <v>6798</v>
      </c>
      <c r="E6548" s="105" t="s">
        <v>469</v>
      </c>
      <c r="F6548" t="str">
        <f t="shared" si="102"/>
        <v>Santo Antônio do Imbé-RJ</v>
      </c>
      <c r="G6548" s="100" t="s">
        <v>523</v>
      </c>
    </row>
    <row r="6549" spans="3:7" x14ac:dyDescent="0.25">
      <c r="C6549" s="99" t="s">
        <v>6608</v>
      </c>
      <c r="D6549" s="98" t="s">
        <v>6799</v>
      </c>
      <c r="E6549" s="105" t="s">
        <v>469</v>
      </c>
      <c r="F6549" t="str">
        <f t="shared" si="102"/>
        <v>Santo Eduardo-RJ</v>
      </c>
      <c r="G6549" s="100" t="s">
        <v>523</v>
      </c>
    </row>
    <row r="6550" spans="3:7" x14ac:dyDescent="0.25">
      <c r="C6550" s="99" t="s">
        <v>6608</v>
      </c>
      <c r="D6550" s="98" t="s">
        <v>6800</v>
      </c>
      <c r="E6550" s="105" t="s">
        <v>469</v>
      </c>
      <c r="F6550" t="str">
        <f t="shared" si="102"/>
        <v>São Fidélis-RJ</v>
      </c>
      <c r="G6550" s="100" t="s">
        <v>523</v>
      </c>
    </row>
    <row r="6551" spans="3:7" x14ac:dyDescent="0.25">
      <c r="C6551" s="99" t="s">
        <v>6608</v>
      </c>
      <c r="D6551" s="98" t="s">
        <v>6801</v>
      </c>
      <c r="E6551" s="105" t="s">
        <v>469</v>
      </c>
      <c r="F6551" t="str">
        <f t="shared" si="102"/>
        <v>São Francisco de Itabapoana-RJ</v>
      </c>
      <c r="G6551" s="100" t="s">
        <v>523</v>
      </c>
    </row>
    <row r="6552" spans="3:7" x14ac:dyDescent="0.25">
      <c r="C6552" s="99" t="s">
        <v>6608</v>
      </c>
      <c r="D6552" s="98" t="s">
        <v>6802</v>
      </c>
      <c r="E6552" s="105" t="s">
        <v>469</v>
      </c>
      <c r="F6552" t="str">
        <f t="shared" si="102"/>
        <v>São Gonçalo-RJ</v>
      </c>
      <c r="G6552" s="100" t="s">
        <v>525</v>
      </c>
    </row>
    <row r="6553" spans="3:7" x14ac:dyDescent="0.25">
      <c r="C6553" s="99" t="s">
        <v>6608</v>
      </c>
      <c r="D6553" s="98" t="s">
        <v>6803</v>
      </c>
      <c r="E6553" s="105" t="s">
        <v>469</v>
      </c>
      <c r="F6553" t="str">
        <f t="shared" si="102"/>
        <v>São João da Barra-RJ</v>
      </c>
      <c r="G6553" s="100" t="s">
        <v>523</v>
      </c>
    </row>
    <row r="6554" spans="3:7" x14ac:dyDescent="0.25">
      <c r="C6554" s="99" t="s">
        <v>6608</v>
      </c>
      <c r="D6554" s="98" t="s">
        <v>6804</v>
      </c>
      <c r="E6554" s="105" t="s">
        <v>469</v>
      </c>
      <c r="F6554" t="str">
        <f t="shared" si="102"/>
        <v>São João de Meriti-RJ</v>
      </c>
      <c r="G6554" s="100" t="s">
        <v>525</v>
      </c>
    </row>
    <row r="6555" spans="3:7" x14ac:dyDescent="0.25">
      <c r="C6555" s="99" t="s">
        <v>6608</v>
      </c>
      <c r="D6555" s="98" t="s">
        <v>1617</v>
      </c>
      <c r="E6555" s="105" t="s">
        <v>469</v>
      </c>
      <c r="F6555" t="str">
        <f t="shared" si="102"/>
        <v>São João do Paraíso-RJ</v>
      </c>
      <c r="G6555" s="100" t="s">
        <v>523</v>
      </c>
    </row>
    <row r="6556" spans="3:7" x14ac:dyDescent="0.25">
      <c r="C6556" s="99" t="s">
        <v>6608</v>
      </c>
      <c r="D6556" s="98" t="s">
        <v>6805</v>
      </c>
      <c r="E6556" s="105" t="s">
        <v>469</v>
      </c>
      <c r="F6556" t="str">
        <f t="shared" si="102"/>
        <v>São João Marcos-RJ</v>
      </c>
      <c r="G6556" s="100" t="s">
        <v>523</v>
      </c>
    </row>
    <row r="6557" spans="3:7" x14ac:dyDescent="0.25">
      <c r="C6557" s="99" t="s">
        <v>6608</v>
      </c>
      <c r="D6557" s="98" t="s">
        <v>2288</v>
      </c>
      <c r="E6557" s="105" t="s">
        <v>469</v>
      </c>
      <c r="F6557" t="str">
        <f t="shared" si="102"/>
        <v>São Joaquim-RJ</v>
      </c>
      <c r="G6557" s="100" t="s">
        <v>523</v>
      </c>
    </row>
    <row r="6558" spans="3:7" x14ac:dyDescent="0.25">
      <c r="C6558" s="99" t="s">
        <v>6608</v>
      </c>
      <c r="D6558" s="98" t="s">
        <v>6806</v>
      </c>
      <c r="E6558" s="105" t="s">
        <v>469</v>
      </c>
      <c r="F6558" t="str">
        <f t="shared" si="102"/>
        <v>São José de Ubá-RJ</v>
      </c>
      <c r="G6558" s="100" t="s">
        <v>523</v>
      </c>
    </row>
    <row r="6559" spans="3:7" x14ac:dyDescent="0.25">
      <c r="C6559" s="99" t="s">
        <v>6608</v>
      </c>
      <c r="D6559" s="98" t="s">
        <v>6807</v>
      </c>
      <c r="E6559" s="105" t="s">
        <v>469</v>
      </c>
      <c r="F6559" t="str">
        <f t="shared" si="102"/>
        <v>São José do Ribeirão-RJ</v>
      </c>
      <c r="G6559" s="100" t="s">
        <v>523</v>
      </c>
    </row>
    <row r="6560" spans="3:7" x14ac:dyDescent="0.25">
      <c r="C6560" s="99" t="s">
        <v>6608</v>
      </c>
      <c r="D6560" s="98" t="s">
        <v>6808</v>
      </c>
      <c r="E6560" s="105" t="s">
        <v>469</v>
      </c>
      <c r="F6560" t="str">
        <f t="shared" si="102"/>
        <v>São José do Turvo-RJ</v>
      </c>
      <c r="G6560" s="100" t="s">
        <v>523</v>
      </c>
    </row>
    <row r="6561" spans="3:7" x14ac:dyDescent="0.25">
      <c r="C6561" s="99" t="s">
        <v>6608</v>
      </c>
      <c r="D6561" s="98" t="s">
        <v>6809</v>
      </c>
      <c r="E6561" s="105" t="s">
        <v>469</v>
      </c>
      <c r="F6561" t="str">
        <f t="shared" si="102"/>
        <v>São José do Vale do Rio Preto-RJ</v>
      </c>
      <c r="G6561" s="100" t="s">
        <v>523</v>
      </c>
    </row>
    <row r="6562" spans="3:7" x14ac:dyDescent="0.25">
      <c r="C6562" s="99" t="s">
        <v>6608</v>
      </c>
      <c r="D6562" s="98" t="s">
        <v>2588</v>
      </c>
      <c r="E6562" s="105" t="s">
        <v>469</v>
      </c>
      <c r="F6562" t="str">
        <f t="shared" si="102"/>
        <v>São Mateus-RJ</v>
      </c>
      <c r="G6562" s="100" t="s">
        <v>525</v>
      </c>
    </row>
    <row r="6563" spans="3:7" x14ac:dyDescent="0.25">
      <c r="C6563" s="99" t="s">
        <v>6608</v>
      </c>
      <c r="D6563" s="98" t="s">
        <v>6810</v>
      </c>
      <c r="E6563" s="105" t="s">
        <v>469</v>
      </c>
      <c r="F6563" t="str">
        <f t="shared" si="102"/>
        <v>São Pedro da Aldeia-RJ</v>
      </c>
      <c r="G6563" s="100" t="s">
        <v>523</v>
      </c>
    </row>
    <row r="6564" spans="3:7" x14ac:dyDescent="0.25">
      <c r="C6564" s="99" t="s">
        <v>6608</v>
      </c>
      <c r="D6564" s="98" t="s">
        <v>6811</v>
      </c>
      <c r="E6564" s="105" t="s">
        <v>469</v>
      </c>
      <c r="F6564" t="str">
        <f t="shared" si="102"/>
        <v>São Pedro da Serra-RJ</v>
      </c>
      <c r="G6564" s="100" t="s">
        <v>523</v>
      </c>
    </row>
    <row r="6565" spans="3:7" x14ac:dyDescent="0.25">
      <c r="C6565" s="99" t="s">
        <v>6608</v>
      </c>
      <c r="D6565" s="98" t="s">
        <v>6812</v>
      </c>
      <c r="E6565" s="105" t="s">
        <v>469</v>
      </c>
      <c r="F6565" t="str">
        <f t="shared" si="102"/>
        <v>São Pedro de Alcântara-RJ</v>
      </c>
      <c r="G6565" s="100" t="s">
        <v>523</v>
      </c>
    </row>
    <row r="6566" spans="3:7" x14ac:dyDescent="0.25">
      <c r="C6566" s="99" t="s">
        <v>6608</v>
      </c>
      <c r="D6566" s="98" t="s">
        <v>6813</v>
      </c>
      <c r="E6566" s="105" t="s">
        <v>469</v>
      </c>
      <c r="F6566" t="str">
        <f t="shared" si="102"/>
        <v>São Sebastião de Campos-RJ</v>
      </c>
      <c r="G6566" s="100" t="s">
        <v>523</v>
      </c>
    </row>
    <row r="6567" spans="3:7" x14ac:dyDescent="0.25">
      <c r="C6567" s="99" t="s">
        <v>6608</v>
      </c>
      <c r="D6567" s="98" t="s">
        <v>6814</v>
      </c>
      <c r="E6567" s="105" t="s">
        <v>469</v>
      </c>
      <c r="F6567" t="str">
        <f t="shared" si="102"/>
        <v>São Sebastião do Alto-RJ</v>
      </c>
      <c r="G6567" s="100" t="s">
        <v>523</v>
      </c>
    </row>
    <row r="6568" spans="3:7" x14ac:dyDescent="0.25">
      <c r="C6568" s="99" t="s">
        <v>6608</v>
      </c>
      <c r="D6568" s="98" t="s">
        <v>6815</v>
      </c>
      <c r="E6568" s="105" t="s">
        <v>469</v>
      </c>
      <c r="F6568" t="str">
        <f t="shared" si="102"/>
        <v>São Sebastião do Paraíba-RJ</v>
      </c>
      <c r="G6568" s="100" t="s">
        <v>523</v>
      </c>
    </row>
    <row r="6569" spans="3:7" x14ac:dyDescent="0.25">
      <c r="C6569" s="99" t="s">
        <v>6608</v>
      </c>
      <c r="D6569" s="98" t="s">
        <v>6816</v>
      </c>
      <c r="E6569" s="105" t="s">
        <v>469</v>
      </c>
      <c r="F6569" t="str">
        <f t="shared" si="102"/>
        <v>São Sebastião dos Ferreiros-RJ</v>
      </c>
      <c r="G6569" s="100" t="s">
        <v>523</v>
      </c>
    </row>
    <row r="6570" spans="3:7" x14ac:dyDescent="0.25">
      <c r="C6570" s="99" t="s">
        <v>6608</v>
      </c>
      <c r="D6570" s="98" t="s">
        <v>6817</v>
      </c>
      <c r="E6570" s="105" t="s">
        <v>469</v>
      </c>
      <c r="F6570" t="str">
        <f t="shared" si="102"/>
        <v>São Vicente de Paula-RJ</v>
      </c>
      <c r="G6570" s="100" t="s">
        <v>523</v>
      </c>
    </row>
    <row r="6571" spans="3:7" x14ac:dyDescent="0.25">
      <c r="C6571" s="99" t="s">
        <v>6608</v>
      </c>
      <c r="D6571" s="98" t="s">
        <v>630</v>
      </c>
      <c r="E6571" s="105" t="s">
        <v>469</v>
      </c>
      <c r="F6571" t="str">
        <f t="shared" si="102"/>
        <v>Sapucaia-RJ</v>
      </c>
      <c r="G6571" s="100" t="s">
        <v>523</v>
      </c>
    </row>
    <row r="6572" spans="3:7" x14ac:dyDescent="0.25">
      <c r="C6572" s="99" t="s">
        <v>6608</v>
      </c>
      <c r="D6572" s="98" t="s">
        <v>6818</v>
      </c>
      <c r="E6572" s="105" t="s">
        <v>469</v>
      </c>
      <c r="F6572" t="str">
        <f t="shared" si="102"/>
        <v>Saquarema-RJ</v>
      </c>
      <c r="G6572" s="100" t="s">
        <v>523</v>
      </c>
    </row>
    <row r="6573" spans="3:7" x14ac:dyDescent="0.25">
      <c r="C6573" s="99" t="s">
        <v>6608</v>
      </c>
      <c r="D6573" s="98" t="s">
        <v>6819</v>
      </c>
      <c r="E6573" s="105" t="s">
        <v>469</v>
      </c>
      <c r="F6573" t="str">
        <f t="shared" si="102"/>
        <v>Sebastião de Lacerda-RJ</v>
      </c>
      <c r="G6573" s="100" t="s">
        <v>523</v>
      </c>
    </row>
    <row r="6574" spans="3:7" x14ac:dyDescent="0.25">
      <c r="C6574" s="99" t="s">
        <v>6608</v>
      </c>
      <c r="D6574" s="98" t="s">
        <v>6820</v>
      </c>
      <c r="E6574" s="105" t="s">
        <v>469</v>
      </c>
      <c r="F6574" t="str">
        <f t="shared" si="102"/>
        <v>Seropédica-RJ</v>
      </c>
      <c r="G6574" s="100" t="s">
        <v>523</v>
      </c>
    </row>
    <row r="6575" spans="3:7" x14ac:dyDescent="0.25">
      <c r="C6575" s="99" t="s">
        <v>6608</v>
      </c>
      <c r="D6575" s="98" t="s">
        <v>1645</v>
      </c>
      <c r="E6575" s="105" t="s">
        <v>469</v>
      </c>
      <c r="F6575" t="str">
        <f t="shared" si="102"/>
        <v>Serrinha-RJ</v>
      </c>
      <c r="G6575" s="100" t="s">
        <v>523</v>
      </c>
    </row>
    <row r="6576" spans="3:7" x14ac:dyDescent="0.25">
      <c r="C6576" s="99" t="s">
        <v>6608</v>
      </c>
      <c r="D6576" s="98" t="s">
        <v>6821</v>
      </c>
      <c r="E6576" s="105" t="s">
        <v>469</v>
      </c>
      <c r="F6576" t="str">
        <f t="shared" si="102"/>
        <v>Sete Pontes-RJ</v>
      </c>
      <c r="G6576" s="100" t="s">
        <v>525</v>
      </c>
    </row>
    <row r="6577" spans="3:7" x14ac:dyDescent="0.25">
      <c r="C6577" s="99" t="s">
        <v>6608</v>
      </c>
      <c r="D6577" s="98" t="s">
        <v>6822</v>
      </c>
      <c r="E6577" s="105" t="s">
        <v>469</v>
      </c>
      <c r="F6577" t="str">
        <f t="shared" si="102"/>
        <v>Silva Jardim-RJ</v>
      </c>
      <c r="G6577" s="100" t="s">
        <v>523</v>
      </c>
    </row>
    <row r="6578" spans="3:7" x14ac:dyDescent="0.25">
      <c r="C6578" s="99" t="s">
        <v>6608</v>
      </c>
      <c r="D6578" s="98" t="s">
        <v>6823</v>
      </c>
      <c r="E6578" s="105" t="s">
        <v>469</v>
      </c>
      <c r="F6578" t="str">
        <f t="shared" si="102"/>
        <v>Sodrelândia-RJ</v>
      </c>
      <c r="G6578" s="100" t="s">
        <v>523</v>
      </c>
    </row>
    <row r="6579" spans="3:7" x14ac:dyDescent="0.25">
      <c r="C6579" s="99" t="s">
        <v>6608</v>
      </c>
      <c r="D6579" s="98" t="s">
        <v>6824</v>
      </c>
      <c r="E6579" s="105" t="s">
        <v>469</v>
      </c>
      <c r="F6579" t="str">
        <f t="shared" si="102"/>
        <v>Sossego-RJ</v>
      </c>
      <c r="G6579" s="100" t="s">
        <v>523</v>
      </c>
    </row>
    <row r="6580" spans="3:7" x14ac:dyDescent="0.25">
      <c r="C6580" s="99" t="s">
        <v>6608</v>
      </c>
      <c r="D6580" s="98" t="s">
        <v>6825</v>
      </c>
      <c r="E6580" s="105" t="s">
        <v>469</v>
      </c>
      <c r="F6580" t="str">
        <f t="shared" si="102"/>
        <v>Subaio-RJ</v>
      </c>
      <c r="G6580" s="100" t="s">
        <v>523</v>
      </c>
    </row>
    <row r="6581" spans="3:7" x14ac:dyDescent="0.25">
      <c r="C6581" s="99" t="s">
        <v>6608</v>
      </c>
      <c r="D6581" s="98" t="s">
        <v>6826</v>
      </c>
      <c r="E6581" s="105" t="s">
        <v>469</v>
      </c>
      <c r="F6581" t="str">
        <f t="shared" si="102"/>
        <v>Sumidouro-RJ</v>
      </c>
      <c r="G6581" s="100" t="s">
        <v>523</v>
      </c>
    </row>
    <row r="6582" spans="3:7" x14ac:dyDescent="0.25">
      <c r="C6582" s="99" t="s">
        <v>6608</v>
      </c>
      <c r="D6582" s="98" t="s">
        <v>6827</v>
      </c>
      <c r="E6582" s="105" t="s">
        <v>469</v>
      </c>
      <c r="F6582" t="str">
        <f t="shared" si="102"/>
        <v>Suruí-RJ</v>
      </c>
      <c r="G6582" s="100" t="s">
        <v>525</v>
      </c>
    </row>
    <row r="6583" spans="3:7" x14ac:dyDescent="0.25">
      <c r="C6583" s="99" t="s">
        <v>6608</v>
      </c>
      <c r="D6583" s="98" t="s">
        <v>6828</v>
      </c>
      <c r="E6583" s="105" t="s">
        <v>469</v>
      </c>
      <c r="F6583" t="str">
        <f t="shared" si="102"/>
        <v>Taboas-RJ</v>
      </c>
      <c r="G6583" s="100" t="s">
        <v>523</v>
      </c>
    </row>
    <row r="6584" spans="3:7" x14ac:dyDescent="0.25">
      <c r="C6584" s="99" t="s">
        <v>6608</v>
      </c>
      <c r="D6584" s="98" t="s">
        <v>6829</v>
      </c>
      <c r="E6584" s="105" t="s">
        <v>469</v>
      </c>
      <c r="F6584" t="str">
        <f t="shared" si="102"/>
        <v>Tamoios-RJ</v>
      </c>
      <c r="G6584" s="100" t="s">
        <v>523</v>
      </c>
    </row>
    <row r="6585" spans="3:7" x14ac:dyDescent="0.25">
      <c r="C6585" s="99" t="s">
        <v>6608</v>
      </c>
      <c r="D6585" s="98" t="s">
        <v>6830</v>
      </c>
      <c r="E6585" s="105" t="s">
        <v>469</v>
      </c>
      <c r="F6585" t="str">
        <f t="shared" si="102"/>
        <v>Tanguá-RJ</v>
      </c>
      <c r="G6585" s="100" t="s">
        <v>525</v>
      </c>
    </row>
    <row r="6586" spans="3:7" x14ac:dyDescent="0.25">
      <c r="C6586" s="99" t="s">
        <v>6608</v>
      </c>
      <c r="D6586" s="98" t="s">
        <v>6831</v>
      </c>
      <c r="E6586" s="105" t="s">
        <v>469</v>
      </c>
      <c r="F6586" t="str">
        <f t="shared" si="102"/>
        <v>Tarituba-RJ</v>
      </c>
      <c r="G6586" s="100" t="s">
        <v>523</v>
      </c>
    </row>
    <row r="6587" spans="3:7" x14ac:dyDescent="0.25">
      <c r="C6587" s="99" t="s">
        <v>6608</v>
      </c>
      <c r="D6587" s="98" t="s">
        <v>6832</v>
      </c>
      <c r="E6587" s="105" t="s">
        <v>469</v>
      </c>
      <c r="F6587" t="str">
        <f t="shared" si="102"/>
        <v>Teresópolis-RJ</v>
      </c>
      <c r="G6587" s="100" t="s">
        <v>523</v>
      </c>
    </row>
    <row r="6588" spans="3:7" x14ac:dyDescent="0.25">
      <c r="C6588" s="99" t="s">
        <v>6608</v>
      </c>
      <c r="D6588" s="98" t="s">
        <v>6833</v>
      </c>
      <c r="E6588" s="105" t="s">
        <v>469</v>
      </c>
      <c r="F6588" t="str">
        <f t="shared" si="102"/>
        <v>Tocos-RJ</v>
      </c>
      <c r="G6588" s="100" t="s">
        <v>523</v>
      </c>
    </row>
    <row r="6589" spans="3:7" x14ac:dyDescent="0.25">
      <c r="C6589" s="99" t="s">
        <v>6608</v>
      </c>
      <c r="D6589" s="98" t="s">
        <v>6834</v>
      </c>
      <c r="E6589" s="105" t="s">
        <v>469</v>
      </c>
      <c r="F6589" t="str">
        <f t="shared" si="102"/>
        <v>Trajano de Morais-RJ</v>
      </c>
      <c r="G6589" s="100" t="s">
        <v>523</v>
      </c>
    </row>
    <row r="6590" spans="3:7" x14ac:dyDescent="0.25">
      <c r="C6590" s="99" t="s">
        <v>6608</v>
      </c>
      <c r="D6590" s="98" t="s">
        <v>6835</v>
      </c>
      <c r="E6590" s="105" t="s">
        <v>469</v>
      </c>
      <c r="F6590" t="str">
        <f t="shared" si="102"/>
        <v>Travessão-RJ</v>
      </c>
      <c r="G6590" s="100" t="s">
        <v>523</v>
      </c>
    </row>
    <row r="6591" spans="3:7" x14ac:dyDescent="0.25">
      <c r="C6591" s="99" t="s">
        <v>6608</v>
      </c>
      <c r="D6591" s="98" t="s">
        <v>6836</v>
      </c>
      <c r="E6591" s="105" t="s">
        <v>469</v>
      </c>
      <c r="F6591" t="str">
        <f t="shared" si="102"/>
        <v>Três Irmãos-RJ</v>
      </c>
      <c r="G6591" s="100" t="s">
        <v>523</v>
      </c>
    </row>
    <row r="6592" spans="3:7" x14ac:dyDescent="0.25">
      <c r="C6592" s="99" t="s">
        <v>6608</v>
      </c>
      <c r="D6592" s="98" t="s">
        <v>6837</v>
      </c>
      <c r="E6592" s="105" t="s">
        <v>469</v>
      </c>
      <c r="F6592" t="str">
        <f t="shared" si="102"/>
        <v>Três Rios-RJ</v>
      </c>
      <c r="G6592" s="100" t="s">
        <v>523</v>
      </c>
    </row>
    <row r="6593" spans="3:7" x14ac:dyDescent="0.25">
      <c r="C6593" s="99" t="s">
        <v>6608</v>
      </c>
      <c r="D6593" s="98" t="s">
        <v>5447</v>
      </c>
      <c r="E6593" s="105" t="s">
        <v>469</v>
      </c>
      <c r="F6593" t="str">
        <f t="shared" si="102"/>
        <v>Triunfo-RJ</v>
      </c>
      <c r="G6593" s="100" t="s">
        <v>523</v>
      </c>
    </row>
    <row r="6594" spans="3:7" x14ac:dyDescent="0.25">
      <c r="C6594" s="99" t="s">
        <v>6608</v>
      </c>
      <c r="D6594" s="98" t="s">
        <v>6838</v>
      </c>
      <c r="E6594" s="105" t="s">
        <v>469</v>
      </c>
      <c r="F6594" t="str">
        <f t="shared" ref="F6594:F6657" si="103">D6594&amp;"-"&amp;E6594</f>
        <v>Valão do Barro-RJ</v>
      </c>
      <c r="G6594" s="100" t="s">
        <v>523</v>
      </c>
    </row>
    <row r="6595" spans="3:7" x14ac:dyDescent="0.25">
      <c r="C6595" s="99" t="s">
        <v>6608</v>
      </c>
      <c r="D6595" s="98" t="s">
        <v>6839</v>
      </c>
      <c r="E6595" s="105" t="s">
        <v>469</v>
      </c>
      <c r="F6595" t="str">
        <f t="shared" si="103"/>
        <v>Vale de Bonsucesso-RJ</v>
      </c>
      <c r="G6595" s="100" t="s">
        <v>523</v>
      </c>
    </row>
    <row r="6596" spans="3:7" x14ac:dyDescent="0.25">
      <c r="C6596" s="99" t="s">
        <v>6608</v>
      </c>
      <c r="D6596" s="98" t="s">
        <v>6840</v>
      </c>
      <c r="E6596" s="105" t="s">
        <v>469</v>
      </c>
      <c r="F6596" t="str">
        <f t="shared" si="103"/>
        <v>Vale do Paquequer-RJ</v>
      </c>
      <c r="G6596" s="100" t="s">
        <v>523</v>
      </c>
    </row>
    <row r="6597" spans="3:7" x14ac:dyDescent="0.25">
      <c r="C6597" s="99" t="s">
        <v>6608</v>
      </c>
      <c r="D6597" s="98" t="s">
        <v>1704</v>
      </c>
      <c r="E6597" s="105" t="s">
        <v>469</v>
      </c>
      <c r="F6597" t="str">
        <f t="shared" si="103"/>
        <v>Valença-RJ</v>
      </c>
      <c r="G6597" s="100" t="s">
        <v>523</v>
      </c>
    </row>
    <row r="6598" spans="3:7" x14ac:dyDescent="0.25">
      <c r="C6598" s="99" t="s">
        <v>6608</v>
      </c>
      <c r="D6598" s="98" t="s">
        <v>4637</v>
      </c>
      <c r="E6598" s="105" t="s">
        <v>469</v>
      </c>
      <c r="F6598" t="str">
        <f t="shared" si="103"/>
        <v>Vargem Alegre-RJ</v>
      </c>
      <c r="G6598" s="100" t="s">
        <v>523</v>
      </c>
    </row>
    <row r="6599" spans="3:7" x14ac:dyDescent="0.25">
      <c r="C6599" s="99" t="s">
        <v>6608</v>
      </c>
      <c r="D6599" s="98" t="s">
        <v>6841</v>
      </c>
      <c r="E6599" s="105" t="s">
        <v>469</v>
      </c>
      <c r="F6599" t="str">
        <f t="shared" si="103"/>
        <v>Varre-Sai-RJ</v>
      </c>
      <c r="G6599" s="100" t="s">
        <v>523</v>
      </c>
    </row>
    <row r="6600" spans="3:7" x14ac:dyDescent="0.25">
      <c r="C6600" s="99" t="s">
        <v>6608</v>
      </c>
      <c r="D6600" s="98" t="s">
        <v>6842</v>
      </c>
      <c r="E6600" s="105" t="s">
        <v>469</v>
      </c>
      <c r="F6600" t="str">
        <f t="shared" si="103"/>
        <v>Vassouras-RJ</v>
      </c>
      <c r="G6600" s="100" t="s">
        <v>523</v>
      </c>
    </row>
    <row r="6601" spans="3:7" x14ac:dyDescent="0.25">
      <c r="C6601" s="99" t="s">
        <v>6608</v>
      </c>
      <c r="D6601" s="98" t="s">
        <v>6843</v>
      </c>
      <c r="E6601" s="105" t="s">
        <v>469</v>
      </c>
      <c r="F6601" t="str">
        <f t="shared" si="103"/>
        <v>Venda das Flores-RJ</v>
      </c>
      <c r="G6601" s="100" t="s">
        <v>523</v>
      </c>
    </row>
    <row r="6602" spans="3:7" x14ac:dyDescent="0.25">
      <c r="C6602" s="99" t="s">
        <v>6608</v>
      </c>
      <c r="D6602" s="98" t="s">
        <v>6844</v>
      </c>
      <c r="E6602" s="105" t="s">
        <v>469</v>
      </c>
      <c r="F6602" t="str">
        <f t="shared" si="103"/>
        <v>Vila da Grama-RJ</v>
      </c>
      <c r="G6602" s="100" t="s">
        <v>523</v>
      </c>
    </row>
    <row r="6603" spans="3:7" x14ac:dyDescent="0.25">
      <c r="C6603" s="99" t="s">
        <v>6608</v>
      </c>
      <c r="D6603" s="98" t="s">
        <v>6845</v>
      </c>
      <c r="E6603" s="105" t="s">
        <v>469</v>
      </c>
      <c r="F6603" t="str">
        <f t="shared" si="103"/>
        <v>Vila Muriqui-RJ</v>
      </c>
      <c r="G6603" s="100" t="s">
        <v>523</v>
      </c>
    </row>
    <row r="6604" spans="3:7" x14ac:dyDescent="0.25">
      <c r="C6604" s="99" t="s">
        <v>6608</v>
      </c>
      <c r="D6604" s="98" t="s">
        <v>6846</v>
      </c>
      <c r="E6604" s="105" t="s">
        <v>469</v>
      </c>
      <c r="F6604" t="str">
        <f t="shared" si="103"/>
        <v>Vila Nova de Campos-RJ</v>
      </c>
      <c r="G6604" s="100" t="s">
        <v>523</v>
      </c>
    </row>
    <row r="6605" spans="3:7" x14ac:dyDescent="0.25">
      <c r="C6605" s="99" t="s">
        <v>6608</v>
      </c>
      <c r="D6605" s="98" t="s">
        <v>6847</v>
      </c>
      <c r="E6605" s="105" t="s">
        <v>469</v>
      </c>
      <c r="F6605" t="str">
        <f t="shared" si="103"/>
        <v>Visconde de Imbé-RJ</v>
      </c>
      <c r="G6605" s="100" t="s">
        <v>523</v>
      </c>
    </row>
    <row r="6606" spans="3:7" x14ac:dyDescent="0.25">
      <c r="C6606" s="99" t="s">
        <v>6608</v>
      </c>
      <c r="D6606" s="98" t="s">
        <v>6848</v>
      </c>
      <c r="E6606" s="105" t="s">
        <v>469</v>
      </c>
      <c r="F6606" t="str">
        <f t="shared" si="103"/>
        <v>Volta Redonda-RJ</v>
      </c>
      <c r="G6606" s="100" t="s">
        <v>523</v>
      </c>
    </row>
    <row r="6607" spans="3:7" x14ac:dyDescent="0.25">
      <c r="C6607" s="99" t="s">
        <v>6608</v>
      </c>
      <c r="D6607" s="98" t="s">
        <v>6849</v>
      </c>
      <c r="E6607" s="105" t="s">
        <v>469</v>
      </c>
      <c r="F6607" t="str">
        <f t="shared" si="103"/>
        <v>Werneck-RJ</v>
      </c>
      <c r="G6607" s="100" t="s">
        <v>523</v>
      </c>
    </row>
    <row r="6608" spans="3:7" x14ac:dyDescent="0.25">
      <c r="C6608" s="99" t="s">
        <v>6608</v>
      </c>
      <c r="D6608" s="98" t="s">
        <v>6850</v>
      </c>
      <c r="E6608" s="105" t="s">
        <v>469</v>
      </c>
      <c r="F6608" t="str">
        <f t="shared" si="103"/>
        <v>Xerém-RJ</v>
      </c>
      <c r="G6608" s="100" t="s">
        <v>525</v>
      </c>
    </row>
    <row r="6609" spans="3:7" x14ac:dyDescent="0.25">
      <c r="C6609" s="99" t="s">
        <v>6851</v>
      </c>
      <c r="D6609" s="98" t="s">
        <v>6852</v>
      </c>
      <c r="E6609" s="105" t="s">
        <v>472</v>
      </c>
      <c r="F6609" t="str">
        <f t="shared" si="103"/>
        <v>Acari-RN</v>
      </c>
      <c r="G6609" s="100" t="s">
        <v>527</v>
      </c>
    </row>
    <row r="6610" spans="3:7" x14ac:dyDescent="0.25">
      <c r="C6610" s="99" t="s">
        <v>6851</v>
      </c>
      <c r="D6610" s="98" t="s">
        <v>6853</v>
      </c>
      <c r="E6610" s="105" t="s">
        <v>472</v>
      </c>
      <c r="F6610" t="str">
        <f t="shared" si="103"/>
        <v>Açu-RN</v>
      </c>
      <c r="G6610" s="100" t="s">
        <v>527</v>
      </c>
    </row>
    <row r="6611" spans="3:7" x14ac:dyDescent="0.25">
      <c r="C6611" s="99" t="s">
        <v>6851</v>
      </c>
      <c r="D6611" s="98" t="s">
        <v>6854</v>
      </c>
      <c r="E6611" s="105" t="s">
        <v>472</v>
      </c>
      <c r="F6611" t="str">
        <f t="shared" si="103"/>
        <v>Afonso Bezerra-RN</v>
      </c>
      <c r="G6611" s="100" t="s">
        <v>527</v>
      </c>
    </row>
    <row r="6612" spans="3:7" x14ac:dyDescent="0.25">
      <c r="C6612" s="99" t="s">
        <v>6851</v>
      </c>
      <c r="D6612" s="98" t="s">
        <v>6855</v>
      </c>
      <c r="E6612" s="105" t="s">
        <v>472</v>
      </c>
      <c r="F6612" t="str">
        <f t="shared" si="103"/>
        <v>Água Nova-RN</v>
      </c>
      <c r="G6612" s="100" t="s">
        <v>527</v>
      </c>
    </row>
    <row r="6613" spans="3:7" x14ac:dyDescent="0.25">
      <c r="C6613" s="99" t="s">
        <v>6851</v>
      </c>
      <c r="D6613" s="98" t="s">
        <v>6856</v>
      </c>
      <c r="E6613" s="105" t="s">
        <v>472</v>
      </c>
      <c r="F6613" t="str">
        <f t="shared" si="103"/>
        <v>Alexandria-RN</v>
      </c>
      <c r="G6613" s="100" t="s">
        <v>527</v>
      </c>
    </row>
    <row r="6614" spans="3:7" x14ac:dyDescent="0.25">
      <c r="C6614" s="99" t="s">
        <v>6851</v>
      </c>
      <c r="D6614" s="98" t="s">
        <v>6857</v>
      </c>
      <c r="E6614" s="105" t="s">
        <v>472</v>
      </c>
      <c r="F6614" t="str">
        <f t="shared" si="103"/>
        <v>Almino Afonso-RN</v>
      </c>
      <c r="G6614" s="100" t="s">
        <v>527</v>
      </c>
    </row>
    <row r="6615" spans="3:7" x14ac:dyDescent="0.25">
      <c r="C6615" s="99" t="s">
        <v>6851</v>
      </c>
      <c r="D6615" s="98" t="s">
        <v>6858</v>
      </c>
      <c r="E6615" s="105" t="s">
        <v>472</v>
      </c>
      <c r="F6615" t="str">
        <f t="shared" si="103"/>
        <v>Alto do Rodrigues-RN</v>
      </c>
      <c r="G6615" s="100" t="s">
        <v>527</v>
      </c>
    </row>
    <row r="6616" spans="3:7" x14ac:dyDescent="0.25">
      <c r="C6616" s="99" t="s">
        <v>6851</v>
      </c>
      <c r="D6616" s="98" t="s">
        <v>6859</v>
      </c>
      <c r="E6616" s="105" t="s">
        <v>472</v>
      </c>
      <c r="F6616" t="str">
        <f t="shared" si="103"/>
        <v>Angicos-RN</v>
      </c>
      <c r="G6616" s="100" t="s">
        <v>527</v>
      </c>
    </row>
    <row r="6617" spans="3:7" x14ac:dyDescent="0.25">
      <c r="C6617" s="99" t="s">
        <v>6851</v>
      </c>
      <c r="D6617" s="98" t="s">
        <v>6860</v>
      </c>
      <c r="E6617" s="105" t="s">
        <v>472</v>
      </c>
      <c r="F6617" t="str">
        <f t="shared" si="103"/>
        <v>Antônio Martins-RN</v>
      </c>
      <c r="G6617" s="100" t="s">
        <v>527</v>
      </c>
    </row>
    <row r="6618" spans="3:7" x14ac:dyDescent="0.25">
      <c r="C6618" s="99" t="s">
        <v>6851</v>
      </c>
      <c r="D6618" s="98" t="s">
        <v>6861</v>
      </c>
      <c r="E6618" s="105" t="s">
        <v>472</v>
      </c>
      <c r="F6618" t="str">
        <f t="shared" si="103"/>
        <v>Apodi-RN</v>
      </c>
      <c r="G6618" s="100" t="s">
        <v>527</v>
      </c>
    </row>
    <row r="6619" spans="3:7" x14ac:dyDescent="0.25">
      <c r="C6619" s="99" t="s">
        <v>6851</v>
      </c>
      <c r="D6619" s="98" t="s">
        <v>6862</v>
      </c>
      <c r="E6619" s="105" t="s">
        <v>472</v>
      </c>
      <c r="F6619" t="str">
        <f t="shared" si="103"/>
        <v>Areia Branca-RN</v>
      </c>
      <c r="G6619" s="100" t="s">
        <v>527</v>
      </c>
    </row>
    <row r="6620" spans="3:7" x14ac:dyDescent="0.25">
      <c r="C6620" s="99" t="s">
        <v>6851</v>
      </c>
      <c r="D6620" s="98" t="s">
        <v>6863</v>
      </c>
      <c r="E6620" s="105" t="s">
        <v>472</v>
      </c>
      <c r="F6620" t="str">
        <f t="shared" si="103"/>
        <v>Arês-RN</v>
      </c>
      <c r="G6620" s="100" t="s">
        <v>527</v>
      </c>
    </row>
    <row r="6621" spans="3:7" x14ac:dyDescent="0.25">
      <c r="C6621" s="99" t="s">
        <v>6851</v>
      </c>
      <c r="D6621" s="98" t="s">
        <v>6864</v>
      </c>
      <c r="E6621" s="105" t="s">
        <v>472</v>
      </c>
      <c r="F6621" t="str">
        <f t="shared" si="103"/>
        <v>Augusto Severo-RN</v>
      </c>
      <c r="G6621" s="100" t="s">
        <v>527</v>
      </c>
    </row>
    <row r="6622" spans="3:7" x14ac:dyDescent="0.25">
      <c r="C6622" s="99" t="s">
        <v>6851</v>
      </c>
      <c r="D6622" s="98" t="s">
        <v>6865</v>
      </c>
      <c r="E6622" s="105" t="s">
        <v>472</v>
      </c>
      <c r="F6622" t="str">
        <f t="shared" si="103"/>
        <v>Baía Formosa-RN</v>
      </c>
      <c r="G6622" s="100" t="s">
        <v>527</v>
      </c>
    </row>
    <row r="6623" spans="3:7" x14ac:dyDescent="0.25">
      <c r="C6623" s="99" t="s">
        <v>6851</v>
      </c>
      <c r="D6623" s="98" t="s">
        <v>6866</v>
      </c>
      <c r="E6623" s="105" t="s">
        <v>472</v>
      </c>
      <c r="F6623" t="str">
        <f t="shared" si="103"/>
        <v>Barão de Serra Branca-RN</v>
      </c>
      <c r="G6623" s="100" t="s">
        <v>527</v>
      </c>
    </row>
    <row r="6624" spans="3:7" x14ac:dyDescent="0.25">
      <c r="C6624" s="99" t="s">
        <v>6851</v>
      </c>
      <c r="D6624" s="98" t="s">
        <v>5249</v>
      </c>
      <c r="E6624" s="105" t="s">
        <v>472</v>
      </c>
      <c r="F6624" t="str">
        <f t="shared" si="103"/>
        <v>Baraúna-RN</v>
      </c>
      <c r="G6624" s="100" t="s">
        <v>527</v>
      </c>
    </row>
    <row r="6625" spans="3:7" x14ac:dyDescent="0.25">
      <c r="C6625" s="99" t="s">
        <v>6851</v>
      </c>
      <c r="D6625" s="98" t="s">
        <v>6867</v>
      </c>
      <c r="E6625" s="105" t="s">
        <v>472</v>
      </c>
      <c r="F6625" t="str">
        <f t="shared" si="103"/>
        <v>Barcelona-RN</v>
      </c>
      <c r="G6625" s="100" t="s">
        <v>527</v>
      </c>
    </row>
    <row r="6626" spans="3:7" x14ac:dyDescent="0.25">
      <c r="C6626" s="99" t="s">
        <v>6851</v>
      </c>
      <c r="D6626" s="98" t="s">
        <v>3276</v>
      </c>
      <c r="E6626" s="105" t="s">
        <v>472</v>
      </c>
      <c r="F6626" t="str">
        <f t="shared" si="103"/>
        <v>Belo Horizonte-RN</v>
      </c>
      <c r="G6626" s="100" t="s">
        <v>527</v>
      </c>
    </row>
    <row r="6627" spans="3:7" x14ac:dyDescent="0.25">
      <c r="C6627" s="99" t="s">
        <v>6851</v>
      </c>
      <c r="D6627" s="98" t="s">
        <v>6868</v>
      </c>
      <c r="E6627" s="105" t="s">
        <v>472</v>
      </c>
      <c r="F6627" t="str">
        <f t="shared" si="103"/>
        <v>Bento Fernandes-RN</v>
      </c>
      <c r="G6627" s="100" t="s">
        <v>527</v>
      </c>
    </row>
    <row r="6628" spans="3:7" x14ac:dyDescent="0.25">
      <c r="C6628" s="99" t="s">
        <v>6851</v>
      </c>
      <c r="D6628" s="98" t="s">
        <v>6869</v>
      </c>
      <c r="E6628" s="105" t="s">
        <v>472</v>
      </c>
      <c r="F6628" t="str">
        <f t="shared" si="103"/>
        <v>Bodó-RN</v>
      </c>
      <c r="G6628" s="100" t="s">
        <v>527</v>
      </c>
    </row>
    <row r="6629" spans="3:7" x14ac:dyDescent="0.25">
      <c r="C6629" s="99" t="s">
        <v>6851</v>
      </c>
      <c r="D6629" s="98" t="s">
        <v>5258</v>
      </c>
      <c r="E6629" s="105" t="s">
        <v>472</v>
      </c>
      <c r="F6629" t="str">
        <f t="shared" si="103"/>
        <v>Bom Jesus-RN</v>
      </c>
      <c r="G6629" s="100" t="s">
        <v>527</v>
      </c>
    </row>
    <row r="6630" spans="3:7" x14ac:dyDescent="0.25">
      <c r="C6630" s="99" t="s">
        <v>6851</v>
      </c>
      <c r="D6630" s="98" t="s">
        <v>1830</v>
      </c>
      <c r="E6630" s="105" t="s">
        <v>472</v>
      </c>
      <c r="F6630" t="str">
        <f t="shared" si="103"/>
        <v>Brejinho-RN</v>
      </c>
      <c r="G6630" s="100" t="s">
        <v>527</v>
      </c>
    </row>
    <row r="6631" spans="3:7" x14ac:dyDescent="0.25">
      <c r="C6631" s="99" t="s">
        <v>6851</v>
      </c>
      <c r="D6631" s="98" t="s">
        <v>6870</v>
      </c>
      <c r="E6631" s="105" t="s">
        <v>472</v>
      </c>
      <c r="F6631" t="str">
        <f t="shared" si="103"/>
        <v>Caiçara do Norte-RN</v>
      </c>
      <c r="G6631" s="100" t="s">
        <v>527</v>
      </c>
    </row>
    <row r="6632" spans="3:7" x14ac:dyDescent="0.25">
      <c r="C6632" s="99" t="s">
        <v>6851</v>
      </c>
      <c r="D6632" s="98" t="s">
        <v>6871</v>
      </c>
      <c r="E6632" s="105" t="s">
        <v>472</v>
      </c>
      <c r="F6632" t="str">
        <f t="shared" si="103"/>
        <v>Caiçara do Rio do Vento-RN</v>
      </c>
      <c r="G6632" s="100" t="s">
        <v>527</v>
      </c>
    </row>
    <row r="6633" spans="3:7" x14ac:dyDescent="0.25">
      <c r="C6633" s="99" t="s">
        <v>6851</v>
      </c>
      <c r="D6633" s="98" t="s">
        <v>6872</v>
      </c>
      <c r="E6633" s="105" t="s">
        <v>472</v>
      </c>
      <c r="F6633" t="str">
        <f t="shared" si="103"/>
        <v>Caicó-RN</v>
      </c>
      <c r="G6633" s="100" t="s">
        <v>527</v>
      </c>
    </row>
    <row r="6634" spans="3:7" x14ac:dyDescent="0.25">
      <c r="C6634" s="99" t="s">
        <v>6851</v>
      </c>
      <c r="D6634" s="98" t="s">
        <v>6873</v>
      </c>
      <c r="E6634" s="105" t="s">
        <v>472</v>
      </c>
      <c r="F6634" t="str">
        <f t="shared" si="103"/>
        <v>Campo Redondo-RN</v>
      </c>
      <c r="G6634" s="100" t="s">
        <v>527</v>
      </c>
    </row>
    <row r="6635" spans="3:7" x14ac:dyDescent="0.25">
      <c r="C6635" s="99" t="s">
        <v>6851</v>
      </c>
      <c r="D6635" s="98" t="s">
        <v>6874</v>
      </c>
      <c r="E6635" s="105" t="s">
        <v>472</v>
      </c>
      <c r="F6635" t="str">
        <f t="shared" si="103"/>
        <v>Canguaretama-RN</v>
      </c>
      <c r="G6635" s="100" t="s">
        <v>527</v>
      </c>
    </row>
    <row r="6636" spans="3:7" x14ac:dyDescent="0.25">
      <c r="C6636" s="99" t="s">
        <v>6851</v>
      </c>
      <c r="D6636" s="98" t="s">
        <v>5279</v>
      </c>
      <c r="E6636" s="105" t="s">
        <v>472</v>
      </c>
      <c r="F6636" t="str">
        <f t="shared" si="103"/>
        <v>Caraúbas-RN</v>
      </c>
      <c r="G6636" s="100" t="s">
        <v>527</v>
      </c>
    </row>
    <row r="6637" spans="3:7" x14ac:dyDescent="0.25">
      <c r="C6637" s="99" t="s">
        <v>6851</v>
      </c>
      <c r="D6637" s="98" t="s">
        <v>6875</v>
      </c>
      <c r="E6637" s="105" t="s">
        <v>472</v>
      </c>
      <c r="F6637" t="str">
        <f t="shared" si="103"/>
        <v>Carnaúba dos Dantas-RN</v>
      </c>
      <c r="G6637" s="100" t="s">
        <v>527</v>
      </c>
    </row>
    <row r="6638" spans="3:7" x14ac:dyDescent="0.25">
      <c r="C6638" s="99" t="s">
        <v>6851</v>
      </c>
      <c r="D6638" s="98" t="s">
        <v>6876</v>
      </c>
      <c r="E6638" s="105" t="s">
        <v>472</v>
      </c>
      <c r="F6638" t="str">
        <f t="shared" si="103"/>
        <v>Carnaubais-RN</v>
      </c>
      <c r="G6638" s="100" t="s">
        <v>527</v>
      </c>
    </row>
    <row r="6639" spans="3:7" x14ac:dyDescent="0.25">
      <c r="C6639" s="99" t="s">
        <v>6851</v>
      </c>
      <c r="D6639" s="98" t="s">
        <v>6877</v>
      </c>
      <c r="E6639" s="105" t="s">
        <v>472</v>
      </c>
      <c r="F6639" t="str">
        <f t="shared" si="103"/>
        <v>Ceará-Mirim-RN</v>
      </c>
      <c r="G6639" s="100" t="s">
        <v>527</v>
      </c>
    </row>
    <row r="6640" spans="3:7" x14ac:dyDescent="0.25">
      <c r="C6640" s="99" t="s">
        <v>6851</v>
      </c>
      <c r="D6640" s="98" t="s">
        <v>6878</v>
      </c>
      <c r="E6640" s="105" t="s">
        <v>472</v>
      </c>
      <c r="F6640" t="str">
        <f t="shared" si="103"/>
        <v>Cerro Corá-RN</v>
      </c>
      <c r="G6640" s="100" t="s">
        <v>527</v>
      </c>
    </row>
    <row r="6641" spans="3:7" x14ac:dyDescent="0.25">
      <c r="C6641" s="99" t="s">
        <v>6851</v>
      </c>
      <c r="D6641" s="98" t="s">
        <v>6879</v>
      </c>
      <c r="E6641" s="105" t="s">
        <v>472</v>
      </c>
      <c r="F6641" t="str">
        <f t="shared" si="103"/>
        <v>Coronel Ezequiel-RN</v>
      </c>
      <c r="G6641" s="100" t="s">
        <v>527</v>
      </c>
    </row>
    <row r="6642" spans="3:7" x14ac:dyDescent="0.25">
      <c r="C6642" s="99" t="s">
        <v>6851</v>
      </c>
      <c r="D6642" s="98" t="s">
        <v>6880</v>
      </c>
      <c r="E6642" s="105" t="s">
        <v>472</v>
      </c>
      <c r="F6642" t="str">
        <f t="shared" si="103"/>
        <v>Coronel João Pessoa-RN</v>
      </c>
      <c r="G6642" s="100" t="s">
        <v>527</v>
      </c>
    </row>
    <row r="6643" spans="3:7" x14ac:dyDescent="0.25">
      <c r="C6643" s="99" t="s">
        <v>6851</v>
      </c>
      <c r="D6643" s="98" t="s">
        <v>6881</v>
      </c>
      <c r="E6643" s="105" t="s">
        <v>472</v>
      </c>
      <c r="F6643" t="str">
        <f t="shared" si="103"/>
        <v>Córrego de São Mateus-RN</v>
      </c>
      <c r="G6643" s="100" t="s">
        <v>527</v>
      </c>
    </row>
    <row r="6644" spans="3:7" x14ac:dyDescent="0.25">
      <c r="C6644" s="99" t="s">
        <v>6851</v>
      </c>
      <c r="D6644" s="98" t="s">
        <v>6882</v>
      </c>
      <c r="E6644" s="105" t="s">
        <v>472</v>
      </c>
      <c r="F6644" t="str">
        <f t="shared" si="103"/>
        <v>Cruzeta-RN</v>
      </c>
      <c r="G6644" s="100" t="s">
        <v>527</v>
      </c>
    </row>
    <row r="6645" spans="3:7" x14ac:dyDescent="0.25">
      <c r="C6645" s="99" t="s">
        <v>6851</v>
      </c>
      <c r="D6645" s="98" t="s">
        <v>6883</v>
      </c>
      <c r="E6645" s="105" t="s">
        <v>472</v>
      </c>
      <c r="F6645" t="str">
        <f t="shared" si="103"/>
        <v>Currais Novos-RN</v>
      </c>
      <c r="G6645" s="100" t="s">
        <v>527</v>
      </c>
    </row>
    <row r="6646" spans="3:7" x14ac:dyDescent="0.25">
      <c r="C6646" s="99" t="s">
        <v>6851</v>
      </c>
      <c r="D6646" s="98" t="s">
        <v>6884</v>
      </c>
      <c r="E6646" s="105" t="s">
        <v>472</v>
      </c>
      <c r="F6646" t="str">
        <f t="shared" si="103"/>
        <v>Doutor Severiano-RN</v>
      </c>
      <c r="G6646" s="100" t="s">
        <v>527</v>
      </c>
    </row>
    <row r="6647" spans="3:7" x14ac:dyDescent="0.25">
      <c r="C6647" s="99" t="s">
        <v>6851</v>
      </c>
      <c r="D6647" s="98" t="s">
        <v>6885</v>
      </c>
      <c r="E6647" s="105" t="s">
        <v>472</v>
      </c>
      <c r="F6647" t="str">
        <f t="shared" si="103"/>
        <v>Encanto-RN</v>
      </c>
      <c r="G6647" s="100" t="s">
        <v>527</v>
      </c>
    </row>
    <row r="6648" spans="3:7" x14ac:dyDescent="0.25">
      <c r="C6648" s="99" t="s">
        <v>6851</v>
      </c>
      <c r="D6648" s="98" t="s">
        <v>6886</v>
      </c>
      <c r="E6648" s="105" t="s">
        <v>472</v>
      </c>
      <c r="F6648" t="str">
        <f t="shared" si="103"/>
        <v>Equador-RN</v>
      </c>
      <c r="G6648" s="100" t="s">
        <v>527</v>
      </c>
    </row>
    <row r="6649" spans="3:7" x14ac:dyDescent="0.25">
      <c r="C6649" s="99" t="s">
        <v>6851</v>
      </c>
      <c r="D6649" s="98" t="s">
        <v>2379</v>
      </c>
      <c r="E6649" s="105" t="s">
        <v>472</v>
      </c>
      <c r="F6649" t="str">
        <f t="shared" si="103"/>
        <v>Espírito Santo-RN</v>
      </c>
      <c r="G6649" s="100" t="s">
        <v>527</v>
      </c>
    </row>
    <row r="6650" spans="3:7" x14ac:dyDescent="0.25">
      <c r="C6650" s="99" t="s">
        <v>6851</v>
      </c>
      <c r="D6650" s="98" t="s">
        <v>6887</v>
      </c>
      <c r="E6650" s="105" t="s">
        <v>472</v>
      </c>
      <c r="F6650" t="str">
        <f t="shared" si="103"/>
        <v>Extremoz-RN</v>
      </c>
      <c r="G6650" s="100" t="s">
        <v>529</v>
      </c>
    </row>
    <row r="6651" spans="3:7" x14ac:dyDescent="0.25">
      <c r="C6651" s="99" t="s">
        <v>6851</v>
      </c>
      <c r="D6651" s="98" t="s">
        <v>6888</v>
      </c>
      <c r="E6651" s="105" t="s">
        <v>472</v>
      </c>
      <c r="F6651" t="str">
        <f t="shared" si="103"/>
        <v>Felipe Guerra-RN</v>
      </c>
      <c r="G6651" s="100" t="s">
        <v>527</v>
      </c>
    </row>
    <row r="6652" spans="3:7" x14ac:dyDescent="0.25">
      <c r="C6652" s="99" t="s">
        <v>6851</v>
      </c>
      <c r="D6652" s="98" t="s">
        <v>6889</v>
      </c>
      <c r="E6652" s="105" t="s">
        <v>472</v>
      </c>
      <c r="F6652" t="str">
        <f t="shared" si="103"/>
        <v>Fernando Pedroza-RN</v>
      </c>
      <c r="G6652" s="100" t="s">
        <v>527</v>
      </c>
    </row>
    <row r="6653" spans="3:7" x14ac:dyDescent="0.25">
      <c r="C6653" s="99" t="s">
        <v>6851</v>
      </c>
      <c r="D6653" s="98" t="s">
        <v>6890</v>
      </c>
      <c r="E6653" s="105" t="s">
        <v>472</v>
      </c>
      <c r="F6653" t="str">
        <f t="shared" si="103"/>
        <v>Firmamento-RN</v>
      </c>
      <c r="G6653" s="100" t="s">
        <v>527</v>
      </c>
    </row>
    <row r="6654" spans="3:7" x14ac:dyDescent="0.25">
      <c r="C6654" s="99" t="s">
        <v>6851</v>
      </c>
      <c r="D6654" s="98" t="s">
        <v>6891</v>
      </c>
      <c r="E6654" s="105" t="s">
        <v>472</v>
      </c>
      <c r="F6654" t="str">
        <f t="shared" si="103"/>
        <v>Florânia-RN</v>
      </c>
      <c r="G6654" s="100" t="s">
        <v>527</v>
      </c>
    </row>
    <row r="6655" spans="3:7" x14ac:dyDescent="0.25">
      <c r="C6655" s="99" t="s">
        <v>6851</v>
      </c>
      <c r="D6655" s="98" t="s">
        <v>6892</v>
      </c>
      <c r="E6655" s="105" t="s">
        <v>472</v>
      </c>
      <c r="F6655" t="str">
        <f t="shared" si="103"/>
        <v>Francisco Dantas-RN</v>
      </c>
      <c r="G6655" s="100" t="s">
        <v>527</v>
      </c>
    </row>
    <row r="6656" spans="3:7" x14ac:dyDescent="0.25">
      <c r="C6656" s="99" t="s">
        <v>6851</v>
      </c>
      <c r="D6656" s="98" t="s">
        <v>6893</v>
      </c>
      <c r="E6656" s="105" t="s">
        <v>472</v>
      </c>
      <c r="F6656" t="str">
        <f t="shared" si="103"/>
        <v>Frutuoso Gomes-RN</v>
      </c>
      <c r="G6656" s="100" t="s">
        <v>527</v>
      </c>
    </row>
    <row r="6657" spans="3:7" x14ac:dyDescent="0.25">
      <c r="C6657" s="99" t="s">
        <v>6851</v>
      </c>
      <c r="D6657" s="98" t="s">
        <v>6894</v>
      </c>
      <c r="E6657" s="105" t="s">
        <v>472</v>
      </c>
      <c r="F6657" t="str">
        <f t="shared" si="103"/>
        <v>Galinhos-RN</v>
      </c>
      <c r="G6657" s="100" t="s">
        <v>527</v>
      </c>
    </row>
    <row r="6658" spans="3:7" x14ac:dyDescent="0.25">
      <c r="C6658" s="99" t="s">
        <v>6851</v>
      </c>
      <c r="D6658" s="98" t="s">
        <v>5309</v>
      </c>
      <c r="E6658" s="105" t="s">
        <v>472</v>
      </c>
      <c r="F6658" t="str">
        <f t="shared" ref="F6658:F6721" si="104">D6658&amp;"-"&amp;E6658</f>
        <v>Gameleira-RN</v>
      </c>
      <c r="G6658" s="100" t="s">
        <v>527</v>
      </c>
    </row>
    <row r="6659" spans="3:7" x14ac:dyDescent="0.25">
      <c r="C6659" s="99" t="s">
        <v>6851</v>
      </c>
      <c r="D6659" s="98" t="s">
        <v>6895</v>
      </c>
      <c r="E6659" s="105" t="s">
        <v>472</v>
      </c>
      <c r="F6659" t="str">
        <f t="shared" si="104"/>
        <v>Goianinha-RN</v>
      </c>
      <c r="G6659" s="100" t="s">
        <v>527</v>
      </c>
    </row>
    <row r="6660" spans="3:7" x14ac:dyDescent="0.25">
      <c r="C6660" s="99" t="s">
        <v>6851</v>
      </c>
      <c r="D6660" s="98" t="s">
        <v>6896</v>
      </c>
      <c r="E6660" s="105" t="s">
        <v>472</v>
      </c>
      <c r="F6660" t="str">
        <f t="shared" si="104"/>
        <v>Governador Dix-Sept Rosado-RN</v>
      </c>
      <c r="G6660" s="100" t="s">
        <v>527</v>
      </c>
    </row>
    <row r="6661" spans="3:7" x14ac:dyDescent="0.25">
      <c r="C6661" s="99" t="s">
        <v>6851</v>
      </c>
      <c r="D6661" s="98" t="s">
        <v>6897</v>
      </c>
      <c r="E6661" s="105" t="s">
        <v>472</v>
      </c>
      <c r="F6661" t="str">
        <f t="shared" si="104"/>
        <v>Grossos-RN</v>
      </c>
      <c r="G6661" s="100" t="s">
        <v>527</v>
      </c>
    </row>
    <row r="6662" spans="3:7" x14ac:dyDescent="0.25">
      <c r="C6662" s="99" t="s">
        <v>6851</v>
      </c>
      <c r="D6662" s="98" t="s">
        <v>6898</v>
      </c>
      <c r="E6662" s="105" t="s">
        <v>472</v>
      </c>
      <c r="F6662" t="str">
        <f t="shared" si="104"/>
        <v>Guamaré-RN</v>
      </c>
      <c r="G6662" s="100" t="s">
        <v>527</v>
      </c>
    </row>
    <row r="6663" spans="3:7" x14ac:dyDescent="0.25">
      <c r="C6663" s="99" t="s">
        <v>6851</v>
      </c>
      <c r="D6663" s="98" t="s">
        <v>6899</v>
      </c>
      <c r="E6663" s="105" t="s">
        <v>472</v>
      </c>
      <c r="F6663" t="str">
        <f t="shared" si="104"/>
        <v>Ielmo Marinho-RN</v>
      </c>
      <c r="G6663" s="100" t="s">
        <v>527</v>
      </c>
    </row>
    <row r="6664" spans="3:7" x14ac:dyDescent="0.25">
      <c r="C6664" s="99" t="s">
        <v>6851</v>
      </c>
      <c r="D6664" s="98" t="s">
        <v>565</v>
      </c>
      <c r="E6664" s="105" t="s">
        <v>472</v>
      </c>
      <c r="F6664" t="str">
        <f t="shared" si="104"/>
        <v>Igreja Nova-RN</v>
      </c>
      <c r="G6664" s="100" t="s">
        <v>527</v>
      </c>
    </row>
    <row r="6665" spans="3:7" x14ac:dyDescent="0.25">
      <c r="C6665" s="99" t="s">
        <v>6851</v>
      </c>
      <c r="D6665" s="98" t="s">
        <v>6900</v>
      </c>
      <c r="E6665" s="105" t="s">
        <v>472</v>
      </c>
      <c r="F6665" t="str">
        <f t="shared" si="104"/>
        <v>Ipanguaçu-RN</v>
      </c>
      <c r="G6665" s="100" t="s">
        <v>527</v>
      </c>
    </row>
    <row r="6666" spans="3:7" x14ac:dyDescent="0.25">
      <c r="C6666" s="99" t="s">
        <v>6851</v>
      </c>
      <c r="D6666" s="98" t="s">
        <v>2003</v>
      </c>
      <c r="E6666" s="105" t="s">
        <v>472</v>
      </c>
      <c r="F6666" t="str">
        <f t="shared" si="104"/>
        <v>Ipiranga-RN</v>
      </c>
      <c r="G6666" s="100" t="s">
        <v>527</v>
      </c>
    </row>
    <row r="6667" spans="3:7" x14ac:dyDescent="0.25">
      <c r="C6667" s="99" t="s">
        <v>6851</v>
      </c>
      <c r="D6667" s="98" t="s">
        <v>6901</v>
      </c>
      <c r="E6667" s="105" t="s">
        <v>472</v>
      </c>
      <c r="F6667" t="str">
        <f t="shared" si="104"/>
        <v>Ipueira-RN</v>
      </c>
      <c r="G6667" s="100" t="s">
        <v>527</v>
      </c>
    </row>
    <row r="6668" spans="3:7" x14ac:dyDescent="0.25">
      <c r="C6668" s="99" t="s">
        <v>6851</v>
      </c>
      <c r="D6668" s="98" t="s">
        <v>2752</v>
      </c>
      <c r="E6668" s="105" t="s">
        <v>472</v>
      </c>
      <c r="F6668" t="str">
        <f t="shared" si="104"/>
        <v>Itajá-RN</v>
      </c>
      <c r="G6668" s="100" t="s">
        <v>527</v>
      </c>
    </row>
    <row r="6669" spans="3:7" x14ac:dyDescent="0.25">
      <c r="C6669" s="99" t="s">
        <v>6851</v>
      </c>
      <c r="D6669" s="98" t="s">
        <v>6902</v>
      </c>
      <c r="E6669" s="105" t="s">
        <v>472</v>
      </c>
      <c r="F6669" t="str">
        <f t="shared" si="104"/>
        <v>Itaú-RN</v>
      </c>
      <c r="G6669" s="100" t="s">
        <v>527</v>
      </c>
    </row>
    <row r="6670" spans="3:7" x14ac:dyDescent="0.25">
      <c r="C6670" s="99" t="s">
        <v>6851</v>
      </c>
      <c r="D6670" s="98" t="s">
        <v>6903</v>
      </c>
      <c r="E6670" s="105" t="s">
        <v>472</v>
      </c>
      <c r="F6670" t="str">
        <f t="shared" si="104"/>
        <v>Jaçanã-RN</v>
      </c>
      <c r="G6670" s="100" t="s">
        <v>527</v>
      </c>
    </row>
    <row r="6671" spans="3:7" x14ac:dyDescent="0.25">
      <c r="C6671" s="99" t="s">
        <v>6851</v>
      </c>
      <c r="D6671" s="98" t="s">
        <v>1293</v>
      </c>
      <c r="E6671" s="105" t="s">
        <v>472</v>
      </c>
      <c r="F6671" t="str">
        <f t="shared" si="104"/>
        <v>Jandaíra-RN</v>
      </c>
      <c r="G6671" s="100" t="s">
        <v>527</v>
      </c>
    </row>
    <row r="6672" spans="3:7" x14ac:dyDescent="0.25">
      <c r="C6672" s="99" t="s">
        <v>6851</v>
      </c>
      <c r="D6672" s="98" t="s">
        <v>6904</v>
      </c>
      <c r="E6672" s="105" t="s">
        <v>472</v>
      </c>
      <c r="F6672" t="str">
        <f t="shared" si="104"/>
        <v>Janduís-RN</v>
      </c>
      <c r="G6672" s="100" t="s">
        <v>527</v>
      </c>
    </row>
    <row r="6673" spans="3:7" x14ac:dyDescent="0.25">
      <c r="C6673" s="99" t="s">
        <v>6851</v>
      </c>
      <c r="D6673" s="98" t="s">
        <v>6905</v>
      </c>
      <c r="E6673" s="105" t="s">
        <v>472</v>
      </c>
      <c r="F6673" t="str">
        <f t="shared" si="104"/>
        <v>Januário Cicco-RN</v>
      </c>
      <c r="G6673" s="100" t="s">
        <v>527</v>
      </c>
    </row>
    <row r="6674" spans="3:7" x14ac:dyDescent="0.25">
      <c r="C6674" s="99" t="s">
        <v>6851</v>
      </c>
      <c r="D6674" s="98" t="s">
        <v>6906</v>
      </c>
      <c r="E6674" s="105" t="s">
        <v>472</v>
      </c>
      <c r="F6674" t="str">
        <f t="shared" si="104"/>
        <v>Japi-RN</v>
      </c>
      <c r="G6674" s="100" t="s">
        <v>527</v>
      </c>
    </row>
    <row r="6675" spans="3:7" x14ac:dyDescent="0.25">
      <c r="C6675" s="99" t="s">
        <v>6851</v>
      </c>
      <c r="D6675" s="98" t="s">
        <v>6907</v>
      </c>
      <c r="E6675" s="105" t="s">
        <v>472</v>
      </c>
      <c r="F6675" t="str">
        <f t="shared" si="104"/>
        <v>Jardim de Angicos-RN</v>
      </c>
      <c r="G6675" s="100" t="s">
        <v>527</v>
      </c>
    </row>
    <row r="6676" spans="3:7" x14ac:dyDescent="0.25">
      <c r="C6676" s="99" t="s">
        <v>6851</v>
      </c>
      <c r="D6676" s="98" t="s">
        <v>6908</v>
      </c>
      <c r="E6676" s="105" t="s">
        <v>472</v>
      </c>
      <c r="F6676" t="str">
        <f t="shared" si="104"/>
        <v>Jardim de Piranhas-RN</v>
      </c>
      <c r="G6676" s="100" t="s">
        <v>527</v>
      </c>
    </row>
    <row r="6677" spans="3:7" x14ac:dyDescent="0.25">
      <c r="C6677" s="99" t="s">
        <v>6851</v>
      </c>
      <c r="D6677" s="98" t="s">
        <v>6909</v>
      </c>
      <c r="E6677" s="105" t="s">
        <v>472</v>
      </c>
      <c r="F6677" t="str">
        <f t="shared" si="104"/>
        <v>Jardim do Seridó-RN</v>
      </c>
      <c r="G6677" s="100" t="s">
        <v>527</v>
      </c>
    </row>
    <row r="6678" spans="3:7" x14ac:dyDescent="0.25">
      <c r="C6678" s="99" t="s">
        <v>6851</v>
      </c>
      <c r="D6678" s="98" t="s">
        <v>6910</v>
      </c>
      <c r="E6678" s="105" t="s">
        <v>472</v>
      </c>
      <c r="F6678" t="str">
        <f t="shared" si="104"/>
        <v>João Câmara-RN</v>
      </c>
      <c r="G6678" s="100" t="s">
        <v>527</v>
      </c>
    </row>
    <row r="6679" spans="3:7" x14ac:dyDescent="0.25">
      <c r="C6679" s="99" t="s">
        <v>6851</v>
      </c>
      <c r="D6679" s="98" t="s">
        <v>6911</v>
      </c>
      <c r="E6679" s="105" t="s">
        <v>472</v>
      </c>
      <c r="F6679" t="str">
        <f t="shared" si="104"/>
        <v>João Dias-RN</v>
      </c>
      <c r="G6679" s="100" t="s">
        <v>527</v>
      </c>
    </row>
    <row r="6680" spans="3:7" x14ac:dyDescent="0.25">
      <c r="C6680" s="99" t="s">
        <v>6851</v>
      </c>
      <c r="D6680" s="98" t="s">
        <v>6912</v>
      </c>
      <c r="E6680" s="105" t="s">
        <v>472</v>
      </c>
      <c r="F6680" t="str">
        <f t="shared" si="104"/>
        <v>José da Penha-RN</v>
      </c>
      <c r="G6680" s="100" t="s">
        <v>527</v>
      </c>
    </row>
    <row r="6681" spans="3:7" x14ac:dyDescent="0.25">
      <c r="C6681" s="99" t="s">
        <v>6851</v>
      </c>
      <c r="D6681" s="98" t="s">
        <v>6913</v>
      </c>
      <c r="E6681" s="105" t="s">
        <v>472</v>
      </c>
      <c r="F6681" t="str">
        <f t="shared" si="104"/>
        <v>Jucurutu-RN</v>
      </c>
      <c r="G6681" s="100" t="s">
        <v>527</v>
      </c>
    </row>
    <row r="6682" spans="3:7" x14ac:dyDescent="0.25">
      <c r="C6682" s="99" t="s">
        <v>6851</v>
      </c>
      <c r="D6682" s="98" t="s">
        <v>6914</v>
      </c>
      <c r="E6682" s="105" t="s">
        <v>472</v>
      </c>
      <c r="F6682" t="str">
        <f t="shared" si="104"/>
        <v>Jundiá de Cima-RN</v>
      </c>
      <c r="G6682" s="100" t="s">
        <v>527</v>
      </c>
    </row>
    <row r="6683" spans="3:7" x14ac:dyDescent="0.25">
      <c r="C6683" s="99" t="s">
        <v>6851</v>
      </c>
      <c r="D6683" s="98" t="s">
        <v>6915</v>
      </c>
      <c r="E6683" s="105" t="s">
        <v>472</v>
      </c>
      <c r="F6683" t="str">
        <f t="shared" si="104"/>
        <v>Lagoa d'Anta-RN</v>
      </c>
      <c r="G6683" s="100" t="s">
        <v>527</v>
      </c>
    </row>
    <row r="6684" spans="3:7" x14ac:dyDescent="0.25">
      <c r="C6684" s="99" t="s">
        <v>6851</v>
      </c>
      <c r="D6684" s="98" t="s">
        <v>6916</v>
      </c>
      <c r="E6684" s="105" t="s">
        <v>472</v>
      </c>
      <c r="F6684" t="str">
        <f t="shared" si="104"/>
        <v>Lagoa de Pedras-RN</v>
      </c>
      <c r="G6684" s="100" t="s">
        <v>527</v>
      </c>
    </row>
    <row r="6685" spans="3:7" x14ac:dyDescent="0.25">
      <c r="C6685" s="99" t="s">
        <v>6851</v>
      </c>
      <c r="D6685" s="98" t="s">
        <v>6917</v>
      </c>
      <c r="E6685" s="105" t="s">
        <v>472</v>
      </c>
      <c r="F6685" t="str">
        <f t="shared" si="104"/>
        <v>Lagoa de Velhos-RN</v>
      </c>
      <c r="G6685" s="100" t="s">
        <v>527</v>
      </c>
    </row>
    <row r="6686" spans="3:7" x14ac:dyDescent="0.25">
      <c r="C6686" s="99" t="s">
        <v>6851</v>
      </c>
      <c r="D6686" s="98" t="s">
        <v>6918</v>
      </c>
      <c r="E6686" s="105" t="s">
        <v>472</v>
      </c>
      <c r="F6686" t="str">
        <f t="shared" si="104"/>
        <v>Lagoa Nova-RN</v>
      </c>
      <c r="G6686" s="100" t="s">
        <v>527</v>
      </c>
    </row>
    <row r="6687" spans="3:7" x14ac:dyDescent="0.25">
      <c r="C6687" s="99" t="s">
        <v>6851</v>
      </c>
      <c r="D6687" s="98" t="s">
        <v>6919</v>
      </c>
      <c r="E6687" s="105" t="s">
        <v>472</v>
      </c>
      <c r="F6687" t="str">
        <f t="shared" si="104"/>
        <v>Lagoa Salgada-RN</v>
      </c>
      <c r="G6687" s="100" t="s">
        <v>527</v>
      </c>
    </row>
    <row r="6688" spans="3:7" x14ac:dyDescent="0.25">
      <c r="C6688" s="99" t="s">
        <v>6851</v>
      </c>
      <c r="D6688" s="98" t="s">
        <v>6920</v>
      </c>
      <c r="E6688" s="105" t="s">
        <v>472</v>
      </c>
      <c r="F6688" t="str">
        <f t="shared" si="104"/>
        <v>Lajes-RN</v>
      </c>
      <c r="G6688" s="100" t="s">
        <v>527</v>
      </c>
    </row>
    <row r="6689" spans="3:7" x14ac:dyDescent="0.25">
      <c r="C6689" s="99" t="s">
        <v>6851</v>
      </c>
      <c r="D6689" s="98" t="s">
        <v>6921</v>
      </c>
      <c r="E6689" s="105" t="s">
        <v>472</v>
      </c>
      <c r="F6689" t="str">
        <f t="shared" si="104"/>
        <v>Lajes Pintadas-RN</v>
      </c>
      <c r="G6689" s="100" t="s">
        <v>527</v>
      </c>
    </row>
    <row r="6690" spans="3:7" x14ac:dyDescent="0.25">
      <c r="C6690" s="99" t="s">
        <v>6851</v>
      </c>
      <c r="D6690" s="98" t="s">
        <v>6922</v>
      </c>
      <c r="E6690" s="105" t="s">
        <v>472</v>
      </c>
      <c r="F6690" t="str">
        <f t="shared" si="104"/>
        <v>Lucrécia-RN</v>
      </c>
      <c r="G6690" s="100" t="s">
        <v>527</v>
      </c>
    </row>
    <row r="6691" spans="3:7" x14ac:dyDescent="0.25">
      <c r="C6691" s="99" t="s">
        <v>6851</v>
      </c>
      <c r="D6691" s="98" t="s">
        <v>6923</v>
      </c>
      <c r="E6691" s="105" t="s">
        <v>472</v>
      </c>
      <c r="F6691" t="str">
        <f t="shared" si="104"/>
        <v>Luís Gomes-RN</v>
      </c>
      <c r="G6691" s="100" t="s">
        <v>527</v>
      </c>
    </row>
    <row r="6692" spans="3:7" x14ac:dyDescent="0.25">
      <c r="C6692" s="99" t="s">
        <v>6851</v>
      </c>
      <c r="D6692" s="98" t="s">
        <v>6924</v>
      </c>
      <c r="E6692" s="105" t="s">
        <v>472</v>
      </c>
      <c r="F6692" t="str">
        <f t="shared" si="104"/>
        <v>Macaíba-RN</v>
      </c>
      <c r="G6692" s="100" t="s">
        <v>527</v>
      </c>
    </row>
    <row r="6693" spans="3:7" x14ac:dyDescent="0.25">
      <c r="C6693" s="99" t="s">
        <v>6851</v>
      </c>
      <c r="D6693" s="98" t="s">
        <v>6925</v>
      </c>
      <c r="E6693" s="105" t="s">
        <v>472</v>
      </c>
      <c r="F6693" t="str">
        <f t="shared" si="104"/>
        <v>Macau-RN</v>
      </c>
      <c r="G6693" s="100" t="s">
        <v>527</v>
      </c>
    </row>
    <row r="6694" spans="3:7" x14ac:dyDescent="0.25">
      <c r="C6694" s="99" t="s">
        <v>6851</v>
      </c>
      <c r="D6694" s="98" t="s">
        <v>6926</v>
      </c>
      <c r="E6694" s="105" t="s">
        <v>472</v>
      </c>
      <c r="F6694" t="str">
        <f t="shared" si="104"/>
        <v>Major Felipe-RN</v>
      </c>
      <c r="G6694" s="100" t="s">
        <v>527</v>
      </c>
    </row>
    <row r="6695" spans="3:7" x14ac:dyDescent="0.25">
      <c r="C6695" s="99" t="s">
        <v>6851</v>
      </c>
      <c r="D6695" s="98" t="s">
        <v>6927</v>
      </c>
      <c r="E6695" s="105" t="s">
        <v>472</v>
      </c>
      <c r="F6695" t="str">
        <f t="shared" si="104"/>
        <v>Major Sales-RN</v>
      </c>
      <c r="G6695" s="100" t="s">
        <v>527</v>
      </c>
    </row>
    <row r="6696" spans="3:7" x14ac:dyDescent="0.25">
      <c r="C6696" s="99" t="s">
        <v>6851</v>
      </c>
      <c r="D6696" s="98" t="s">
        <v>6928</v>
      </c>
      <c r="E6696" s="105" t="s">
        <v>472</v>
      </c>
      <c r="F6696" t="str">
        <f t="shared" si="104"/>
        <v>Marcelino Vieira-RN</v>
      </c>
      <c r="G6696" s="100" t="s">
        <v>527</v>
      </c>
    </row>
    <row r="6697" spans="3:7" x14ac:dyDescent="0.25">
      <c r="C6697" s="99" t="s">
        <v>6851</v>
      </c>
      <c r="D6697" s="98" t="s">
        <v>6929</v>
      </c>
      <c r="E6697" s="105" t="s">
        <v>472</v>
      </c>
      <c r="F6697" t="str">
        <f t="shared" si="104"/>
        <v>Martins-RN</v>
      </c>
      <c r="G6697" s="100" t="s">
        <v>527</v>
      </c>
    </row>
    <row r="6698" spans="3:7" x14ac:dyDescent="0.25">
      <c r="C6698" s="99" t="s">
        <v>6851</v>
      </c>
      <c r="D6698" s="98" t="s">
        <v>6930</v>
      </c>
      <c r="E6698" s="105" t="s">
        <v>472</v>
      </c>
      <c r="F6698" t="str">
        <f t="shared" si="104"/>
        <v>Mata de São Braz-RN</v>
      </c>
      <c r="G6698" s="100" t="s">
        <v>527</v>
      </c>
    </row>
    <row r="6699" spans="3:7" x14ac:dyDescent="0.25">
      <c r="C6699" s="99" t="s">
        <v>6851</v>
      </c>
      <c r="D6699" s="98" t="s">
        <v>6931</v>
      </c>
      <c r="E6699" s="105" t="s">
        <v>472</v>
      </c>
      <c r="F6699" t="str">
        <f t="shared" si="104"/>
        <v>Maxaranguape-RN</v>
      </c>
      <c r="G6699" s="100" t="s">
        <v>527</v>
      </c>
    </row>
    <row r="6700" spans="3:7" x14ac:dyDescent="0.25">
      <c r="C6700" s="99" t="s">
        <v>6851</v>
      </c>
      <c r="D6700" s="98" t="s">
        <v>6932</v>
      </c>
      <c r="E6700" s="105" t="s">
        <v>472</v>
      </c>
      <c r="F6700" t="str">
        <f t="shared" si="104"/>
        <v>Messias Targino-RN</v>
      </c>
      <c r="G6700" s="100" t="s">
        <v>527</v>
      </c>
    </row>
    <row r="6701" spans="3:7" x14ac:dyDescent="0.25">
      <c r="C6701" s="99" t="s">
        <v>6851</v>
      </c>
      <c r="D6701" s="98" t="s">
        <v>6933</v>
      </c>
      <c r="E6701" s="105" t="s">
        <v>472</v>
      </c>
      <c r="F6701" t="str">
        <f t="shared" si="104"/>
        <v>Montanhas-RN</v>
      </c>
      <c r="G6701" s="100" t="s">
        <v>527</v>
      </c>
    </row>
    <row r="6702" spans="3:7" x14ac:dyDescent="0.25">
      <c r="C6702" s="99" t="s">
        <v>6851</v>
      </c>
      <c r="D6702" s="98" t="s">
        <v>2127</v>
      </c>
      <c r="E6702" s="105" t="s">
        <v>472</v>
      </c>
      <c r="F6702" t="str">
        <f t="shared" si="104"/>
        <v>Monte Alegre-RN</v>
      </c>
      <c r="G6702" s="100" t="s">
        <v>527</v>
      </c>
    </row>
    <row r="6703" spans="3:7" x14ac:dyDescent="0.25">
      <c r="C6703" s="99" t="s">
        <v>6851</v>
      </c>
      <c r="D6703" s="98" t="s">
        <v>6934</v>
      </c>
      <c r="E6703" s="105" t="s">
        <v>472</v>
      </c>
      <c r="F6703" t="str">
        <f t="shared" si="104"/>
        <v>Monte das Gameleiras-RN</v>
      </c>
      <c r="G6703" s="100" t="s">
        <v>527</v>
      </c>
    </row>
    <row r="6704" spans="3:7" x14ac:dyDescent="0.25">
      <c r="C6704" s="99" t="s">
        <v>6851</v>
      </c>
      <c r="D6704" s="98" t="s">
        <v>6935</v>
      </c>
      <c r="E6704" s="105" t="s">
        <v>472</v>
      </c>
      <c r="F6704" t="str">
        <f t="shared" si="104"/>
        <v>Mossoró-RN</v>
      </c>
      <c r="G6704" s="100" t="s">
        <v>527</v>
      </c>
    </row>
    <row r="6705" spans="3:7" x14ac:dyDescent="0.25">
      <c r="C6705" s="99" t="s">
        <v>6851</v>
      </c>
      <c r="D6705" s="98" t="s">
        <v>6936</v>
      </c>
      <c r="E6705" s="105" t="s">
        <v>472</v>
      </c>
      <c r="F6705" t="str">
        <f t="shared" si="104"/>
        <v>Natal-RN</v>
      </c>
      <c r="G6705" s="100" t="s">
        <v>529</v>
      </c>
    </row>
    <row r="6706" spans="3:7" x14ac:dyDescent="0.25">
      <c r="C6706" s="99" t="s">
        <v>6851</v>
      </c>
      <c r="D6706" s="98" t="s">
        <v>6937</v>
      </c>
      <c r="E6706" s="105" t="s">
        <v>472</v>
      </c>
      <c r="F6706" t="str">
        <f t="shared" si="104"/>
        <v>Nísia Floresta-RN</v>
      </c>
      <c r="G6706" s="100" t="s">
        <v>527</v>
      </c>
    </row>
    <row r="6707" spans="3:7" x14ac:dyDescent="0.25">
      <c r="C6707" s="99" t="s">
        <v>6851</v>
      </c>
      <c r="D6707" s="98" t="s">
        <v>5647</v>
      </c>
      <c r="E6707" s="105" t="s">
        <v>472</v>
      </c>
      <c r="F6707" t="str">
        <f t="shared" si="104"/>
        <v>Nova Cruz-RN</v>
      </c>
      <c r="G6707" s="100" t="s">
        <v>527</v>
      </c>
    </row>
    <row r="6708" spans="3:7" x14ac:dyDescent="0.25">
      <c r="C6708" s="99" t="s">
        <v>6851</v>
      </c>
      <c r="D6708" s="98" t="s">
        <v>6938</v>
      </c>
      <c r="E6708" s="105" t="s">
        <v>472</v>
      </c>
      <c r="F6708" t="str">
        <f t="shared" si="104"/>
        <v>Olho-d'Água do Borges-RN</v>
      </c>
      <c r="G6708" s="100" t="s">
        <v>527</v>
      </c>
    </row>
    <row r="6709" spans="3:7" x14ac:dyDescent="0.25">
      <c r="C6709" s="99" t="s">
        <v>6851</v>
      </c>
      <c r="D6709" s="98" t="s">
        <v>596</v>
      </c>
      <c r="E6709" s="105" t="s">
        <v>472</v>
      </c>
      <c r="F6709" t="str">
        <f t="shared" si="104"/>
        <v>Ouro Branco-RN</v>
      </c>
      <c r="G6709" s="100" t="s">
        <v>527</v>
      </c>
    </row>
    <row r="6710" spans="3:7" x14ac:dyDescent="0.25">
      <c r="C6710" s="99" t="s">
        <v>6851</v>
      </c>
      <c r="D6710" s="98" t="s">
        <v>5974</v>
      </c>
      <c r="E6710" s="105" t="s">
        <v>472</v>
      </c>
      <c r="F6710" t="str">
        <f t="shared" si="104"/>
        <v>Paraná-RN</v>
      </c>
      <c r="G6710" s="100" t="s">
        <v>527</v>
      </c>
    </row>
    <row r="6711" spans="3:7" x14ac:dyDescent="0.25">
      <c r="C6711" s="99" t="s">
        <v>6851</v>
      </c>
      <c r="D6711" s="98" t="s">
        <v>6939</v>
      </c>
      <c r="E6711" s="105" t="s">
        <v>472</v>
      </c>
      <c r="F6711" t="str">
        <f t="shared" si="104"/>
        <v>Paraú-RN</v>
      </c>
      <c r="G6711" s="100" t="s">
        <v>527</v>
      </c>
    </row>
    <row r="6712" spans="3:7" x14ac:dyDescent="0.25">
      <c r="C6712" s="99" t="s">
        <v>6851</v>
      </c>
      <c r="D6712" s="98" t="s">
        <v>2189</v>
      </c>
      <c r="E6712" s="105" t="s">
        <v>472</v>
      </c>
      <c r="F6712" t="str">
        <f t="shared" si="104"/>
        <v>Parazinho-RN</v>
      </c>
      <c r="G6712" s="100" t="s">
        <v>527</v>
      </c>
    </row>
    <row r="6713" spans="3:7" x14ac:dyDescent="0.25">
      <c r="C6713" s="99" t="s">
        <v>6851</v>
      </c>
      <c r="D6713" s="98" t="s">
        <v>6940</v>
      </c>
      <c r="E6713" s="105" t="s">
        <v>472</v>
      </c>
      <c r="F6713" t="str">
        <f t="shared" si="104"/>
        <v>Parelhas-RN</v>
      </c>
      <c r="G6713" s="100" t="s">
        <v>527</v>
      </c>
    </row>
    <row r="6714" spans="3:7" x14ac:dyDescent="0.25">
      <c r="C6714" s="99" t="s">
        <v>6851</v>
      </c>
      <c r="D6714" s="98" t="s">
        <v>5661</v>
      </c>
      <c r="E6714" s="105" t="s">
        <v>472</v>
      </c>
      <c r="F6714" t="str">
        <f t="shared" si="104"/>
        <v>Parnamirim-RN</v>
      </c>
      <c r="G6714" s="100" t="s">
        <v>529</v>
      </c>
    </row>
    <row r="6715" spans="3:7" x14ac:dyDescent="0.25">
      <c r="C6715" s="99" t="s">
        <v>6851</v>
      </c>
      <c r="D6715" s="98" t="s">
        <v>6941</v>
      </c>
      <c r="E6715" s="105" t="s">
        <v>472</v>
      </c>
      <c r="F6715" t="str">
        <f t="shared" si="104"/>
        <v>Passa e Fica-RN</v>
      </c>
      <c r="G6715" s="100" t="s">
        <v>527</v>
      </c>
    </row>
    <row r="6716" spans="3:7" x14ac:dyDescent="0.25">
      <c r="C6716" s="99" t="s">
        <v>6851</v>
      </c>
      <c r="D6716" s="98" t="s">
        <v>2191</v>
      </c>
      <c r="E6716" s="105" t="s">
        <v>472</v>
      </c>
      <c r="F6716" t="str">
        <f t="shared" si="104"/>
        <v>Passagem-RN</v>
      </c>
      <c r="G6716" s="100" t="s">
        <v>527</v>
      </c>
    </row>
    <row r="6717" spans="3:7" x14ac:dyDescent="0.25">
      <c r="C6717" s="99" t="s">
        <v>6851</v>
      </c>
      <c r="D6717" s="98" t="s">
        <v>6942</v>
      </c>
      <c r="E6717" s="105" t="s">
        <v>472</v>
      </c>
      <c r="F6717" t="str">
        <f t="shared" si="104"/>
        <v>Patu-RN</v>
      </c>
      <c r="G6717" s="100" t="s">
        <v>527</v>
      </c>
    </row>
    <row r="6718" spans="3:7" x14ac:dyDescent="0.25">
      <c r="C6718" s="99" t="s">
        <v>6851</v>
      </c>
      <c r="D6718" s="98" t="s">
        <v>6943</v>
      </c>
      <c r="E6718" s="105" t="s">
        <v>472</v>
      </c>
      <c r="F6718" t="str">
        <f t="shared" si="104"/>
        <v>Pau dos Ferros-RN</v>
      </c>
      <c r="G6718" s="100" t="s">
        <v>527</v>
      </c>
    </row>
    <row r="6719" spans="3:7" x14ac:dyDescent="0.25">
      <c r="C6719" s="99" t="s">
        <v>6851</v>
      </c>
      <c r="D6719" s="98" t="s">
        <v>4112</v>
      </c>
      <c r="E6719" s="105" t="s">
        <v>472</v>
      </c>
      <c r="F6719" t="str">
        <f t="shared" si="104"/>
        <v>Pedra Grande-RN</v>
      </c>
      <c r="G6719" s="100" t="s">
        <v>527</v>
      </c>
    </row>
    <row r="6720" spans="3:7" x14ac:dyDescent="0.25">
      <c r="C6720" s="99" t="s">
        <v>6851</v>
      </c>
      <c r="D6720" s="98" t="s">
        <v>4944</v>
      </c>
      <c r="E6720" s="105" t="s">
        <v>472</v>
      </c>
      <c r="F6720" t="str">
        <f t="shared" si="104"/>
        <v>Pedra Preta-RN</v>
      </c>
      <c r="G6720" s="100" t="s">
        <v>527</v>
      </c>
    </row>
    <row r="6721" spans="3:7" x14ac:dyDescent="0.25">
      <c r="C6721" s="99" t="s">
        <v>6851</v>
      </c>
      <c r="D6721" s="98" t="s">
        <v>6944</v>
      </c>
      <c r="E6721" s="105" t="s">
        <v>472</v>
      </c>
      <c r="F6721" t="str">
        <f t="shared" si="104"/>
        <v>Pedro Avelino-RN</v>
      </c>
      <c r="G6721" s="100" t="s">
        <v>527</v>
      </c>
    </row>
    <row r="6722" spans="3:7" x14ac:dyDescent="0.25">
      <c r="C6722" s="99" t="s">
        <v>6851</v>
      </c>
      <c r="D6722" s="98" t="s">
        <v>6945</v>
      </c>
      <c r="E6722" s="105" t="s">
        <v>472</v>
      </c>
      <c r="F6722" t="str">
        <f t="shared" ref="F6722:F6785" si="105">D6722&amp;"-"&amp;E6722</f>
        <v>Pedro Velho-RN</v>
      </c>
      <c r="G6722" s="100" t="s">
        <v>527</v>
      </c>
    </row>
    <row r="6723" spans="3:7" x14ac:dyDescent="0.25">
      <c r="C6723" s="99" t="s">
        <v>6851</v>
      </c>
      <c r="D6723" s="98" t="s">
        <v>6946</v>
      </c>
      <c r="E6723" s="105" t="s">
        <v>472</v>
      </c>
      <c r="F6723" t="str">
        <f t="shared" si="105"/>
        <v>Pendências-RN</v>
      </c>
      <c r="G6723" s="100" t="s">
        <v>527</v>
      </c>
    </row>
    <row r="6724" spans="3:7" x14ac:dyDescent="0.25">
      <c r="C6724" s="99" t="s">
        <v>6851</v>
      </c>
      <c r="D6724" s="98" t="s">
        <v>1516</v>
      </c>
      <c r="E6724" s="105" t="s">
        <v>472</v>
      </c>
      <c r="F6724" t="str">
        <f t="shared" si="105"/>
        <v>Pilões-RN</v>
      </c>
      <c r="G6724" s="100" t="s">
        <v>527</v>
      </c>
    </row>
    <row r="6725" spans="3:7" x14ac:dyDescent="0.25">
      <c r="C6725" s="99" t="s">
        <v>6851</v>
      </c>
      <c r="D6725" s="98" t="s">
        <v>6947</v>
      </c>
      <c r="E6725" s="105" t="s">
        <v>472</v>
      </c>
      <c r="F6725" t="str">
        <f t="shared" si="105"/>
        <v>Poço Branco-RN</v>
      </c>
      <c r="G6725" s="100" t="s">
        <v>527</v>
      </c>
    </row>
    <row r="6726" spans="3:7" x14ac:dyDescent="0.25">
      <c r="C6726" s="99" t="s">
        <v>6851</v>
      </c>
      <c r="D6726" s="98" t="s">
        <v>6948</v>
      </c>
      <c r="E6726" s="105" t="s">
        <v>472</v>
      </c>
      <c r="F6726" t="str">
        <f t="shared" si="105"/>
        <v>Portalegre-RN</v>
      </c>
      <c r="G6726" s="100" t="s">
        <v>527</v>
      </c>
    </row>
    <row r="6727" spans="3:7" x14ac:dyDescent="0.25">
      <c r="C6727" s="99" t="s">
        <v>6851</v>
      </c>
      <c r="D6727" s="98" t="s">
        <v>6949</v>
      </c>
      <c r="E6727" s="105" t="s">
        <v>472</v>
      </c>
      <c r="F6727" t="str">
        <f t="shared" si="105"/>
        <v>Porto do Mangue-RN</v>
      </c>
      <c r="G6727" s="100" t="s">
        <v>527</v>
      </c>
    </row>
    <row r="6728" spans="3:7" x14ac:dyDescent="0.25">
      <c r="C6728" s="99" t="s">
        <v>6851</v>
      </c>
      <c r="D6728" s="98" t="s">
        <v>3075</v>
      </c>
      <c r="E6728" s="105" t="s">
        <v>472</v>
      </c>
      <c r="F6728" t="str">
        <f t="shared" si="105"/>
        <v>Presidente Juscelino-RN</v>
      </c>
      <c r="G6728" s="100" t="s">
        <v>527</v>
      </c>
    </row>
    <row r="6729" spans="3:7" x14ac:dyDescent="0.25">
      <c r="C6729" s="99" t="s">
        <v>6851</v>
      </c>
      <c r="D6729" s="98" t="s">
        <v>6770</v>
      </c>
      <c r="E6729" s="105" t="s">
        <v>472</v>
      </c>
      <c r="F6729" t="str">
        <f t="shared" si="105"/>
        <v>Pureza-RN</v>
      </c>
      <c r="G6729" s="100" t="s">
        <v>527</v>
      </c>
    </row>
    <row r="6730" spans="3:7" x14ac:dyDescent="0.25">
      <c r="C6730" s="99" t="s">
        <v>6851</v>
      </c>
      <c r="D6730" s="98" t="s">
        <v>6950</v>
      </c>
      <c r="E6730" s="105" t="s">
        <v>472</v>
      </c>
      <c r="F6730" t="str">
        <f t="shared" si="105"/>
        <v>Rafael Fernandes-RN</v>
      </c>
      <c r="G6730" s="100" t="s">
        <v>527</v>
      </c>
    </row>
    <row r="6731" spans="3:7" x14ac:dyDescent="0.25">
      <c r="C6731" s="99" t="s">
        <v>6851</v>
      </c>
      <c r="D6731" s="98" t="s">
        <v>6951</v>
      </c>
      <c r="E6731" s="105" t="s">
        <v>472</v>
      </c>
      <c r="F6731" t="str">
        <f t="shared" si="105"/>
        <v>Rafael Godeiro-RN</v>
      </c>
      <c r="G6731" s="100" t="s">
        <v>527</v>
      </c>
    </row>
    <row r="6732" spans="3:7" x14ac:dyDescent="0.25">
      <c r="C6732" s="99" t="s">
        <v>6851</v>
      </c>
      <c r="D6732" s="98" t="s">
        <v>6952</v>
      </c>
      <c r="E6732" s="105" t="s">
        <v>472</v>
      </c>
      <c r="F6732" t="str">
        <f t="shared" si="105"/>
        <v>Riacho da Cruz-RN</v>
      </c>
      <c r="G6732" s="100" t="s">
        <v>527</v>
      </c>
    </row>
    <row r="6733" spans="3:7" x14ac:dyDescent="0.25">
      <c r="C6733" s="99" t="s">
        <v>6851</v>
      </c>
      <c r="D6733" s="98" t="s">
        <v>1569</v>
      </c>
      <c r="E6733" s="105" t="s">
        <v>472</v>
      </c>
      <c r="F6733" t="str">
        <f t="shared" si="105"/>
        <v>Riacho de Santana-RN</v>
      </c>
      <c r="G6733" s="100" t="s">
        <v>527</v>
      </c>
    </row>
    <row r="6734" spans="3:7" x14ac:dyDescent="0.25">
      <c r="C6734" s="99" t="s">
        <v>6851</v>
      </c>
      <c r="D6734" s="98" t="s">
        <v>6953</v>
      </c>
      <c r="E6734" s="105" t="s">
        <v>472</v>
      </c>
      <c r="F6734" t="str">
        <f t="shared" si="105"/>
        <v>Riachuelo-RN</v>
      </c>
      <c r="G6734" s="100" t="s">
        <v>527</v>
      </c>
    </row>
    <row r="6735" spans="3:7" x14ac:dyDescent="0.25">
      <c r="C6735" s="99" t="s">
        <v>6851</v>
      </c>
      <c r="D6735" s="98" t="s">
        <v>6954</v>
      </c>
      <c r="E6735" s="105" t="s">
        <v>472</v>
      </c>
      <c r="F6735" t="str">
        <f t="shared" si="105"/>
        <v>Rio do Fogo-RN</v>
      </c>
      <c r="G6735" s="100" t="s">
        <v>527</v>
      </c>
    </row>
    <row r="6736" spans="3:7" x14ac:dyDescent="0.25">
      <c r="C6736" s="99" t="s">
        <v>6851</v>
      </c>
      <c r="D6736" s="98" t="s">
        <v>6955</v>
      </c>
      <c r="E6736" s="105" t="s">
        <v>472</v>
      </c>
      <c r="F6736" t="str">
        <f t="shared" si="105"/>
        <v>Rodolfo Fernandes-RN</v>
      </c>
      <c r="G6736" s="100" t="s">
        <v>527</v>
      </c>
    </row>
    <row r="6737" spans="3:7" x14ac:dyDescent="0.25">
      <c r="C6737" s="99" t="s">
        <v>6851</v>
      </c>
      <c r="D6737" s="98" t="s">
        <v>3086</v>
      </c>
      <c r="E6737" s="105" t="s">
        <v>472</v>
      </c>
      <c r="F6737" t="str">
        <f t="shared" si="105"/>
        <v>Rosário-RN</v>
      </c>
      <c r="G6737" s="100" t="s">
        <v>527</v>
      </c>
    </row>
    <row r="6738" spans="3:7" x14ac:dyDescent="0.25">
      <c r="C6738" s="99" t="s">
        <v>6851</v>
      </c>
      <c r="D6738" s="98" t="s">
        <v>1584</v>
      </c>
      <c r="E6738" s="105" t="s">
        <v>472</v>
      </c>
      <c r="F6738" t="str">
        <f t="shared" si="105"/>
        <v>Ruy Barbosa-RN</v>
      </c>
      <c r="G6738" s="100" t="s">
        <v>527</v>
      </c>
    </row>
    <row r="6739" spans="3:7" x14ac:dyDescent="0.25">
      <c r="C6739" s="99" t="s">
        <v>6851</v>
      </c>
      <c r="D6739" s="98" t="s">
        <v>6956</v>
      </c>
      <c r="E6739" s="105" t="s">
        <v>472</v>
      </c>
      <c r="F6739" t="str">
        <f t="shared" si="105"/>
        <v>Salva Vida-RN</v>
      </c>
      <c r="G6739" s="100" t="s">
        <v>527</v>
      </c>
    </row>
    <row r="6740" spans="3:7" x14ac:dyDescent="0.25">
      <c r="C6740" s="99" t="s">
        <v>6851</v>
      </c>
      <c r="D6740" s="98" t="s">
        <v>2552</v>
      </c>
      <c r="E6740" s="105" t="s">
        <v>472</v>
      </c>
      <c r="F6740" t="str">
        <f t="shared" si="105"/>
        <v>Santa Cruz-RN</v>
      </c>
      <c r="G6740" s="100" t="s">
        <v>527</v>
      </c>
    </row>
    <row r="6741" spans="3:7" x14ac:dyDescent="0.25">
      <c r="C6741" s="99" t="s">
        <v>6851</v>
      </c>
      <c r="D6741" s="98" t="s">
        <v>2262</v>
      </c>
      <c r="E6741" s="105" t="s">
        <v>472</v>
      </c>
      <c r="F6741" t="str">
        <f t="shared" si="105"/>
        <v>Santa Fé-RN</v>
      </c>
      <c r="G6741" s="100" t="s">
        <v>527</v>
      </c>
    </row>
    <row r="6742" spans="3:7" x14ac:dyDescent="0.25">
      <c r="C6742" s="99" t="s">
        <v>6851</v>
      </c>
      <c r="D6742" s="98" t="s">
        <v>5404</v>
      </c>
      <c r="E6742" s="105" t="s">
        <v>472</v>
      </c>
      <c r="F6742" t="str">
        <f t="shared" si="105"/>
        <v>Santa Maria-RN</v>
      </c>
      <c r="G6742" s="100" t="s">
        <v>527</v>
      </c>
    </row>
    <row r="6743" spans="3:7" x14ac:dyDescent="0.25">
      <c r="C6743" s="99" t="s">
        <v>6851</v>
      </c>
      <c r="D6743" s="98" t="s">
        <v>2561</v>
      </c>
      <c r="E6743" s="105" t="s">
        <v>472</v>
      </c>
      <c r="F6743" t="str">
        <f t="shared" si="105"/>
        <v>Santa Teresa-RN</v>
      </c>
      <c r="G6743" s="100" t="s">
        <v>527</v>
      </c>
    </row>
    <row r="6744" spans="3:7" x14ac:dyDescent="0.25">
      <c r="C6744" s="99" t="s">
        <v>6851</v>
      </c>
      <c r="D6744" s="98" t="s">
        <v>6957</v>
      </c>
      <c r="E6744" s="105" t="s">
        <v>472</v>
      </c>
      <c r="F6744" t="str">
        <f t="shared" si="105"/>
        <v>Santana do Matos-RN</v>
      </c>
      <c r="G6744" s="100" t="s">
        <v>527</v>
      </c>
    </row>
    <row r="6745" spans="3:7" x14ac:dyDescent="0.25">
      <c r="C6745" s="99" t="s">
        <v>6851</v>
      </c>
      <c r="D6745" s="98" t="s">
        <v>6958</v>
      </c>
      <c r="E6745" s="105" t="s">
        <v>472</v>
      </c>
      <c r="F6745" t="str">
        <f t="shared" si="105"/>
        <v>Santana do Seridó-RN</v>
      </c>
      <c r="G6745" s="100" t="s">
        <v>527</v>
      </c>
    </row>
    <row r="6746" spans="3:7" x14ac:dyDescent="0.25">
      <c r="C6746" s="99" t="s">
        <v>6851</v>
      </c>
      <c r="D6746" s="98" t="s">
        <v>2272</v>
      </c>
      <c r="E6746" s="105" t="s">
        <v>472</v>
      </c>
      <c r="F6746" t="str">
        <f t="shared" si="105"/>
        <v>Santo Antônio-RN</v>
      </c>
      <c r="G6746" s="100" t="s">
        <v>527</v>
      </c>
    </row>
    <row r="6747" spans="3:7" x14ac:dyDescent="0.25">
      <c r="C6747" s="99" t="s">
        <v>6851</v>
      </c>
      <c r="D6747" s="98" t="s">
        <v>6959</v>
      </c>
      <c r="E6747" s="105" t="s">
        <v>472</v>
      </c>
      <c r="F6747" t="str">
        <f t="shared" si="105"/>
        <v>Santo Antônio do Potengi-RN</v>
      </c>
      <c r="G6747" s="100" t="s">
        <v>527</v>
      </c>
    </row>
    <row r="6748" spans="3:7" x14ac:dyDescent="0.25">
      <c r="C6748" s="99" t="s">
        <v>6851</v>
      </c>
      <c r="D6748" s="98" t="s">
        <v>6960</v>
      </c>
      <c r="E6748" s="105" t="s">
        <v>472</v>
      </c>
      <c r="F6748" t="str">
        <f t="shared" si="105"/>
        <v>São Bento do Norte-RN</v>
      </c>
      <c r="G6748" s="100" t="s">
        <v>527</v>
      </c>
    </row>
    <row r="6749" spans="3:7" x14ac:dyDescent="0.25">
      <c r="C6749" s="99" t="s">
        <v>6851</v>
      </c>
      <c r="D6749" s="98" t="s">
        <v>6961</v>
      </c>
      <c r="E6749" s="105" t="s">
        <v>472</v>
      </c>
      <c r="F6749" t="str">
        <f t="shared" si="105"/>
        <v>São Bento do Trairí-RN</v>
      </c>
      <c r="G6749" s="100" t="s">
        <v>527</v>
      </c>
    </row>
    <row r="6750" spans="3:7" x14ac:dyDescent="0.25">
      <c r="C6750" s="99" t="s">
        <v>6851</v>
      </c>
      <c r="D6750" s="98" t="s">
        <v>2278</v>
      </c>
      <c r="E6750" s="105" t="s">
        <v>472</v>
      </c>
      <c r="F6750" t="str">
        <f t="shared" si="105"/>
        <v>São Bernardo-RN</v>
      </c>
      <c r="G6750" s="100" t="s">
        <v>527</v>
      </c>
    </row>
    <row r="6751" spans="3:7" x14ac:dyDescent="0.25">
      <c r="C6751" s="99" t="s">
        <v>6851</v>
      </c>
      <c r="D6751" s="98" t="s">
        <v>6962</v>
      </c>
      <c r="E6751" s="105" t="s">
        <v>472</v>
      </c>
      <c r="F6751" t="str">
        <f t="shared" si="105"/>
        <v>São Fernando-RN</v>
      </c>
      <c r="G6751" s="100" t="s">
        <v>527</v>
      </c>
    </row>
    <row r="6752" spans="3:7" x14ac:dyDescent="0.25">
      <c r="C6752" s="99" t="s">
        <v>6851</v>
      </c>
      <c r="D6752" s="98" t="s">
        <v>6963</v>
      </c>
      <c r="E6752" s="105" t="s">
        <v>472</v>
      </c>
      <c r="F6752" t="str">
        <f t="shared" si="105"/>
        <v>São Francisco do Oeste-RN</v>
      </c>
      <c r="G6752" s="100" t="s">
        <v>527</v>
      </c>
    </row>
    <row r="6753" spans="3:7" x14ac:dyDescent="0.25">
      <c r="C6753" s="99" t="s">
        <v>6851</v>
      </c>
      <c r="D6753" s="98" t="s">
        <v>2572</v>
      </c>
      <c r="E6753" s="105" t="s">
        <v>472</v>
      </c>
      <c r="F6753" t="str">
        <f t="shared" si="105"/>
        <v>São Geraldo-RN</v>
      </c>
      <c r="G6753" s="100" t="s">
        <v>527</v>
      </c>
    </row>
    <row r="6754" spans="3:7" x14ac:dyDescent="0.25">
      <c r="C6754" s="99" t="s">
        <v>6851</v>
      </c>
      <c r="D6754" s="98" t="s">
        <v>2282</v>
      </c>
      <c r="E6754" s="105" t="s">
        <v>472</v>
      </c>
      <c r="F6754" t="str">
        <f t="shared" si="105"/>
        <v>São Gonçalo do Amarante-RN</v>
      </c>
      <c r="G6754" s="100" t="s">
        <v>527</v>
      </c>
    </row>
    <row r="6755" spans="3:7" x14ac:dyDescent="0.25">
      <c r="C6755" s="99" t="s">
        <v>6851</v>
      </c>
      <c r="D6755" s="98" t="s">
        <v>6964</v>
      </c>
      <c r="E6755" s="105" t="s">
        <v>472</v>
      </c>
      <c r="F6755" t="str">
        <f t="shared" si="105"/>
        <v>São João do Sabugi-RN</v>
      </c>
      <c r="G6755" s="100" t="s">
        <v>527</v>
      </c>
    </row>
    <row r="6756" spans="3:7" x14ac:dyDescent="0.25">
      <c r="C6756" s="99" t="s">
        <v>6851</v>
      </c>
      <c r="D6756" s="98" t="s">
        <v>6965</v>
      </c>
      <c r="E6756" s="105" t="s">
        <v>472</v>
      </c>
      <c r="F6756" t="str">
        <f t="shared" si="105"/>
        <v>São José da Passagem-RN</v>
      </c>
      <c r="G6756" s="100" t="s">
        <v>527</v>
      </c>
    </row>
    <row r="6757" spans="3:7" x14ac:dyDescent="0.25">
      <c r="C6757" s="99" t="s">
        <v>6851</v>
      </c>
      <c r="D6757" s="98" t="s">
        <v>6966</v>
      </c>
      <c r="E6757" s="105" t="s">
        <v>472</v>
      </c>
      <c r="F6757" t="str">
        <f t="shared" si="105"/>
        <v>São José de Mipibu-RN</v>
      </c>
      <c r="G6757" s="100" t="s">
        <v>527</v>
      </c>
    </row>
    <row r="6758" spans="3:7" x14ac:dyDescent="0.25">
      <c r="C6758" s="99" t="s">
        <v>6851</v>
      </c>
      <c r="D6758" s="98" t="s">
        <v>6967</v>
      </c>
      <c r="E6758" s="105" t="s">
        <v>472</v>
      </c>
      <c r="F6758" t="str">
        <f t="shared" si="105"/>
        <v>São José do Campestre-RN</v>
      </c>
      <c r="G6758" s="100" t="s">
        <v>527</v>
      </c>
    </row>
    <row r="6759" spans="3:7" x14ac:dyDescent="0.25">
      <c r="C6759" s="99" t="s">
        <v>6851</v>
      </c>
      <c r="D6759" s="98" t="s">
        <v>6968</v>
      </c>
      <c r="E6759" s="105" t="s">
        <v>472</v>
      </c>
      <c r="F6759" t="str">
        <f t="shared" si="105"/>
        <v>São José do Seridó-RN</v>
      </c>
      <c r="G6759" s="100" t="s">
        <v>527</v>
      </c>
    </row>
    <row r="6760" spans="3:7" x14ac:dyDescent="0.25">
      <c r="C6760" s="99" t="s">
        <v>6851</v>
      </c>
      <c r="D6760" s="98" t="s">
        <v>2296</v>
      </c>
      <c r="E6760" s="105" t="s">
        <v>472</v>
      </c>
      <c r="F6760" t="str">
        <f t="shared" si="105"/>
        <v>São Miguel-RN</v>
      </c>
      <c r="G6760" s="100" t="s">
        <v>527</v>
      </c>
    </row>
    <row r="6761" spans="3:7" x14ac:dyDescent="0.25">
      <c r="C6761" s="99" t="s">
        <v>6851</v>
      </c>
      <c r="D6761" s="98" t="s">
        <v>6969</v>
      </c>
      <c r="E6761" s="105" t="s">
        <v>472</v>
      </c>
      <c r="F6761" t="str">
        <f t="shared" si="105"/>
        <v>São Miguel de Touros-RN</v>
      </c>
      <c r="G6761" s="100" t="s">
        <v>527</v>
      </c>
    </row>
    <row r="6762" spans="3:7" x14ac:dyDescent="0.25">
      <c r="C6762" s="99" t="s">
        <v>6851</v>
      </c>
      <c r="D6762" s="98" t="s">
        <v>6970</v>
      </c>
      <c r="E6762" s="105" t="s">
        <v>472</v>
      </c>
      <c r="F6762" t="str">
        <f t="shared" si="105"/>
        <v>São Paulo do Potengi-RN</v>
      </c>
      <c r="G6762" s="100" t="s">
        <v>527</v>
      </c>
    </row>
    <row r="6763" spans="3:7" x14ac:dyDescent="0.25">
      <c r="C6763" s="99" t="s">
        <v>6851</v>
      </c>
      <c r="D6763" s="98" t="s">
        <v>2298</v>
      </c>
      <c r="E6763" s="105" t="s">
        <v>472</v>
      </c>
      <c r="F6763" t="str">
        <f t="shared" si="105"/>
        <v>São Pedro-RN</v>
      </c>
      <c r="G6763" s="100" t="s">
        <v>527</v>
      </c>
    </row>
    <row r="6764" spans="3:7" x14ac:dyDescent="0.25">
      <c r="C6764" s="99" t="s">
        <v>6851</v>
      </c>
      <c r="D6764" s="98" t="s">
        <v>2591</v>
      </c>
      <c r="E6764" s="105" t="s">
        <v>472</v>
      </c>
      <c r="F6764" t="str">
        <f t="shared" si="105"/>
        <v>São Rafael-RN</v>
      </c>
      <c r="G6764" s="100" t="s">
        <v>527</v>
      </c>
    </row>
    <row r="6765" spans="3:7" x14ac:dyDescent="0.25">
      <c r="C6765" s="99" t="s">
        <v>6851</v>
      </c>
      <c r="D6765" s="98" t="s">
        <v>6538</v>
      </c>
      <c r="E6765" s="105" t="s">
        <v>472</v>
      </c>
      <c r="F6765" t="str">
        <f t="shared" si="105"/>
        <v>São Tomé-RN</v>
      </c>
      <c r="G6765" s="100" t="s">
        <v>527</v>
      </c>
    </row>
    <row r="6766" spans="3:7" x14ac:dyDescent="0.25">
      <c r="C6766" s="99" t="s">
        <v>6851</v>
      </c>
      <c r="D6766" s="98" t="s">
        <v>2302</v>
      </c>
      <c r="E6766" s="105" t="s">
        <v>472</v>
      </c>
      <c r="F6766" t="str">
        <f t="shared" si="105"/>
        <v>São Vicente-RN</v>
      </c>
      <c r="G6766" s="100" t="s">
        <v>527</v>
      </c>
    </row>
    <row r="6767" spans="3:7" x14ac:dyDescent="0.25">
      <c r="C6767" s="99" t="s">
        <v>6851</v>
      </c>
      <c r="D6767" s="98" t="s">
        <v>6971</v>
      </c>
      <c r="E6767" s="105" t="s">
        <v>472</v>
      </c>
      <c r="F6767" t="str">
        <f t="shared" si="105"/>
        <v>Senador Elói de Souza-RN</v>
      </c>
      <c r="G6767" s="100" t="s">
        <v>527</v>
      </c>
    </row>
    <row r="6768" spans="3:7" x14ac:dyDescent="0.25">
      <c r="C6768" s="99" t="s">
        <v>6851</v>
      </c>
      <c r="D6768" s="98" t="s">
        <v>6972</v>
      </c>
      <c r="E6768" s="105" t="s">
        <v>472</v>
      </c>
      <c r="F6768" t="str">
        <f t="shared" si="105"/>
        <v>Senador Georgino Avelino-RN</v>
      </c>
      <c r="G6768" s="100" t="s">
        <v>527</v>
      </c>
    </row>
    <row r="6769" spans="3:7" x14ac:dyDescent="0.25">
      <c r="C6769" s="99" t="s">
        <v>6851</v>
      </c>
      <c r="D6769" s="98" t="s">
        <v>6973</v>
      </c>
      <c r="E6769" s="105" t="s">
        <v>472</v>
      </c>
      <c r="F6769" t="str">
        <f t="shared" si="105"/>
        <v>Serra da Tapuia-RN</v>
      </c>
      <c r="G6769" s="100" t="s">
        <v>527</v>
      </c>
    </row>
    <row r="6770" spans="3:7" x14ac:dyDescent="0.25">
      <c r="C6770" s="99" t="s">
        <v>6851</v>
      </c>
      <c r="D6770" s="98" t="s">
        <v>6974</v>
      </c>
      <c r="E6770" s="105" t="s">
        <v>472</v>
      </c>
      <c r="F6770" t="str">
        <f t="shared" si="105"/>
        <v>Serra de São Bento-RN</v>
      </c>
      <c r="G6770" s="100" t="s">
        <v>527</v>
      </c>
    </row>
    <row r="6771" spans="3:7" x14ac:dyDescent="0.25">
      <c r="C6771" s="99" t="s">
        <v>6851</v>
      </c>
      <c r="D6771" s="98" t="s">
        <v>6975</v>
      </c>
      <c r="E6771" s="105" t="s">
        <v>472</v>
      </c>
      <c r="F6771" t="str">
        <f t="shared" si="105"/>
        <v>Serra do Mel-RN</v>
      </c>
      <c r="G6771" s="100" t="s">
        <v>527</v>
      </c>
    </row>
    <row r="6772" spans="3:7" x14ac:dyDescent="0.25">
      <c r="C6772" s="99" t="s">
        <v>6851</v>
      </c>
      <c r="D6772" s="98" t="s">
        <v>6976</v>
      </c>
      <c r="E6772" s="105" t="s">
        <v>472</v>
      </c>
      <c r="F6772" t="str">
        <f t="shared" si="105"/>
        <v>Serra Negra do Norte-RN</v>
      </c>
      <c r="G6772" s="100" t="s">
        <v>527</v>
      </c>
    </row>
    <row r="6773" spans="3:7" x14ac:dyDescent="0.25">
      <c r="C6773" s="99" t="s">
        <v>6851</v>
      </c>
      <c r="D6773" s="98" t="s">
        <v>1645</v>
      </c>
      <c r="E6773" s="105" t="s">
        <v>472</v>
      </c>
      <c r="F6773" t="str">
        <f t="shared" si="105"/>
        <v>Serrinha-RN</v>
      </c>
      <c r="G6773" s="100" t="s">
        <v>527</v>
      </c>
    </row>
    <row r="6774" spans="3:7" x14ac:dyDescent="0.25">
      <c r="C6774" s="99" t="s">
        <v>6851</v>
      </c>
      <c r="D6774" s="98" t="s">
        <v>6977</v>
      </c>
      <c r="E6774" s="105" t="s">
        <v>472</v>
      </c>
      <c r="F6774" t="str">
        <f t="shared" si="105"/>
        <v>Serrinha dos Pintos-RN</v>
      </c>
      <c r="G6774" s="100" t="s">
        <v>527</v>
      </c>
    </row>
    <row r="6775" spans="3:7" x14ac:dyDescent="0.25">
      <c r="C6775" s="99" t="s">
        <v>6851</v>
      </c>
      <c r="D6775" s="98" t="s">
        <v>6978</v>
      </c>
      <c r="E6775" s="105" t="s">
        <v>472</v>
      </c>
      <c r="F6775" t="str">
        <f t="shared" si="105"/>
        <v>Severiano Melo-RN</v>
      </c>
      <c r="G6775" s="100" t="s">
        <v>527</v>
      </c>
    </row>
    <row r="6776" spans="3:7" x14ac:dyDescent="0.25">
      <c r="C6776" s="99" t="s">
        <v>6851</v>
      </c>
      <c r="D6776" s="98" t="s">
        <v>1653</v>
      </c>
      <c r="E6776" s="105" t="s">
        <v>472</v>
      </c>
      <c r="F6776" t="str">
        <f t="shared" si="105"/>
        <v>Sítio Novo-RN</v>
      </c>
      <c r="G6776" s="100" t="s">
        <v>527</v>
      </c>
    </row>
    <row r="6777" spans="3:7" x14ac:dyDescent="0.25">
      <c r="C6777" s="99" t="s">
        <v>6851</v>
      </c>
      <c r="D6777" s="98" t="s">
        <v>6979</v>
      </c>
      <c r="E6777" s="105" t="s">
        <v>472</v>
      </c>
      <c r="F6777" t="str">
        <f t="shared" si="105"/>
        <v>Taboleiro Grande-RN</v>
      </c>
      <c r="G6777" s="100" t="s">
        <v>527</v>
      </c>
    </row>
    <row r="6778" spans="3:7" x14ac:dyDescent="0.25">
      <c r="C6778" s="99" t="s">
        <v>6851</v>
      </c>
      <c r="D6778" s="98" t="s">
        <v>6980</v>
      </c>
      <c r="E6778" s="105" t="s">
        <v>472</v>
      </c>
      <c r="F6778" t="str">
        <f t="shared" si="105"/>
        <v>Taipu-RN</v>
      </c>
      <c r="G6778" s="100" t="s">
        <v>527</v>
      </c>
    </row>
    <row r="6779" spans="3:7" x14ac:dyDescent="0.25">
      <c r="C6779" s="99" t="s">
        <v>6851</v>
      </c>
      <c r="D6779" s="98" t="s">
        <v>6981</v>
      </c>
      <c r="E6779" s="105" t="s">
        <v>472</v>
      </c>
      <c r="F6779" t="str">
        <f t="shared" si="105"/>
        <v>Tangará-RN</v>
      </c>
      <c r="G6779" s="100" t="s">
        <v>527</v>
      </c>
    </row>
    <row r="6780" spans="3:7" x14ac:dyDescent="0.25">
      <c r="C6780" s="99" t="s">
        <v>6851</v>
      </c>
      <c r="D6780" s="98" t="s">
        <v>6982</v>
      </c>
      <c r="E6780" s="105" t="s">
        <v>472</v>
      </c>
      <c r="F6780" t="str">
        <f t="shared" si="105"/>
        <v>Tenente Ananias-RN</v>
      </c>
      <c r="G6780" s="100" t="s">
        <v>527</v>
      </c>
    </row>
    <row r="6781" spans="3:7" x14ac:dyDescent="0.25">
      <c r="C6781" s="99" t="s">
        <v>6851</v>
      </c>
      <c r="D6781" s="98" t="s">
        <v>6983</v>
      </c>
      <c r="E6781" s="105" t="s">
        <v>472</v>
      </c>
      <c r="F6781" t="str">
        <f t="shared" si="105"/>
        <v>Tenente Laurentino Cruz-RN</v>
      </c>
      <c r="G6781" s="100" t="s">
        <v>527</v>
      </c>
    </row>
    <row r="6782" spans="3:7" x14ac:dyDescent="0.25">
      <c r="C6782" s="99" t="s">
        <v>6851</v>
      </c>
      <c r="D6782" s="98" t="s">
        <v>6984</v>
      </c>
      <c r="E6782" s="105" t="s">
        <v>472</v>
      </c>
      <c r="F6782" t="str">
        <f t="shared" si="105"/>
        <v>Tibau-RN</v>
      </c>
      <c r="G6782" s="100" t="s">
        <v>527</v>
      </c>
    </row>
    <row r="6783" spans="3:7" x14ac:dyDescent="0.25">
      <c r="C6783" s="99" t="s">
        <v>6851</v>
      </c>
      <c r="D6783" s="98" t="s">
        <v>6985</v>
      </c>
      <c r="E6783" s="105" t="s">
        <v>472</v>
      </c>
      <c r="F6783" t="str">
        <f t="shared" si="105"/>
        <v>Tibau do Sul-RN</v>
      </c>
      <c r="G6783" s="100" t="s">
        <v>527</v>
      </c>
    </row>
    <row r="6784" spans="3:7" x14ac:dyDescent="0.25">
      <c r="C6784" s="99" t="s">
        <v>6851</v>
      </c>
      <c r="D6784" s="98" t="s">
        <v>6986</v>
      </c>
      <c r="E6784" s="105" t="s">
        <v>472</v>
      </c>
      <c r="F6784" t="str">
        <f t="shared" si="105"/>
        <v>Timbaúba dos Batistas-RN</v>
      </c>
      <c r="G6784" s="100" t="s">
        <v>527</v>
      </c>
    </row>
    <row r="6785" spans="3:7" x14ac:dyDescent="0.25">
      <c r="C6785" s="99" t="s">
        <v>6851</v>
      </c>
      <c r="D6785" s="98" t="s">
        <v>6987</v>
      </c>
      <c r="E6785" s="105" t="s">
        <v>472</v>
      </c>
      <c r="F6785" t="str">
        <f t="shared" si="105"/>
        <v>Touros-RN</v>
      </c>
      <c r="G6785" s="100" t="s">
        <v>527</v>
      </c>
    </row>
    <row r="6786" spans="3:7" x14ac:dyDescent="0.25">
      <c r="C6786" s="99" t="s">
        <v>6851</v>
      </c>
      <c r="D6786" s="98" t="s">
        <v>2345</v>
      </c>
      <c r="E6786" s="105" t="s">
        <v>472</v>
      </c>
      <c r="F6786" t="str">
        <f t="shared" ref="F6786:F6849" si="106">D6786&amp;"-"&amp;E6786</f>
        <v>Trairi-RN</v>
      </c>
      <c r="G6786" s="100" t="s">
        <v>527</v>
      </c>
    </row>
    <row r="6787" spans="3:7" x14ac:dyDescent="0.25">
      <c r="C6787" s="99" t="s">
        <v>6851</v>
      </c>
      <c r="D6787" s="98" t="s">
        <v>6988</v>
      </c>
      <c r="E6787" s="105" t="s">
        <v>472</v>
      </c>
      <c r="F6787" t="str">
        <f t="shared" si="106"/>
        <v>Triunfo Potiguar-RN</v>
      </c>
      <c r="G6787" s="100" t="s">
        <v>527</v>
      </c>
    </row>
    <row r="6788" spans="3:7" x14ac:dyDescent="0.25">
      <c r="C6788" s="99" t="s">
        <v>6851</v>
      </c>
      <c r="D6788" s="98" t="s">
        <v>6989</v>
      </c>
      <c r="E6788" s="105" t="s">
        <v>472</v>
      </c>
      <c r="F6788" t="str">
        <f t="shared" si="106"/>
        <v>Umarizal-RN</v>
      </c>
      <c r="G6788" s="100" t="s">
        <v>527</v>
      </c>
    </row>
    <row r="6789" spans="3:7" x14ac:dyDescent="0.25">
      <c r="C6789" s="99" t="s">
        <v>6851</v>
      </c>
      <c r="D6789" s="98" t="s">
        <v>6990</v>
      </c>
      <c r="E6789" s="105" t="s">
        <v>472</v>
      </c>
      <c r="F6789" t="str">
        <f t="shared" si="106"/>
        <v>Upanema-RN</v>
      </c>
      <c r="G6789" s="100" t="s">
        <v>527</v>
      </c>
    </row>
    <row r="6790" spans="3:7" x14ac:dyDescent="0.25">
      <c r="C6790" s="99" t="s">
        <v>6851</v>
      </c>
      <c r="D6790" s="98" t="s">
        <v>5449</v>
      </c>
      <c r="E6790" s="105" t="s">
        <v>472</v>
      </c>
      <c r="F6790" t="str">
        <f t="shared" si="106"/>
        <v>Várzea-RN</v>
      </c>
      <c r="G6790" s="100" t="s">
        <v>527</v>
      </c>
    </row>
    <row r="6791" spans="3:7" x14ac:dyDescent="0.25">
      <c r="C6791" s="99" t="s">
        <v>6851</v>
      </c>
      <c r="D6791" s="98" t="s">
        <v>6991</v>
      </c>
      <c r="E6791" s="105" t="s">
        <v>472</v>
      </c>
      <c r="F6791" t="str">
        <f t="shared" si="106"/>
        <v>Venha-Ver-RN</v>
      </c>
      <c r="G6791" s="100" t="s">
        <v>527</v>
      </c>
    </row>
    <row r="6792" spans="3:7" x14ac:dyDescent="0.25">
      <c r="C6792" s="99" t="s">
        <v>6851</v>
      </c>
      <c r="D6792" s="98" t="s">
        <v>1716</v>
      </c>
      <c r="E6792" s="105" t="s">
        <v>472</v>
      </c>
      <c r="F6792" t="str">
        <f t="shared" si="106"/>
        <v>Vera Cruz-RN</v>
      </c>
      <c r="G6792" s="100" t="s">
        <v>527</v>
      </c>
    </row>
    <row r="6793" spans="3:7" x14ac:dyDescent="0.25">
      <c r="C6793" s="99" t="s">
        <v>6851</v>
      </c>
      <c r="D6793" s="98" t="s">
        <v>639</v>
      </c>
      <c r="E6793" s="105" t="s">
        <v>472</v>
      </c>
      <c r="F6793" t="str">
        <f t="shared" si="106"/>
        <v>Viçosa-RN</v>
      </c>
      <c r="G6793" s="100" t="s">
        <v>527</v>
      </c>
    </row>
    <row r="6794" spans="3:7" x14ac:dyDescent="0.25">
      <c r="C6794" s="99" t="s">
        <v>6851</v>
      </c>
      <c r="D6794" s="98" t="s">
        <v>6992</v>
      </c>
      <c r="E6794" s="105" t="s">
        <v>472</v>
      </c>
      <c r="F6794" t="str">
        <f t="shared" si="106"/>
        <v>Vila Flor-RN</v>
      </c>
      <c r="G6794" s="100" t="s">
        <v>527</v>
      </c>
    </row>
    <row r="6795" spans="3:7" x14ac:dyDescent="0.25">
      <c r="C6795" s="99" t="s">
        <v>6993</v>
      </c>
      <c r="D6795" s="98" t="s">
        <v>6994</v>
      </c>
      <c r="E6795" s="105" t="s">
        <v>475</v>
      </c>
      <c r="F6795" t="str">
        <f t="shared" si="106"/>
        <v>Abunã-RO</v>
      </c>
      <c r="G6795" s="100" t="s">
        <v>531</v>
      </c>
    </row>
    <row r="6796" spans="3:7" x14ac:dyDescent="0.25">
      <c r="C6796" s="99" t="s">
        <v>6993</v>
      </c>
      <c r="D6796" s="98" t="s">
        <v>6995</v>
      </c>
      <c r="E6796" s="105" t="s">
        <v>475</v>
      </c>
      <c r="F6796" t="str">
        <f t="shared" si="106"/>
        <v>Alta Floresta D'Oeste-RO</v>
      </c>
      <c r="G6796" s="100" t="s">
        <v>533</v>
      </c>
    </row>
    <row r="6797" spans="3:7" x14ac:dyDescent="0.25">
      <c r="C6797" s="99" t="s">
        <v>6993</v>
      </c>
      <c r="D6797" s="98" t="s">
        <v>6996</v>
      </c>
      <c r="E6797" s="105" t="s">
        <v>475</v>
      </c>
      <c r="F6797" t="str">
        <f t="shared" si="106"/>
        <v>Alto Alegre dos Parecis-RO</v>
      </c>
      <c r="G6797" s="100" t="s">
        <v>533</v>
      </c>
    </row>
    <row r="6798" spans="3:7" x14ac:dyDescent="0.25">
      <c r="C6798" s="99" t="s">
        <v>6993</v>
      </c>
      <c r="D6798" s="98" t="s">
        <v>6997</v>
      </c>
      <c r="E6798" s="105" t="s">
        <v>475</v>
      </c>
      <c r="F6798" t="str">
        <f t="shared" si="106"/>
        <v>Alto Paraíso-RO</v>
      </c>
      <c r="G6798" s="100" t="s">
        <v>533</v>
      </c>
    </row>
    <row r="6799" spans="3:7" x14ac:dyDescent="0.25">
      <c r="C6799" s="99" t="s">
        <v>6993</v>
      </c>
      <c r="D6799" s="98" t="s">
        <v>6998</v>
      </c>
      <c r="E6799" s="105" t="s">
        <v>475</v>
      </c>
      <c r="F6799" t="str">
        <f t="shared" si="106"/>
        <v>Alvorada D'Oeste-RO</v>
      </c>
      <c r="G6799" s="100" t="s">
        <v>533</v>
      </c>
    </row>
    <row r="6800" spans="3:7" x14ac:dyDescent="0.25">
      <c r="C6800" s="99" t="s">
        <v>6993</v>
      </c>
      <c r="D6800" s="98" t="s">
        <v>1776</v>
      </c>
      <c r="E6800" s="105" t="s">
        <v>475</v>
      </c>
      <c r="F6800" t="str">
        <f t="shared" si="106"/>
        <v>Araras-RO</v>
      </c>
      <c r="G6800" s="100" t="s">
        <v>531</v>
      </c>
    </row>
    <row r="6801" spans="3:7" x14ac:dyDescent="0.25">
      <c r="C6801" s="99" t="s">
        <v>6993</v>
      </c>
      <c r="D6801" s="98" t="s">
        <v>6999</v>
      </c>
      <c r="E6801" s="105" t="s">
        <v>475</v>
      </c>
      <c r="F6801" t="str">
        <f t="shared" si="106"/>
        <v>Ariquemes-RO</v>
      </c>
      <c r="G6801" s="100" t="s">
        <v>533</v>
      </c>
    </row>
    <row r="6802" spans="3:7" x14ac:dyDescent="0.25">
      <c r="C6802" s="99" t="s">
        <v>6993</v>
      </c>
      <c r="D6802" s="98" t="s">
        <v>3341</v>
      </c>
      <c r="E6802" s="105" t="s">
        <v>475</v>
      </c>
      <c r="F6802" t="str">
        <f t="shared" si="106"/>
        <v>Buritis-RO</v>
      </c>
      <c r="G6802" s="100" t="s">
        <v>531</v>
      </c>
    </row>
    <row r="6803" spans="3:7" x14ac:dyDescent="0.25">
      <c r="C6803" s="99" t="s">
        <v>6993</v>
      </c>
      <c r="D6803" s="98" t="s">
        <v>7000</v>
      </c>
      <c r="E6803" s="105" t="s">
        <v>475</v>
      </c>
      <c r="F6803" t="str">
        <f t="shared" si="106"/>
        <v>Cabixi-RO</v>
      </c>
      <c r="G6803" s="100" t="s">
        <v>533</v>
      </c>
    </row>
    <row r="6804" spans="3:7" x14ac:dyDescent="0.25">
      <c r="C6804" s="99" t="s">
        <v>6993</v>
      </c>
      <c r="D6804" s="98" t="s">
        <v>7001</v>
      </c>
      <c r="E6804" s="105" t="s">
        <v>475</v>
      </c>
      <c r="F6804" t="str">
        <f t="shared" si="106"/>
        <v>Cacaulândia-RO</v>
      </c>
      <c r="G6804" s="100" t="s">
        <v>533</v>
      </c>
    </row>
    <row r="6805" spans="3:7" x14ac:dyDescent="0.25">
      <c r="C6805" s="99" t="s">
        <v>6993</v>
      </c>
      <c r="D6805" s="98" t="s">
        <v>7002</v>
      </c>
      <c r="E6805" s="105" t="s">
        <v>475</v>
      </c>
      <c r="F6805" t="str">
        <f t="shared" si="106"/>
        <v>Cacoal-RO</v>
      </c>
      <c r="G6805" s="100" t="s">
        <v>533</v>
      </c>
    </row>
    <row r="6806" spans="3:7" x14ac:dyDescent="0.25">
      <c r="C6806" s="99" t="s">
        <v>6993</v>
      </c>
      <c r="D6806" s="98" t="s">
        <v>7003</v>
      </c>
      <c r="E6806" s="105" t="s">
        <v>475</v>
      </c>
      <c r="F6806" t="str">
        <f t="shared" si="106"/>
        <v>Calama-RO</v>
      </c>
      <c r="G6806" s="100" t="s">
        <v>531</v>
      </c>
    </row>
    <row r="6807" spans="3:7" x14ac:dyDescent="0.25">
      <c r="C6807" s="99" t="s">
        <v>6993</v>
      </c>
      <c r="D6807" s="98" t="s">
        <v>7004</v>
      </c>
      <c r="E6807" s="105" t="s">
        <v>475</v>
      </c>
      <c r="F6807" t="str">
        <f t="shared" si="106"/>
        <v>Campo Novo de Rondônia-RO</v>
      </c>
      <c r="G6807" s="100" t="s">
        <v>531</v>
      </c>
    </row>
    <row r="6808" spans="3:7" x14ac:dyDescent="0.25">
      <c r="C6808" s="99" t="s">
        <v>6993</v>
      </c>
      <c r="D6808" s="98" t="s">
        <v>7005</v>
      </c>
      <c r="E6808" s="105" t="s">
        <v>475</v>
      </c>
      <c r="F6808" t="str">
        <f t="shared" si="106"/>
        <v>Candeias do Jamari-RO</v>
      </c>
      <c r="G6808" s="100" t="s">
        <v>531</v>
      </c>
    </row>
    <row r="6809" spans="3:7" x14ac:dyDescent="0.25">
      <c r="C6809" s="99" t="s">
        <v>6993</v>
      </c>
      <c r="D6809" s="98" t="s">
        <v>7006</v>
      </c>
      <c r="E6809" s="105" t="s">
        <v>475</v>
      </c>
      <c r="F6809" t="str">
        <f t="shared" si="106"/>
        <v>Castanheiras-RO</v>
      </c>
      <c r="G6809" s="100" t="s">
        <v>533</v>
      </c>
    </row>
    <row r="6810" spans="3:7" x14ac:dyDescent="0.25">
      <c r="C6810" s="99" t="s">
        <v>6993</v>
      </c>
      <c r="D6810" s="98" t="s">
        <v>7007</v>
      </c>
      <c r="E6810" s="105" t="s">
        <v>475</v>
      </c>
      <c r="F6810" t="str">
        <f t="shared" si="106"/>
        <v>Cerejeiras-RO</v>
      </c>
      <c r="G6810" s="100" t="s">
        <v>533</v>
      </c>
    </row>
    <row r="6811" spans="3:7" x14ac:dyDescent="0.25">
      <c r="C6811" s="99" t="s">
        <v>6993</v>
      </c>
      <c r="D6811" s="98" t="s">
        <v>7008</v>
      </c>
      <c r="E6811" s="105" t="s">
        <v>475</v>
      </c>
      <c r="F6811" t="str">
        <f t="shared" si="106"/>
        <v>Chupinguaia-RO</v>
      </c>
      <c r="G6811" s="100" t="s">
        <v>533</v>
      </c>
    </row>
    <row r="6812" spans="3:7" x14ac:dyDescent="0.25">
      <c r="C6812" s="99" t="s">
        <v>6993</v>
      </c>
      <c r="D6812" s="98" t="s">
        <v>7009</v>
      </c>
      <c r="E6812" s="105" t="s">
        <v>475</v>
      </c>
      <c r="F6812" t="str">
        <f t="shared" si="106"/>
        <v>Colorado do Oeste-RO</v>
      </c>
      <c r="G6812" s="100" t="s">
        <v>533</v>
      </c>
    </row>
    <row r="6813" spans="3:7" x14ac:dyDescent="0.25">
      <c r="C6813" s="99" t="s">
        <v>6993</v>
      </c>
      <c r="D6813" s="98" t="s">
        <v>7010</v>
      </c>
      <c r="E6813" s="105" t="s">
        <v>475</v>
      </c>
      <c r="F6813" t="str">
        <f t="shared" si="106"/>
        <v>Corumbiara-RO</v>
      </c>
      <c r="G6813" s="100" t="s">
        <v>533</v>
      </c>
    </row>
    <row r="6814" spans="3:7" x14ac:dyDescent="0.25">
      <c r="C6814" s="99" t="s">
        <v>6993</v>
      </c>
      <c r="D6814" s="98" t="s">
        <v>7011</v>
      </c>
      <c r="E6814" s="105" t="s">
        <v>475</v>
      </c>
      <c r="F6814" t="str">
        <f t="shared" si="106"/>
        <v>Costa Marques-RO</v>
      </c>
      <c r="G6814" s="100" t="s">
        <v>533</v>
      </c>
    </row>
    <row r="6815" spans="3:7" x14ac:dyDescent="0.25">
      <c r="C6815" s="99" t="s">
        <v>6993</v>
      </c>
      <c r="D6815" s="98" t="s">
        <v>7012</v>
      </c>
      <c r="E6815" s="105" t="s">
        <v>475</v>
      </c>
      <c r="F6815" t="str">
        <f t="shared" si="106"/>
        <v>Cujubim-RO</v>
      </c>
      <c r="G6815" s="100" t="s">
        <v>531</v>
      </c>
    </row>
    <row r="6816" spans="3:7" x14ac:dyDescent="0.25">
      <c r="C6816" s="99" t="s">
        <v>6993</v>
      </c>
      <c r="D6816" s="98" t="s">
        <v>7013</v>
      </c>
      <c r="E6816" s="105" t="s">
        <v>475</v>
      </c>
      <c r="F6816" t="str">
        <f t="shared" si="106"/>
        <v>Demarcação-RO</v>
      </c>
      <c r="G6816" s="100" t="s">
        <v>531</v>
      </c>
    </row>
    <row r="6817" spans="3:7" x14ac:dyDescent="0.25">
      <c r="C6817" s="99" t="s">
        <v>6993</v>
      </c>
      <c r="D6817" s="98" t="s">
        <v>7014</v>
      </c>
      <c r="E6817" s="105" t="s">
        <v>475</v>
      </c>
      <c r="F6817" t="str">
        <f t="shared" si="106"/>
        <v>Espigão D'Oeste-RO</v>
      </c>
      <c r="G6817" s="100" t="s">
        <v>533</v>
      </c>
    </row>
    <row r="6818" spans="3:7" x14ac:dyDescent="0.25">
      <c r="C6818" s="99" t="s">
        <v>6993</v>
      </c>
      <c r="D6818" s="98" t="s">
        <v>3635</v>
      </c>
      <c r="E6818" s="105" t="s">
        <v>475</v>
      </c>
      <c r="F6818" t="str">
        <f t="shared" si="106"/>
        <v>Extrema-RO</v>
      </c>
      <c r="G6818" s="100" t="s">
        <v>531</v>
      </c>
    </row>
    <row r="6819" spans="3:7" x14ac:dyDescent="0.25">
      <c r="C6819" s="99" t="s">
        <v>6993</v>
      </c>
      <c r="D6819" s="98" t="s">
        <v>7015</v>
      </c>
      <c r="E6819" s="105" t="s">
        <v>475</v>
      </c>
      <c r="F6819" t="str">
        <f t="shared" si="106"/>
        <v>Fortaleza do Abunã-RO</v>
      </c>
      <c r="G6819" s="100" t="s">
        <v>531</v>
      </c>
    </row>
    <row r="6820" spans="3:7" x14ac:dyDescent="0.25">
      <c r="C6820" s="99" t="s">
        <v>6993</v>
      </c>
      <c r="D6820" s="98" t="s">
        <v>7016</v>
      </c>
      <c r="E6820" s="105" t="s">
        <v>475</v>
      </c>
      <c r="F6820" t="str">
        <f t="shared" si="106"/>
        <v>Governador Jorge Teixeira-RO</v>
      </c>
      <c r="G6820" s="100" t="s">
        <v>533</v>
      </c>
    </row>
    <row r="6821" spans="3:7" x14ac:dyDescent="0.25">
      <c r="C6821" s="99" t="s">
        <v>6993</v>
      </c>
      <c r="D6821" s="98" t="s">
        <v>7017</v>
      </c>
      <c r="E6821" s="105" t="s">
        <v>475</v>
      </c>
      <c r="F6821" t="str">
        <f t="shared" si="106"/>
        <v>Guajará-Mirim-RO</v>
      </c>
      <c r="G6821" s="100" t="s">
        <v>533</v>
      </c>
    </row>
    <row r="6822" spans="3:7" x14ac:dyDescent="0.25">
      <c r="C6822" s="99" t="s">
        <v>6993</v>
      </c>
      <c r="D6822" s="98" t="s">
        <v>7018</v>
      </c>
      <c r="E6822" s="105" t="s">
        <v>475</v>
      </c>
      <c r="F6822" t="str">
        <f t="shared" si="106"/>
        <v>Iata-RO</v>
      </c>
      <c r="G6822" s="100" t="s">
        <v>533</v>
      </c>
    </row>
    <row r="6823" spans="3:7" x14ac:dyDescent="0.25">
      <c r="C6823" s="99" t="s">
        <v>6993</v>
      </c>
      <c r="D6823" s="98" t="s">
        <v>7019</v>
      </c>
      <c r="E6823" s="105" t="s">
        <v>475</v>
      </c>
      <c r="F6823" t="str">
        <f t="shared" si="106"/>
        <v>Itapuã do Oeste-RO</v>
      </c>
      <c r="G6823" s="100" t="s">
        <v>531</v>
      </c>
    </row>
    <row r="6824" spans="3:7" x14ac:dyDescent="0.25">
      <c r="C6824" s="99" t="s">
        <v>6993</v>
      </c>
      <c r="D6824" s="98" t="s">
        <v>7020</v>
      </c>
      <c r="E6824" s="105" t="s">
        <v>475</v>
      </c>
      <c r="F6824" t="str">
        <f t="shared" si="106"/>
        <v>Jaci Paraná-RO</v>
      </c>
      <c r="G6824" s="100" t="s">
        <v>531</v>
      </c>
    </row>
    <row r="6825" spans="3:7" x14ac:dyDescent="0.25">
      <c r="C6825" s="99" t="s">
        <v>6993</v>
      </c>
      <c r="D6825" s="98" t="s">
        <v>7021</v>
      </c>
      <c r="E6825" s="105" t="s">
        <v>475</v>
      </c>
      <c r="F6825" t="str">
        <f t="shared" si="106"/>
        <v>Jaru-RO</v>
      </c>
      <c r="G6825" s="100" t="s">
        <v>533</v>
      </c>
    </row>
    <row r="6826" spans="3:7" x14ac:dyDescent="0.25">
      <c r="C6826" s="99" t="s">
        <v>6993</v>
      </c>
      <c r="D6826" s="98" t="s">
        <v>7022</v>
      </c>
      <c r="E6826" s="105" t="s">
        <v>475</v>
      </c>
      <c r="F6826" t="str">
        <f t="shared" si="106"/>
        <v>Ji-Paraná-RO</v>
      </c>
      <c r="G6826" s="100" t="s">
        <v>533</v>
      </c>
    </row>
    <row r="6827" spans="3:7" x14ac:dyDescent="0.25">
      <c r="C6827" s="99" t="s">
        <v>6993</v>
      </c>
      <c r="D6827" s="98" t="s">
        <v>7023</v>
      </c>
      <c r="E6827" s="105" t="s">
        <v>475</v>
      </c>
      <c r="F6827" t="str">
        <f t="shared" si="106"/>
        <v>Machadinho D'Oeste-RO</v>
      </c>
      <c r="G6827" s="100" t="s">
        <v>533</v>
      </c>
    </row>
    <row r="6828" spans="3:7" x14ac:dyDescent="0.25">
      <c r="C6828" s="99" t="s">
        <v>6993</v>
      </c>
      <c r="D6828" s="98" t="s">
        <v>7024</v>
      </c>
      <c r="E6828" s="105" t="s">
        <v>475</v>
      </c>
      <c r="F6828" t="str">
        <f t="shared" si="106"/>
        <v>Marco Rondon-RO</v>
      </c>
      <c r="G6828" s="100" t="s">
        <v>533</v>
      </c>
    </row>
    <row r="6829" spans="3:7" x14ac:dyDescent="0.25">
      <c r="C6829" s="99" t="s">
        <v>6993</v>
      </c>
      <c r="D6829" s="98" t="s">
        <v>7025</v>
      </c>
      <c r="E6829" s="105" t="s">
        <v>475</v>
      </c>
      <c r="F6829" t="str">
        <f t="shared" si="106"/>
        <v>Ministro Andreazza-RO</v>
      </c>
      <c r="G6829" s="100" t="s">
        <v>533</v>
      </c>
    </row>
    <row r="6830" spans="3:7" x14ac:dyDescent="0.25">
      <c r="C6830" s="99" t="s">
        <v>6993</v>
      </c>
      <c r="D6830" s="98" t="s">
        <v>7026</v>
      </c>
      <c r="E6830" s="105" t="s">
        <v>475</v>
      </c>
      <c r="F6830" t="str">
        <f t="shared" si="106"/>
        <v>Mirante da Serra-RO</v>
      </c>
      <c r="G6830" s="100" t="s">
        <v>533</v>
      </c>
    </row>
    <row r="6831" spans="3:7" x14ac:dyDescent="0.25">
      <c r="C6831" s="99" t="s">
        <v>6993</v>
      </c>
      <c r="D6831" s="98" t="s">
        <v>7027</v>
      </c>
      <c r="E6831" s="105" t="s">
        <v>475</v>
      </c>
      <c r="F6831" t="str">
        <f t="shared" si="106"/>
        <v>Monte Negro-RO</v>
      </c>
      <c r="G6831" s="100" t="s">
        <v>533</v>
      </c>
    </row>
    <row r="6832" spans="3:7" x14ac:dyDescent="0.25">
      <c r="C6832" s="99" t="s">
        <v>6993</v>
      </c>
      <c r="D6832" s="98" t="s">
        <v>7028</v>
      </c>
      <c r="E6832" s="105" t="s">
        <v>475</v>
      </c>
      <c r="F6832" t="str">
        <f t="shared" si="106"/>
        <v>Mutum Paraná-RO</v>
      </c>
      <c r="G6832" s="100" t="s">
        <v>531</v>
      </c>
    </row>
    <row r="6833" spans="3:7" x14ac:dyDescent="0.25">
      <c r="C6833" s="99" t="s">
        <v>6993</v>
      </c>
      <c r="D6833" s="98" t="s">
        <v>1458</v>
      </c>
      <c r="E6833" s="105" t="s">
        <v>475</v>
      </c>
      <c r="F6833" t="str">
        <f t="shared" si="106"/>
        <v>Nazaré-RO</v>
      </c>
      <c r="G6833" s="100" t="s">
        <v>531</v>
      </c>
    </row>
    <row r="6834" spans="3:7" x14ac:dyDescent="0.25">
      <c r="C6834" s="99" t="s">
        <v>6993</v>
      </c>
      <c r="D6834" s="98" t="s">
        <v>7029</v>
      </c>
      <c r="E6834" s="105" t="s">
        <v>475</v>
      </c>
      <c r="F6834" t="str">
        <f t="shared" si="106"/>
        <v>Nova Brasilândia D'Oeste-RO</v>
      </c>
      <c r="G6834" s="100" t="s">
        <v>533</v>
      </c>
    </row>
    <row r="6835" spans="3:7" x14ac:dyDescent="0.25">
      <c r="C6835" s="99" t="s">
        <v>6993</v>
      </c>
      <c r="D6835" s="98" t="s">
        <v>7030</v>
      </c>
      <c r="E6835" s="105" t="s">
        <v>475</v>
      </c>
      <c r="F6835" t="str">
        <f t="shared" si="106"/>
        <v>Nova Califórnia-RO</v>
      </c>
      <c r="G6835" s="100" t="s">
        <v>531</v>
      </c>
    </row>
    <row r="6836" spans="3:7" x14ac:dyDescent="0.25">
      <c r="C6836" s="99" t="s">
        <v>6993</v>
      </c>
      <c r="D6836" s="98" t="s">
        <v>7031</v>
      </c>
      <c r="E6836" s="105" t="s">
        <v>475</v>
      </c>
      <c r="F6836" t="str">
        <f t="shared" si="106"/>
        <v>Nova Mamoré-RO</v>
      </c>
      <c r="G6836" s="100" t="s">
        <v>531</v>
      </c>
    </row>
    <row r="6837" spans="3:7" x14ac:dyDescent="0.25">
      <c r="C6837" s="99" t="s">
        <v>6993</v>
      </c>
      <c r="D6837" s="98" t="s">
        <v>7032</v>
      </c>
      <c r="E6837" s="105" t="s">
        <v>475</v>
      </c>
      <c r="F6837" t="str">
        <f t="shared" si="106"/>
        <v>Nova União-RO</v>
      </c>
      <c r="G6837" s="100" t="s">
        <v>533</v>
      </c>
    </row>
    <row r="6838" spans="3:7" x14ac:dyDescent="0.25">
      <c r="C6838" s="99" t="s">
        <v>6993</v>
      </c>
      <c r="D6838" s="98" t="s">
        <v>7033</v>
      </c>
      <c r="E6838" s="105" t="s">
        <v>475</v>
      </c>
      <c r="F6838" t="str">
        <f t="shared" si="106"/>
        <v>Novo Horizonte do Oeste-RO</v>
      </c>
      <c r="G6838" s="100" t="s">
        <v>533</v>
      </c>
    </row>
    <row r="6839" spans="3:7" x14ac:dyDescent="0.25">
      <c r="C6839" s="99" t="s">
        <v>6993</v>
      </c>
      <c r="D6839" s="98" t="s">
        <v>1482</v>
      </c>
      <c r="E6839" s="105" t="s">
        <v>475</v>
      </c>
      <c r="F6839" t="str">
        <f t="shared" si="106"/>
        <v>Oriente Novo-RO</v>
      </c>
      <c r="G6839" s="100" t="s">
        <v>533</v>
      </c>
    </row>
    <row r="6840" spans="3:7" x14ac:dyDescent="0.25">
      <c r="C6840" s="99" t="s">
        <v>6993</v>
      </c>
      <c r="D6840" s="98" t="s">
        <v>7034</v>
      </c>
      <c r="E6840" s="105" t="s">
        <v>475</v>
      </c>
      <c r="F6840" t="str">
        <f t="shared" si="106"/>
        <v>Ouro Preto do Oeste-RO</v>
      </c>
      <c r="G6840" s="100" t="s">
        <v>533</v>
      </c>
    </row>
    <row r="6841" spans="3:7" x14ac:dyDescent="0.25">
      <c r="C6841" s="99" t="s">
        <v>6993</v>
      </c>
      <c r="D6841" s="98" t="s">
        <v>7035</v>
      </c>
      <c r="E6841" s="105" t="s">
        <v>475</v>
      </c>
      <c r="F6841" t="str">
        <f t="shared" si="106"/>
        <v>Parecis-RO</v>
      </c>
      <c r="G6841" s="100" t="s">
        <v>533</v>
      </c>
    </row>
    <row r="6842" spans="3:7" x14ac:dyDescent="0.25">
      <c r="C6842" s="99" t="s">
        <v>6993</v>
      </c>
      <c r="D6842" s="98" t="s">
        <v>7036</v>
      </c>
      <c r="E6842" s="105" t="s">
        <v>475</v>
      </c>
      <c r="F6842" t="str">
        <f t="shared" si="106"/>
        <v>Pedras Negras-RO</v>
      </c>
      <c r="G6842" s="100" t="s">
        <v>533</v>
      </c>
    </row>
    <row r="6843" spans="3:7" x14ac:dyDescent="0.25">
      <c r="C6843" s="99" t="s">
        <v>6993</v>
      </c>
      <c r="D6843" s="98" t="s">
        <v>7037</v>
      </c>
      <c r="E6843" s="105" t="s">
        <v>475</v>
      </c>
      <c r="F6843" t="str">
        <f t="shared" si="106"/>
        <v>Pic Sidney Girão-RO</v>
      </c>
      <c r="G6843" s="100" t="s">
        <v>531</v>
      </c>
    </row>
    <row r="6844" spans="3:7" x14ac:dyDescent="0.25">
      <c r="C6844" s="99" t="s">
        <v>6993</v>
      </c>
      <c r="D6844" s="98" t="s">
        <v>7038</v>
      </c>
      <c r="E6844" s="105" t="s">
        <v>475</v>
      </c>
      <c r="F6844" t="str">
        <f t="shared" si="106"/>
        <v>Pimenta Bueno-RO</v>
      </c>
      <c r="G6844" s="100" t="s">
        <v>533</v>
      </c>
    </row>
    <row r="6845" spans="3:7" x14ac:dyDescent="0.25">
      <c r="C6845" s="99" t="s">
        <v>6993</v>
      </c>
      <c r="D6845" s="98" t="s">
        <v>7039</v>
      </c>
      <c r="E6845" s="105" t="s">
        <v>475</v>
      </c>
      <c r="F6845" t="str">
        <f t="shared" si="106"/>
        <v>Pimenteiras do Oeste-RO</v>
      </c>
      <c r="G6845" s="100" t="s">
        <v>533</v>
      </c>
    </row>
    <row r="6846" spans="3:7" x14ac:dyDescent="0.25">
      <c r="C6846" s="99" t="s">
        <v>6993</v>
      </c>
      <c r="D6846" s="98" t="s">
        <v>4956</v>
      </c>
      <c r="E6846" s="105" t="s">
        <v>475</v>
      </c>
      <c r="F6846" t="str">
        <f t="shared" si="106"/>
        <v>Porto Velho-RO</v>
      </c>
      <c r="G6846" s="100" t="s">
        <v>531</v>
      </c>
    </row>
    <row r="6847" spans="3:7" x14ac:dyDescent="0.25">
      <c r="C6847" s="99" t="s">
        <v>6993</v>
      </c>
      <c r="D6847" s="98" t="s">
        <v>3076</v>
      </c>
      <c r="E6847" s="105" t="s">
        <v>475</v>
      </c>
      <c r="F6847" t="str">
        <f t="shared" si="106"/>
        <v>Presidente Médici-RO</v>
      </c>
      <c r="G6847" s="100" t="s">
        <v>533</v>
      </c>
    </row>
    <row r="6848" spans="3:7" x14ac:dyDescent="0.25">
      <c r="C6848" s="99" t="s">
        <v>6993</v>
      </c>
      <c r="D6848" s="98" t="s">
        <v>7040</v>
      </c>
      <c r="E6848" s="105" t="s">
        <v>475</v>
      </c>
      <c r="F6848" t="str">
        <f t="shared" si="106"/>
        <v>Primavera de Rondônia-RO</v>
      </c>
      <c r="G6848" s="100" t="s">
        <v>533</v>
      </c>
    </row>
    <row r="6849" spans="3:7" x14ac:dyDescent="0.25">
      <c r="C6849" s="99" t="s">
        <v>6993</v>
      </c>
      <c r="D6849" s="98" t="s">
        <v>7041</v>
      </c>
      <c r="E6849" s="105" t="s">
        <v>475</v>
      </c>
      <c r="F6849" t="str">
        <f t="shared" si="106"/>
        <v>Príncipe da Beira-RO</v>
      </c>
      <c r="G6849" s="100" t="s">
        <v>533</v>
      </c>
    </row>
    <row r="6850" spans="3:7" x14ac:dyDescent="0.25">
      <c r="C6850" s="99" t="s">
        <v>6993</v>
      </c>
      <c r="D6850" s="98" t="s">
        <v>7042</v>
      </c>
      <c r="E6850" s="105" t="s">
        <v>475</v>
      </c>
      <c r="F6850" t="str">
        <f t="shared" ref="F6850:F6913" si="107">D6850&amp;"-"&amp;E6850</f>
        <v>Quinto BEC-RO</v>
      </c>
      <c r="G6850" s="100" t="s">
        <v>533</v>
      </c>
    </row>
    <row r="6851" spans="3:7" x14ac:dyDescent="0.25">
      <c r="C6851" s="99" t="s">
        <v>6993</v>
      </c>
      <c r="D6851" s="98" t="s">
        <v>7043</v>
      </c>
      <c r="E6851" s="105" t="s">
        <v>475</v>
      </c>
      <c r="F6851" t="str">
        <f t="shared" si="107"/>
        <v>Rio Crespo-RO</v>
      </c>
      <c r="G6851" s="100" t="s">
        <v>533</v>
      </c>
    </row>
    <row r="6852" spans="3:7" x14ac:dyDescent="0.25">
      <c r="C6852" s="99" t="s">
        <v>6993</v>
      </c>
      <c r="D6852" s="98" t="s">
        <v>7044</v>
      </c>
      <c r="E6852" s="105" t="s">
        <v>475</v>
      </c>
      <c r="F6852" t="str">
        <f t="shared" si="107"/>
        <v>Rio Preto do Candeias-RO</v>
      </c>
      <c r="G6852" s="100" t="s">
        <v>531</v>
      </c>
    </row>
    <row r="6853" spans="3:7" x14ac:dyDescent="0.25">
      <c r="C6853" s="99" t="s">
        <v>6993</v>
      </c>
      <c r="D6853" s="98" t="s">
        <v>7045</v>
      </c>
      <c r="E6853" s="105" t="s">
        <v>475</v>
      </c>
      <c r="F6853" t="str">
        <f t="shared" si="107"/>
        <v>Riozinho-RO</v>
      </c>
      <c r="G6853" s="100" t="s">
        <v>533</v>
      </c>
    </row>
    <row r="6854" spans="3:7" x14ac:dyDescent="0.25">
      <c r="C6854" s="99" t="s">
        <v>6993</v>
      </c>
      <c r="D6854" s="98" t="s">
        <v>7046</v>
      </c>
      <c r="E6854" s="105" t="s">
        <v>475</v>
      </c>
      <c r="F6854" t="str">
        <f t="shared" si="107"/>
        <v>Rolim de Moura-RO</v>
      </c>
      <c r="G6854" s="100" t="s">
        <v>533</v>
      </c>
    </row>
    <row r="6855" spans="3:7" x14ac:dyDescent="0.25">
      <c r="C6855" s="99" t="s">
        <v>6993</v>
      </c>
      <c r="D6855" s="98" t="s">
        <v>7047</v>
      </c>
      <c r="E6855" s="105" t="s">
        <v>475</v>
      </c>
      <c r="F6855" t="str">
        <f t="shared" si="107"/>
        <v>Santa Luzia D'Oeste-RO</v>
      </c>
      <c r="G6855" s="100" t="s">
        <v>533</v>
      </c>
    </row>
    <row r="6856" spans="3:7" x14ac:dyDescent="0.25">
      <c r="C6856" s="99" t="s">
        <v>6993</v>
      </c>
      <c r="D6856" s="98" t="s">
        <v>7048</v>
      </c>
      <c r="E6856" s="105" t="s">
        <v>475</v>
      </c>
      <c r="F6856" t="str">
        <f t="shared" si="107"/>
        <v>Santana do Guaporé-RO</v>
      </c>
      <c r="G6856" s="100" t="s">
        <v>533</v>
      </c>
    </row>
    <row r="6857" spans="3:7" x14ac:dyDescent="0.25">
      <c r="C6857" s="99" t="s">
        <v>6993</v>
      </c>
      <c r="D6857" s="98" t="s">
        <v>7049</v>
      </c>
      <c r="E6857" s="105" t="s">
        <v>475</v>
      </c>
      <c r="F6857" t="str">
        <f t="shared" si="107"/>
        <v>São Carlos-RO</v>
      </c>
      <c r="G6857" s="100" t="s">
        <v>531</v>
      </c>
    </row>
    <row r="6858" spans="3:7" x14ac:dyDescent="0.25">
      <c r="C6858" s="99" t="s">
        <v>6993</v>
      </c>
      <c r="D6858" s="98" t="s">
        <v>7050</v>
      </c>
      <c r="E6858" s="105" t="s">
        <v>475</v>
      </c>
      <c r="F6858" t="str">
        <f t="shared" si="107"/>
        <v>São Felipe D'Oeste-RO</v>
      </c>
      <c r="G6858" s="100" t="s">
        <v>533</v>
      </c>
    </row>
    <row r="6859" spans="3:7" x14ac:dyDescent="0.25">
      <c r="C6859" s="99" t="s">
        <v>6993</v>
      </c>
      <c r="D6859" s="98" t="s">
        <v>7051</v>
      </c>
      <c r="E6859" s="105" t="s">
        <v>475</v>
      </c>
      <c r="F6859" t="str">
        <f t="shared" si="107"/>
        <v>São Francisco do Guaporé-RO</v>
      </c>
      <c r="G6859" s="100" t="s">
        <v>533</v>
      </c>
    </row>
    <row r="6860" spans="3:7" x14ac:dyDescent="0.25">
      <c r="C6860" s="99" t="s">
        <v>6993</v>
      </c>
      <c r="D6860" s="98" t="s">
        <v>7052</v>
      </c>
      <c r="E6860" s="105" t="s">
        <v>475</v>
      </c>
      <c r="F6860" t="str">
        <f t="shared" si="107"/>
        <v>São Miguel do Guaporé-RO</v>
      </c>
      <c r="G6860" s="100" t="s">
        <v>533</v>
      </c>
    </row>
    <row r="6861" spans="3:7" x14ac:dyDescent="0.25">
      <c r="C6861" s="99" t="s">
        <v>6993</v>
      </c>
      <c r="D6861" s="98" t="s">
        <v>7053</v>
      </c>
      <c r="E6861" s="105" t="s">
        <v>475</v>
      </c>
      <c r="F6861" t="str">
        <f t="shared" si="107"/>
        <v>Seringueiras-RO</v>
      </c>
      <c r="G6861" s="100" t="s">
        <v>533</v>
      </c>
    </row>
    <row r="6862" spans="3:7" x14ac:dyDescent="0.25">
      <c r="C6862" s="99" t="s">
        <v>6993</v>
      </c>
      <c r="D6862" s="98" t="s">
        <v>7054</v>
      </c>
      <c r="E6862" s="105" t="s">
        <v>475</v>
      </c>
      <c r="F6862" t="str">
        <f t="shared" si="107"/>
        <v>Surpresa-RO</v>
      </c>
      <c r="G6862" s="100" t="s">
        <v>533</v>
      </c>
    </row>
    <row r="6863" spans="3:7" x14ac:dyDescent="0.25">
      <c r="C6863" s="99" t="s">
        <v>6993</v>
      </c>
      <c r="D6863" s="98" t="s">
        <v>4576</v>
      </c>
      <c r="E6863" s="105" t="s">
        <v>475</v>
      </c>
      <c r="F6863" t="str">
        <f t="shared" si="107"/>
        <v>Tabajara-RO</v>
      </c>
      <c r="G6863" s="100" t="s">
        <v>533</v>
      </c>
    </row>
    <row r="6864" spans="3:7" x14ac:dyDescent="0.25">
      <c r="C6864" s="99" t="s">
        <v>6993</v>
      </c>
      <c r="D6864" s="98" t="s">
        <v>7055</v>
      </c>
      <c r="E6864" s="105" t="s">
        <v>475</v>
      </c>
      <c r="F6864" t="str">
        <f t="shared" si="107"/>
        <v>Teixeirópolis-RO</v>
      </c>
      <c r="G6864" s="100" t="s">
        <v>533</v>
      </c>
    </row>
    <row r="6865" spans="3:7" x14ac:dyDescent="0.25">
      <c r="C6865" s="99" t="s">
        <v>6993</v>
      </c>
      <c r="D6865" s="98" t="s">
        <v>7056</v>
      </c>
      <c r="E6865" s="105" t="s">
        <v>475</v>
      </c>
      <c r="F6865" t="str">
        <f t="shared" si="107"/>
        <v>Theobroma-RO</v>
      </c>
      <c r="G6865" s="100" t="s">
        <v>533</v>
      </c>
    </row>
    <row r="6866" spans="3:7" x14ac:dyDescent="0.25">
      <c r="C6866" s="99" t="s">
        <v>6993</v>
      </c>
      <c r="D6866" s="98" t="s">
        <v>7057</v>
      </c>
      <c r="E6866" s="105" t="s">
        <v>475</v>
      </c>
      <c r="F6866" t="str">
        <f t="shared" si="107"/>
        <v>Urupá-RO</v>
      </c>
      <c r="G6866" s="100" t="s">
        <v>533</v>
      </c>
    </row>
    <row r="6867" spans="3:7" x14ac:dyDescent="0.25">
      <c r="C6867" s="99" t="s">
        <v>6993</v>
      </c>
      <c r="D6867" s="98" t="s">
        <v>7058</v>
      </c>
      <c r="E6867" s="105" t="s">
        <v>475</v>
      </c>
      <c r="F6867" t="str">
        <f t="shared" si="107"/>
        <v>Vale do Anari-RO</v>
      </c>
      <c r="G6867" s="100" t="s">
        <v>533</v>
      </c>
    </row>
    <row r="6868" spans="3:7" x14ac:dyDescent="0.25">
      <c r="C6868" s="99" t="s">
        <v>6993</v>
      </c>
      <c r="D6868" s="98" t="s">
        <v>7059</v>
      </c>
      <c r="E6868" s="105" t="s">
        <v>475</v>
      </c>
      <c r="F6868" t="str">
        <f t="shared" si="107"/>
        <v>Vale do Paraíso-RO</v>
      </c>
      <c r="G6868" s="100" t="s">
        <v>533</v>
      </c>
    </row>
    <row r="6869" spans="3:7" x14ac:dyDescent="0.25">
      <c r="C6869" s="99" t="s">
        <v>6993</v>
      </c>
      <c r="D6869" s="98" t="s">
        <v>7060</v>
      </c>
      <c r="E6869" s="105" t="s">
        <v>475</v>
      </c>
      <c r="F6869" t="str">
        <f t="shared" si="107"/>
        <v>Vilhena-RO</v>
      </c>
      <c r="G6869" s="100" t="s">
        <v>533</v>
      </c>
    </row>
    <row r="6870" spans="3:7" x14ac:dyDescent="0.25">
      <c r="C6870" s="99" t="s">
        <v>6993</v>
      </c>
      <c r="D6870" s="98" t="s">
        <v>7061</v>
      </c>
      <c r="E6870" s="105" t="s">
        <v>475</v>
      </c>
      <c r="F6870" t="str">
        <f t="shared" si="107"/>
        <v>Vista Alegre do Abunã-RO</v>
      </c>
      <c r="G6870" s="100" t="s">
        <v>531</v>
      </c>
    </row>
    <row r="6871" spans="3:7" x14ac:dyDescent="0.25">
      <c r="C6871" s="99" t="s">
        <v>7062</v>
      </c>
      <c r="D6871" s="98" t="s">
        <v>5988</v>
      </c>
      <c r="E6871" s="105" t="s">
        <v>478</v>
      </c>
      <c r="F6871" t="str">
        <f t="shared" si="107"/>
        <v>Alto Alegre-RR</v>
      </c>
      <c r="G6871" s="100" t="s">
        <v>535</v>
      </c>
    </row>
    <row r="6872" spans="3:7" x14ac:dyDescent="0.25">
      <c r="C6872" s="99" t="s">
        <v>7062</v>
      </c>
      <c r="D6872" s="98" t="s">
        <v>7063</v>
      </c>
      <c r="E6872" s="105" t="s">
        <v>478</v>
      </c>
      <c r="F6872" t="str">
        <f t="shared" si="107"/>
        <v>Amajari-RR</v>
      </c>
      <c r="G6872" s="100" t="s">
        <v>535</v>
      </c>
    </row>
    <row r="6873" spans="3:7" x14ac:dyDescent="0.25">
      <c r="C6873" s="99" t="s">
        <v>7062</v>
      </c>
      <c r="D6873" s="98" t="s">
        <v>1824</v>
      </c>
      <c r="E6873" s="105" t="s">
        <v>478</v>
      </c>
      <c r="F6873" t="str">
        <f t="shared" si="107"/>
        <v>Boa Vista-RR</v>
      </c>
      <c r="G6873" s="100" t="s">
        <v>535</v>
      </c>
    </row>
    <row r="6874" spans="3:7" x14ac:dyDescent="0.25">
      <c r="C6874" s="99" t="s">
        <v>7062</v>
      </c>
      <c r="D6874" s="98" t="s">
        <v>1827</v>
      </c>
      <c r="E6874" s="105" t="s">
        <v>478</v>
      </c>
      <c r="F6874" t="str">
        <f t="shared" si="107"/>
        <v>Bonfim-RR</v>
      </c>
      <c r="G6874" s="100" t="s">
        <v>537</v>
      </c>
    </row>
    <row r="6875" spans="3:7" x14ac:dyDescent="0.25">
      <c r="C6875" s="99" t="s">
        <v>7062</v>
      </c>
      <c r="D6875" s="98" t="s">
        <v>7064</v>
      </c>
      <c r="E6875" s="105" t="s">
        <v>478</v>
      </c>
      <c r="F6875" t="str">
        <f t="shared" si="107"/>
        <v>Cantá-RR</v>
      </c>
      <c r="G6875" s="100" t="s">
        <v>537</v>
      </c>
    </row>
    <row r="6876" spans="3:7" x14ac:dyDescent="0.25">
      <c r="C6876" s="99" t="s">
        <v>7062</v>
      </c>
      <c r="D6876" s="98" t="s">
        <v>7065</v>
      </c>
      <c r="E6876" s="105" t="s">
        <v>478</v>
      </c>
      <c r="F6876" t="str">
        <f t="shared" si="107"/>
        <v>Caracaraí-RR</v>
      </c>
      <c r="G6876" s="100" t="s">
        <v>537</v>
      </c>
    </row>
    <row r="6877" spans="3:7" x14ac:dyDescent="0.25">
      <c r="C6877" s="99" t="s">
        <v>7062</v>
      </c>
      <c r="D6877" s="98" t="s">
        <v>7066</v>
      </c>
      <c r="E6877" s="105" t="s">
        <v>478</v>
      </c>
      <c r="F6877" t="str">
        <f t="shared" si="107"/>
        <v>Caroebe-RR</v>
      </c>
      <c r="G6877" s="100" t="s">
        <v>537</v>
      </c>
    </row>
    <row r="6878" spans="3:7" x14ac:dyDescent="0.25">
      <c r="C6878" s="99" t="s">
        <v>7062</v>
      </c>
      <c r="D6878" s="98" t="s">
        <v>2008</v>
      </c>
      <c r="E6878" s="105" t="s">
        <v>478</v>
      </c>
      <c r="F6878" t="str">
        <f t="shared" si="107"/>
        <v>Iracema-RR</v>
      </c>
      <c r="G6878" s="100" t="s">
        <v>537</v>
      </c>
    </row>
    <row r="6879" spans="3:7" x14ac:dyDescent="0.25">
      <c r="C6879" s="99" t="s">
        <v>7062</v>
      </c>
      <c r="D6879" s="98" t="s">
        <v>7067</v>
      </c>
      <c r="E6879" s="105" t="s">
        <v>478</v>
      </c>
      <c r="F6879" t="str">
        <f t="shared" si="107"/>
        <v>Mucajaí-RR</v>
      </c>
      <c r="G6879" s="100" t="s">
        <v>537</v>
      </c>
    </row>
    <row r="6880" spans="3:7" x14ac:dyDescent="0.25">
      <c r="C6880" s="99" t="s">
        <v>7062</v>
      </c>
      <c r="D6880" s="98" t="s">
        <v>7068</v>
      </c>
      <c r="E6880" s="105" t="s">
        <v>478</v>
      </c>
      <c r="F6880" t="str">
        <f t="shared" si="107"/>
        <v>Normandia-RR</v>
      </c>
      <c r="G6880" s="100" t="s">
        <v>537</v>
      </c>
    </row>
    <row r="6881" spans="3:7" x14ac:dyDescent="0.25">
      <c r="C6881" s="99" t="s">
        <v>7062</v>
      </c>
      <c r="D6881" s="98" t="s">
        <v>7069</v>
      </c>
      <c r="E6881" s="105" t="s">
        <v>478</v>
      </c>
      <c r="F6881" t="str">
        <f t="shared" si="107"/>
        <v>Pacaraima-RR</v>
      </c>
      <c r="G6881" s="100" t="s">
        <v>535</v>
      </c>
    </row>
    <row r="6882" spans="3:7" x14ac:dyDescent="0.25">
      <c r="C6882" s="99" t="s">
        <v>7062</v>
      </c>
      <c r="D6882" s="98" t="s">
        <v>7070</v>
      </c>
      <c r="E6882" s="105" t="s">
        <v>478</v>
      </c>
      <c r="F6882" t="str">
        <f t="shared" si="107"/>
        <v>Rorainópolis-RR</v>
      </c>
      <c r="G6882" s="100" t="s">
        <v>537</v>
      </c>
    </row>
    <row r="6883" spans="3:7" x14ac:dyDescent="0.25">
      <c r="C6883" s="99" t="s">
        <v>7062</v>
      </c>
      <c r="D6883" s="98" t="s">
        <v>7071</v>
      </c>
      <c r="E6883" s="105" t="s">
        <v>478</v>
      </c>
      <c r="F6883" t="str">
        <f t="shared" si="107"/>
        <v>São João da Baliza-RR</v>
      </c>
      <c r="G6883" s="100" t="s">
        <v>537</v>
      </c>
    </row>
    <row r="6884" spans="3:7" x14ac:dyDescent="0.25">
      <c r="C6884" s="99" t="s">
        <v>7062</v>
      </c>
      <c r="D6884" s="98" t="s">
        <v>6519</v>
      </c>
      <c r="E6884" s="105" t="s">
        <v>478</v>
      </c>
      <c r="F6884" t="str">
        <f t="shared" si="107"/>
        <v>São Luiz-RR</v>
      </c>
      <c r="G6884" s="100" t="s">
        <v>537</v>
      </c>
    </row>
    <row r="6885" spans="3:7" x14ac:dyDescent="0.25">
      <c r="C6885" s="99" t="s">
        <v>7062</v>
      </c>
      <c r="D6885" s="98" t="s">
        <v>7072</v>
      </c>
      <c r="E6885" s="105" t="s">
        <v>478</v>
      </c>
      <c r="F6885" t="str">
        <f t="shared" si="107"/>
        <v>Uiramutã-RR</v>
      </c>
      <c r="G6885" s="100" t="s">
        <v>537</v>
      </c>
    </row>
    <row r="6886" spans="3:7" x14ac:dyDescent="0.25">
      <c r="C6886" s="99" t="s">
        <v>7073</v>
      </c>
      <c r="D6886" s="98" t="s">
        <v>7074</v>
      </c>
      <c r="E6886" s="105" t="s">
        <v>481</v>
      </c>
      <c r="F6886" t="str">
        <f t="shared" si="107"/>
        <v>Aceguá-RS</v>
      </c>
      <c r="G6886" s="100" t="s">
        <v>539</v>
      </c>
    </row>
    <row r="6887" spans="3:7" x14ac:dyDescent="0.25">
      <c r="C6887" s="99" t="s">
        <v>7073</v>
      </c>
      <c r="D6887" s="98" t="s">
        <v>7075</v>
      </c>
      <c r="E6887" s="105" t="s">
        <v>481</v>
      </c>
      <c r="F6887" t="str">
        <f t="shared" si="107"/>
        <v>Afonso Rodrigues-RS</v>
      </c>
      <c r="G6887" s="100" t="s">
        <v>539</v>
      </c>
    </row>
    <row r="6888" spans="3:7" x14ac:dyDescent="0.25">
      <c r="C6888" s="99" t="s">
        <v>7073</v>
      </c>
      <c r="D6888" s="98" t="s">
        <v>7076</v>
      </c>
      <c r="E6888" s="105" t="s">
        <v>481</v>
      </c>
      <c r="F6888" t="str">
        <f t="shared" si="107"/>
        <v>Água Santa-RS</v>
      </c>
      <c r="G6888" s="100" t="s">
        <v>539</v>
      </c>
    </row>
    <row r="6889" spans="3:7" x14ac:dyDescent="0.25">
      <c r="C6889" s="99" t="s">
        <v>7073</v>
      </c>
      <c r="D6889" s="98" t="s">
        <v>7077</v>
      </c>
      <c r="E6889" s="105" t="s">
        <v>481</v>
      </c>
      <c r="F6889" t="str">
        <f t="shared" si="107"/>
        <v>Aguapés-RS</v>
      </c>
      <c r="G6889" s="100" t="s">
        <v>539</v>
      </c>
    </row>
    <row r="6890" spans="3:7" x14ac:dyDescent="0.25">
      <c r="C6890" s="99" t="s">
        <v>7073</v>
      </c>
      <c r="D6890" s="98" t="s">
        <v>4816</v>
      </c>
      <c r="E6890" s="105" t="s">
        <v>481</v>
      </c>
      <c r="F6890" t="str">
        <f t="shared" si="107"/>
        <v>Águas Claras-RS</v>
      </c>
      <c r="G6890" s="100" t="s">
        <v>541</v>
      </c>
    </row>
    <row r="6891" spans="3:7" x14ac:dyDescent="0.25">
      <c r="C6891" s="99" t="s">
        <v>7073</v>
      </c>
      <c r="D6891" s="98" t="s">
        <v>7078</v>
      </c>
      <c r="E6891" s="105" t="s">
        <v>481</v>
      </c>
      <c r="F6891" t="str">
        <f t="shared" si="107"/>
        <v>Agudo-RS</v>
      </c>
      <c r="G6891" s="100" t="s">
        <v>539</v>
      </c>
    </row>
    <row r="6892" spans="3:7" x14ac:dyDescent="0.25">
      <c r="C6892" s="99" t="s">
        <v>7073</v>
      </c>
      <c r="D6892" s="98" t="s">
        <v>7079</v>
      </c>
      <c r="E6892" s="105" t="s">
        <v>481</v>
      </c>
      <c r="F6892" t="str">
        <f t="shared" si="107"/>
        <v>Ajuricaba-RS</v>
      </c>
      <c r="G6892" s="100" t="s">
        <v>539</v>
      </c>
    </row>
    <row r="6893" spans="3:7" x14ac:dyDescent="0.25">
      <c r="C6893" s="99" t="s">
        <v>7073</v>
      </c>
      <c r="D6893" s="98" t="s">
        <v>7080</v>
      </c>
      <c r="E6893" s="105" t="s">
        <v>481</v>
      </c>
      <c r="F6893" t="str">
        <f t="shared" si="107"/>
        <v>Albardão-RS</v>
      </c>
      <c r="G6893" s="100" t="s">
        <v>539</v>
      </c>
    </row>
    <row r="6894" spans="3:7" x14ac:dyDescent="0.25">
      <c r="C6894" s="99" t="s">
        <v>7073</v>
      </c>
      <c r="D6894" s="98" t="s">
        <v>5983</v>
      </c>
      <c r="E6894" s="105" t="s">
        <v>481</v>
      </c>
      <c r="F6894" t="str">
        <f t="shared" si="107"/>
        <v>Alecrim-RS</v>
      </c>
      <c r="G6894" s="100" t="s">
        <v>539</v>
      </c>
    </row>
    <row r="6895" spans="3:7" x14ac:dyDescent="0.25">
      <c r="C6895" s="99" t="s">
        <v>7073</v>
      </c>
      <c r="D6895" s="98" t="s">
        <v>7081</v>
      </c>
      <c r="E6895" s="105" t="s">
        <v>481</v>
      </c>
      <c r="F6895" t="str">
        <f t="shared" si="107"/>
        <v>Alegrete-RS</v>
      </c>
      <c r="G6895" s="100" t="s">
        <v>539</v>
      </c>
    </row>
    <row r="6896" spans="3:7" x14ac:dyDescent="0.25">
      <c r="C6896" s="99" t="s">
        <v>7073</v>
      </c>
      <c r="D6896" s="98" t="s">
        <v>3169</v>
      </c>
      <c r="E6896" s="105" t="s">
        <v>481</v>
      </c>
      <c r="F6896" t="str">
        <f t="shared" si="107"/>
        <v>Alegria-RS</v>
      </c>
      <c r="G6896" s="100" t="s">
        <v>539</v>
      </c>
    </row>
    <row r="6897" spans="3:7" x14ac:dyDescent="0.25">
      <c r="C6897" s="99" t="s">
        <v>7073</v>
      </c>
      <c r="D6897" s="98" t="s">
        <v>7082</v>
      </c>
      <c r="E6897" s="105" t="s">
        <v>481</v>
      </c>
      <c r="F6897" t="str">
        <f t="shared" si="107"/>
        <v>Alfredo Brenner-RS</v>
      </c>
      <c r="G6897" s="100" t="s">
        <v>539</v>
      </c>
    </row>
    <row r="6898" spans="3:7" x14ac:dyDescent="0.25">
      <c r="C6898" s="99" t="s">
        <v>7073</v>
      </c>
      <c r="D6898" s="98" t="s">
        <v>5986</v>
      </c>
      <c r="E6898" s="105" t="s">
        <v>481</v>
      </c>
      <c r="F6898" t="str">
        <f t="shared" si="107"/>
        <v>Almirante Tamandaré-RS</v>
      </c>
      <c r="G6898" s="100" t="s">
        <v>539</v>
      </c>
    </row>
    <row r="6899" spans="3:7" x14ac:dyDescent="0.25">
      <c r="C6899" s="99" t="s">
        <v>7073</v>
      </c>
      <c r="D6899" s="98" t="s">
        <v>7083</v>
      </c>
      <c r="E6899" s="105" t="s">
        <v>481</v>
      </c>
      <c r="F6899" t="str">
        <f t="shared" si="107"/>
        <v>Alpestre-RS</v>
      </c>
      <c r="G6899" s="100" t="s">
        <v>539</v>
      </c>
    </row>
    <row r="6900" spans="3:7" x14ac:dyDescent="0.25">
      <c r="C6900" s="99" t="s">
        <v>7073</v>
      </c>
      <c r="D6900" s="98" t="s">
        <v>5988</v>
      </c>
      <c r="E6900" s="105" t="s">
        <v>481</v>
      </c>
      <c r="F6900" t="str">
        <f t="shared" si="107"/>
        <v>Alto Alegre-RS</v>
      </c>
      <c r="G6900" s="100" t="s">
        <v>539</v>
      </c>
    </row>
    <row r="6901" spans="3:7" x14ac:dyDescent="0.25">
      <c r="C6901" s="99" t="s">
        <v>7073</v>
      </c>
      <c r="D6901" s="98" t="s">
        <v>7084</v>
      </c>
      <c r="E6901" s="105" t="s">
        <v>481</v>
      </c>
      <c r="F6901" t="str">
        <f t="shared" si="107"/>
        <v>Alto da União-RS</v>
      </c>
      <c r="G6901" s="100" t="s">
        <v>539</v>
      </c>
    </row>
    <row r="6902" spans="3:7" x14ac:dyDescent="0.25">
      <c r="C6902" s="99" t="s">
        <v>7073</v>
      </c>
      <c r="D6902" s="98" t="s">
        <v>7085</v>
      </c>
      <c r="E6902" s="105" t="s">
        <v>481</v>
      </c>
      <c r="F6902" t="str">
        <f t="shared" si="107"/>
        <v>Alto Erval Novo-RS</v>
      </c>
      <c r="G6902" s="100" t="s">
        <v>539</v>
      </c>
    </row>
    <row r="6903" spans="3:7" x14ac:dyDescent="0.25">
      <c r="C6903" s="99" t="s">
        <v>7073</v>
      </c>
      <c r="D6903" s="98" t="s">
        <v>7086</v>
      </c>
      <c r="E6903" s="105" t="s">
        <v>481</v>
      </c>
      <c r="F6903" t="str">
        <f t="shared" si="107"/>
        <v>Alto Feliz-RS</v>
      </c>
      <c r="G6903" s="100" t="s">
        <v>539</v>
      </c>
    </row>
    <row r="6904" spans="3:7" x14ac:dyDescent="0.25">
      <c r="C6904" s="99" t="s">
        <v>7073</v>
      </c>
      <c r="D6904" s="98" t="s">
        <v>7087</v>
      </c>
      <c r="E6904" s="105" t="s">
        <v>481</v>
      </c>
      <c r="F6904" t="str">
        <f t="shared" si="107"/>
        <v>Alto Paredão-RS</v>
      </c>
      <c r="G6904" s="100" t="s">
        <v>539</v>
      </c>
    </row>
    <row r="6905" spans="3:7" x14ac:dyDescent="0.25">
      <c r="C6905" s="99" t="s">
        <v>7073</v>
      </c>
      <c r="D6905" s="98" t="s">
        <v>7088</v>
      </c>
      <c r="E6905" s="105" t="s">
        <v>481</v>
      </c>
      <c r="F6905" t="str">
        <f t="shared" si="107"/>
        <v>Alto Recreio-RS</v>
      </c>
      <c r="G6905" s="100" t="s">
        <v>539</v>
      </c>
    </row>
    <row r="6906" spans="3:7" x14ac:dyDescent="0.25">
      <c r="C6906" s="99" t="s">
        <v>7073</v>
      </c>
      <c r="D6906" s="98" t="s">
        <v>7089</v>
      </c>
      <c r="E6906" s="105" t="s">
        <v>481</v>
      </c>
      <c r="F6906" t="str">
        <f t="shared" si="107"/>
        <v>Alto Uruguai-RS</v>
      </c>
      <c r="G6906" s="100" t="s">
        <v>539</v>
      </c>
    </row>
    <row r="6907" spans="3:7" x14ac:dyDescent="0.25">
      <c r="C6907" s="99" t="s">
        <v>7073</v>
      </c>
      <c r="D6907" s="98" t="s">
        <v>3190</v>
      </c>
      <c r="E6907" s="105" t="s">
        <v>481</v>
      </c>
      <c r="F6907" t="str">
        <f t="shared" si="107"/>
        <v>Alvorada-RS</v>
      </c>
      <c r="G6907" s="100" t="s">
        <v>541</v>
      </c>
    </row>
    <row r="6908" spans="3:7" x14ac:dyDescent="0.25">
      <c r="C6908" s="99" t="s">
        <v>7073</v>
      </c>
      <c r="D6908" s="98" t="s">
        <v>7090</v>
      </c>
      <c r="E6908" s="105" t="s">
        <v>481</v>
      </c>
      <c r="F6908" t="str">
        <f t="shared" si="107"/>
        <v>Amaral Ferrador-RS</v>
      </c>
      <c r="G6908" s="100" t="s">
        <v>539</v>
      </c>
    </row>
    <row r="6909" spans="3:7" x14ac:dyDescent="0.25">
      <c r="C6909" s="99" t="s">
        <v>7073</v>
      </c>
      <c r="D6909" s="98" t="s">
        <v>7091</v>
      </c>
      <c r="E6909" s="105" t="s">
        <v>481</v>
      </c>
      <c r="F6909" t="str">
        <f t="shared" si="107"/>
        <v>Ametista do Sul-RS</v>
      </c>
      <c r="G6909" s="100" t="s">
        <v>539</v>
      </c>
    </row>
    <row r="6910" spans="3:7" x14ac:dyDescent="0.25">
      <c r="C6910" s="99" t="s">
        <v>7073</v>
      </c>
      <c r="D6910" s="98" t="s">
        <v>7092</v>
      </c>
      <c r="E6910" s="105" t="s">
        <v>481</v>
      </c>
      <c r="F6910" t="str">
        <f t="shared" si="107"/>
        <v>Amoras-RS</v>
      </c>
      <c r="G6910" s="100" t="s">
        <v>539</v>
      </c>
    </row>
    <row r="6911" spans="3:7" x14ac:dyDescent="0.25">
      <c r="C6911" s="99" t="s">
        <v>7073</v>
      </c>
      <c r="D6911" s="98" t="s">
        <v>7093</v>
      </c>
      <c r="E6911" s="105" t="s">
        <v>481</v>
      </c>
      <c r="F6911" t="str">
        <f t="shared" si="107"/>
        <v>André da Rocha-RS</v>
      </c>
      <c r="G6911" s="100" t="s">
        <v>539</v>
      </c>
    </row>
    <row r="6912" spans="3:7" x14ac:dyDescent="0.25">
      <c r="C6912" s="99" t="s">
        <v>7073</v>
      </c>
      <c r="D6912" s="98" t="s">
        <v>7094</v>
      </c>
      <c r="E6912" s="105" t="s">
        <v>481</v>
      </c>
      <c r="F6912" t="str">
        <f t="shared" si="107"/>
        <v>Anta Gorda-RS</v>
      </c>
      <c r="G6912" s="100" t="s">
        <v>539</v>
      </c>
    </row>
    <row r="6913" spans="3:7" x14ac:dyDescent="0.25">
      <c r="C6913" s="99" t="s">
        <v>7073</v>
      </c>
      <c r="D6913" s="98" t="s">
        <v>7095</v>
      </c>
      <c r="E6913" s="105" t="s">
        <v>481</v>
      </c>
      <c r="F6913" t="str">
        <f t="shared" si="107"/>
        <v>Antônio Kerpel-RS</v>
      </c>
      <c r="G6913" s="100" t="s">
        <v>539</v>
      </c>
    </row>
    <row r="6914" spans="3:7" x14ac:dyDescent="0.25">
      <c r="C6914" s="99" t="s">
        <v>7073</v>
      </c>
      <c r="D6914" s="98" t="s">
        <v>7096</v>
      </c>
      <c r="E6914" s="105" t="s">
        <v>481</v>
      </c>
      <c r="F6914" t="str">
        <f t="shared" ref="F6914:F6977" si="108">D6914&amp;"-"&amp;E6914</f>
        <v>Antônio Prado-RS</v>
      </c>
      <c r="G6914" s="100" t="s">
        <v>539</v>
      </c>
    </row>
    <row r="6915" spans="3:7" x14ac:dyDescent="0.25">
      <c r="C6915" s="99" t="s">
        <v>7073</v>
      </c>
      <c r="D6915" s="98" t="s">
        <v>7097</v>
      </c>
      <c r="E6915" s="105" t="s">
        <v>481</v>
      </c>
      <c r="F6915" t="str">
        <f t="shared" si="108"/>
        <v>Arambaré-RS</v>
      </c>
      <c r="G6915" s="100" t="s">
        <v>539</v>
      </c>
    </row>
    <row r="6916" spans="3:7" x14ac:dyDescent="0.25">
      <c r="C6916" s="99" t="s">
        <v>7073</v>
      </c>
      <c r="D6916" s="98" t="s">
        <v>7098</v>
      </c>
      <c r="E6916" s="105" t="s">
        <v>481</v>
      </c>
      <c r="F6916" t="str">
        <f t="shared" si="108"/>
        <v>Araricá-RS</v>
      </c>
      <c r="G6916" s="100" t="s">
        <v>541</v>
      </c>
    </row>
    <row r="6917" spans="3:7" x14ac:dyDescent="0.25">
      <c r="C6917" s="99" t="s">
        <v>7073</v>
      </c>
      <c r="D6917" s="98" t="s">
        <v>7099</v>
      </c>
      <c r="E6917" s="105" t="s">
        <v>481</v>
      </c>
      <c r="F6917" t="str">
        <f t="shared" si="108"/>
        <v>Aratiba-RS</v>
      </c>
      <c r="G6917" s="100" t="s">
        <v>539</v>
      </c>
    </row>
    <row r="6918" spans="3:7" x14ac:dyDescent="0.25">
      <c r="C6918" s="99" t="s">
        <v>7073</v>
      </c>
      <c r="D6918" s="98" t="s">
        <v>7100</v>
      </c>
      <c r="E6918" s="105" t="s">
        <v>481</v>
      </c>
      <c r="F6918" t="str">
        <f t="shared" si="108"/>
        <v>Arco Íris-RS</v>
      </c>
      <c r="G6918" s="100" t="s">
        <v>539</v>
      </c>
    </row>
    <row r="6919" spans="3:7" x14ac:dyDescent="0.25">
      <c r="C6919" s="99" t="s">
        <v>7073</v>
      </c>
      <c r="D6919" s="98" t="s">
        <v>7101</v>
      </c>
      <c r="E6919" s="105" t="s">
        <v>481</v>
      </c>
      <c r="F6919" t="str">
        <f t="shared" si="108"/>
        <v>Arco Verde-RS</v>
      </c>
      <c r="G6919" s="100" t="s">
        <v>539</v>
      </c>
    </row>
    <row r="6920" spans="3:7" x14ac:dyDescent="0.25">
      <c r="C6920" s="99" t="s">
        <v>7073</v>
      </c>
      <c r="D6920" s="98" t="s">
        <v>7102</v>
      </c>
      <c r="E6920" s="105" t="s">
        <v>481</v>
      </c>
      <c r="F6920" t="str">
        <f t="shared" si="108"/>
        <v>Arlindo-RS</v>
      </c>
      <c r="G6920" s="100" t="s">
        <v>539</v>
      </c>
    </row>
    <row r="6921" spans="3:7" x14ac:dyDescent="0.25">
      <c r="C6921" s="99" t="s">
        <v>7073</v>
      </c>
      <c r="D6921" s="98" t="s">
        <v>1785</v>
      </c>
      <c r="E6921" s="105" t="s">
        <v>481</v>
      </c>
      <c r="F6921" t="str">
        <f t="shared" si="108"/>
        <v>Aroeiras-RS</v>
      </c>
      <c r="G6921" s="100" t="s">
        <v>539</v>
      </c>
    </row>
    <row r="6922" spans="3:7" x14ac:dyDescent="0.25">
      <c r="C6922" s="99" t="s">
        <v>7073</v>
      </c>
      <c r="D6922" s="98" t="s">
        <v>7103</v>
      </c>
      <c r="E6922" s="105" t="s">
        <v>481</v>
      </c>
      <c r="F6922" t="str">
        <f t="shared" si="108"/>
        <v>Arroio Bonito-RS</v>
      </c>
      <c r="G6922" s="100" t="s">
        <v>539</v>
      </c>
    </row>
    <row r="6923" spans="3:7" x14ac:dyDescent="0.25">
      <c r="C6923" s="99" t="s">
        <v>7073</v>
      </c>
      <c r="D6923" s="98" t="s">
        <v>7104</v>
      </c>
      <c r="E6923" s="105" t="s">
        <v>481</v>
      </c>
      <c r="F6923" t="str">
        <f t="shared" si="108"/>
        <v>Arroio Canoas-RS</v>
      </c>
      <c r="G6923" s="100" t="s">
        <v>539</v>
      </c>
    </row>
    <row r="6924" spans="3:7" x14ac:dyDescent="0.25">
      <c r="C6924" s="99" t="s">
        <v>7073</v>
      </c>
      <c r="D6924" s="98" t="s">
        <v>7105</v>
      </c>
      <c r="E6924" s="105" t="s">
        <v>481</v>
      </c>
      <c r="F6924" t="str">
        <f t="shared" si="108"/>
        <v>Arroio do Meio-RS</v>
      </c>
      <c r="G6924" s="100" t="s">
        <v>539</v>
      </c>
    </row>
    <row r="6925" spans="3:7" x14ac:dyDescent="0.25">
      <c r="C6925" s="99" t="s">
        <v>7073</v>
      </c>
      <c r="D6925" s="98" t="s">
        <v>7106</v>
      </c>
      <c r="E6925" s="105" t="s">
        <v>481</v>
      </c>
      <c r="F6925" t="str">
        <f t="shared" si="108"/>
        <v>Arroio do Ouro-RS</v>
      </c>
      <c r="G6925" s="100" t="s">
        <v>539</v>
      </c>
    </row>
    <row r="6926" spans="3:7" x14ac:dyDescent="0.25">
      <c r="C6926" s="99" t="s">
        <v>7073</v>
      </c>
      <c r="D6926" s="98" t="s">
        <v>7107</v>
      </c>
      <c r="E6926" s="105" t="s">
        <v>481</v>
      </c>
      <c r="F6926" t="str">
        <f t="shared" si="108"/>
        <v>Arroio do Padre-RS</v>
      </c>
      <c r="G6926" s="100" t="s">
        <v>539</v>
      </c>
    </row>
    <row r="6927" spans="3:7" x14ac:dyDescent="0.25">
      <c r="C6927" s="99" t="s">
        <v>7073</v>
      </c>
      <c r="D6927" s="98" t="s">
        <v>7108</v>
      </c>
      <c r="E6927" s="105" t="s">
        <v>481</v>
      </c>
      <c r="F6927" t="str">
        <f t="shared" si="108"/>
        <v>Arroio do Sal-RS</v>
      </c>
      <c r="G6927" s="100" t="s">
        <v>539</v>
      </c>
    </row>
    <row r="6928" spans="3:7" x14ac:dyDescent="0.25">
      <c r="C6928" s="99" t="s">
        <v>7073</v>
      </c>
      <c r="D6928" s="98" t="s">
        <v>7109</v>
      </c>
      <c r="E6928" s="105" t="s">
        <v>481</v>
      </c>
      <c r="F6928" t="str">
        <f t="shared" si="108"/>
        <v>Arroio do Sol-RS</v>
      </c>
      <c r="G6928" s="100" t="s">
        <v>539</v>
      </c>
    </row>
    <row r="6929" spans="3:7" x14ac:dyDescent="0.25">
      <c r="C6929" s="99" t="s">
        <v>7073</v>
      </c>
      <c r="D6929" s="98" t="s">
        <v>7110</v>
      </c>
      <c r="E6929" s="105" t="s">
        <v>481</v>
      </c>
      <c r="F6929" t="str">
        <f t="shared" si="108"/>
        <v>Arroio do Tigre-RS</v>
      </c>
      <c r="G6929" s="100" t="s">
        <v>539</v>
      </c>
    </row>
    <row r="6930" spans="3:7" x14ac:dyDescent="0.25">
      <c r="C6930" s="99" t="s">
        <v>7073</v>
      </c>
      <c r="D6930" s="98" t="s">
        <v>7111</v>
      </c>
      <c r="E6930" s="105" t="s">
        <v>481</v>
      </c>
      <c r="F6930" t="str">
        <f t="shared" si="108"/>
        <v>Arroio dos Mengues-RS</v>
      </c>
      <c r="G6930" s="100" t="s">
        <v>539</v>
      </c>
    </row>
    <row r="6931" spans="3:7" x14ac:dyDescent="0.25">
      <c r="C6931" s="99" t="s">
        <v>7073</v>
      </c>
      <c r="D6931" s="98" t="s">
        <v>7112</v>
      </c>
      <c r="E6931" s="105" t="s">
        <v>481</v>
      </c>
      <c r="F6931" t="str">
        <f t="shared" si="108"/>
        <v>Arroio dos Ratos-RS</v>
      </c>
      <c r="G6931" s="100" t="s">
        <v>539</v>
      </c>
    </row>
    <row r="6932" spans="3:7" x14ac:dyDescent="0.25">
      <c r="C6932" s="99" t="s">
        <v>7073</v>
      </c>
      <c r="D6932" s="98" t="s">
        <v>7113</v>
      </c>
      <c r="E6932" s="105" t="s">
        <v>481</v>
      </c>
      <c r="F6932" t="str">
        <f t="shared" si="108"/>
        <v>Arroio Grande-RS</v>
      </c>
      <c r="G6932" s="100" t="s">
        <v>539</v>
      </c>
    </row>
    <row r="6933" spans="3:7" x14ac:dyDescent="0.25">
      <c r="C6933" s="99" t="s">
        <v>7073</v>
      </c>
      <c r="D6933" s="98" t="s">
        <v>7114</v>
      </c>
      <c r="E6933" s="105" t="s">
        <v>481</v>
      </c>
      <c r="F6933" t="str">
        <f t="shared" si="108"/>
        <v>Arroio Mau e Candiota-RS</v>
      </c>
      <c r="G6933" s="100" t="s">
        <v>539</v>
      </c>
    </row>
    <row r="6934" spans="3:7" x14ac:dyDescent="0.25">
      <c r="C6934" s="99" t="s">
        <v>7073</v>
      </c>
      <c r="D6934" s="98" t="s">
        <v>7115</v>
      </c>
      <c r="E6934" s="105" t="s">
        <v>481</v>
      </c>
      <c r="F6934" t="str">
        <f t="shared" si="108"/>
        <v>Arroio Teixeira-RS</v>
      </c>
      <c r="G6934" s="100" t="s">
        <v>539</v>
      </c>
    </row>
    <row r="6935" spans="3:7" x14ac:dyDescent="0.25">
      <c r="C6935" s="99" t="s">
        <v>7073</v>
      </c>
      <c r="D6935" s="98" t="s">
        <v>7116</v>
      </c>
      <c r="E6935" s="105" t="s">
        <v>481</v>
      </c>
      <c r="F6935" t="str">
        <f t="shared" si="108"/>
        <v>Arvore Só-RS</v>
      </c>
      <c r="G6935" s="100" t="s">
        <v>539</v>
      </c>
    </row>
    <row r="6936" spans="3:7" x14ac:dyDescent="0.25">
      <c r="C6936" s="99" t="s">
        <v>7073</v>
      </c>
      <c r="D6936" s="98" t="s">
        <v>7117</v>
      </c>
      <c r="E6936" s="105" t="s">
        <v>481</v>
      </c>
      <c r="F6936" t="str">
        <f t="shared" si="108"/>
        <v>Arvorezinha-RS</v>
      </c>
      <c r="G6936" s="100" t="s">
        <v>539</v>
      </c>
    </row>
    <row r="6937" spans="3:7" x14ac:dyDescent="0.25">
      <c r="C6937" s="99" t="s">
        <v>7073</v>
      </c>
      <c r="D6937" s="98" t="s">
        <v>7118</v>
      </c>
      <c r="E6937" s="105" t="s">
        <v>481</v>
      </c>
      <c r="F6937" t="str">
        <f t="shared" si="108"/>
        <v>Atafona-RS</v>
      </c>
      <c r="G6937" s="100" t="s">
        <v>539</v>
      </c>
    </row>
    <row r="6938" spans="3:7" x14ac:dyDescent="0.25">
      <c r="C6938" s="99" t="s">
        <v>7073</v>
      </c>
      <c r="D6938" s="98" t="s">
        <v>7119</v>
      </c>
      <c r="E6938" s="105" t="s">
        <v>481</v>
      </c>
      <c r="F6938" t="str">
        <f t="shared" si="108"/>
        <v>Atiaçu-RS</v>
      </c>
      <c r="G6938" s="100" t="s">
        <v>539</v>
      </c>
    </row>
    <row r="6939" spans="3:7" x14ac:dyDescent="0.25">
      <c r="C6939" s="99" t="s">
        <v>7073</v>
      </c>
      <c r="D6939" s="98" t="s">
        <v>7120</v>
      </c>
      <c r="E6939" s="105" t="s">
        <v>481</v>
      </c>
      <c r="F6939" t="str">
        <f t="shared" si="108"/>
        <v>Atlântico-RS</v>
      </c>
      <c r="G6939" s="100" t="s">
        <v>539</v>
      </c>
    </row>
    <row r="6940" spans="3:7" x14ac:dyDescent="0.25">
      <c r="C6940" s="99" t="s">
        <v>7073</v>
      </c>
      <c r="D6940" s="98" t="s">
        <v>7121</v>
      </c>
      <c r="E6940" s="105" t="s">
        <v>481</v>
      </c>
      <c r="F6940" t="str">
        <f t="shared" si="108"/>
        <v>Atlântida-Sul-RS</v>
      </c>
      <c r="G6940" s="100" t="s">
        <v>539</v>
      </c>
    </row>
    <row r="6941" spans="3:7" x14ac:dyDescent="0.25">
      <c r="C6941" s="99" t="s">
        <v>7073</v>
      </c>
      <c r="D6941" s="98" t="s">
        <v>7122</v>
      </c>
      <c r="E6941" s="105" t="s">
        <v>481</v>
      </c>
      <c r="F6941" t="str">
        <f t="shared" si="108"/>
        <v>Augusto Pestana-RS</v>
      </c>
      <c r="G6941" s="100" t="s">
        <v>539</v>
      </c>
    </row>
    <row r="6942" spans="3:7" x14ac:dyDescent="0.25">
      <c r="C6942" s="99" t="s">
        <v>7073</v>
      </c>
      <c r="D6942" s="98" t="s">
        <v>7123</v>
      </c>
      <c r="E6942" s="105" t="s">
        <v>481</v>
      </c>
      <c r="F6942" t="str">
        <f t="shared" si="108"/>
        <v>Áurea-RS</v>
      </c>
      <c r="G6942" s="100" t="s">
        <v>539</v>
      </c>
    </row>
    <row r="6943" spans="3:7" x14ac:dyDescent="0.25">
      <c r="C6943" s="99" t="s">
        <v>7073</v>
      </c>
      <c r="D6943" s="98" t="s">
        <v>7124</v>
      </c>
      <c r="E6943" s="105" t="s">
        <v>481</v>
      </c>
      <c r="F6943" t="str">
        <f t="shared" si="108"/>
        <v>Avelino Paranhos-RS</v>
      </c>
      <c r="G6943" s="100" t="s">
        <v>539</v>
      </c>
    </row>
    <row r="6944" spans="3:7" x14ac:dyDescent="0.25">
      <c r="C6944" s="99" t="s">
        <v>7073</v>
      </c>
      <c r="D6944" s="98" t="s">
        <v>7125</v>
      </c>
      <c r="E6944" s="105" t="s">
        <v>481</v>
      </c>
      <c r="F6944" t="str">
        <f t="shared" si="108"/>
        <v>Azevedo Sodré-RS</v>
      </c>
      <c r="G6944" s="100" t="s">
        <v>539</v>
      </c>
    </row>
    <row r="6945" spans="3:7" x14ac:dyDescent="0.25">
      <c r="C6945" s="99" t="s">
        <v>7073</v>
      </c>
      <c r="D6945" s="98" t="s">
        <v>7126</v>
      </c>
      <c r="E6945" s="105" t="s">
        <v>481</v>
      </c>
      <c r="F6945" t="str">
        <f t="shared" si="108"/>
        <v>Bacupari-RS</v>
      </c>
      <c r="G6945" s="100" t="s">
        <v>539</v>
      </c>
    </row>
    <row r="6946" spans="3:7" x14ac:dyDescent="0.25">
      <c r="C6946" s="99" t="s">
        <v>7073</v>
      </c>
      <c r="D6946" s="98" t="s">
        <v>7127</v>
      </c>
      <c r="E6946" s="105" t="s">
        <v>481</v>
      </c>
      <c r="F6946" t="str">
        <f t="shared" si="108"/>
        <v>Bagé-RS</v>
      </c>
      <c r="G6946" s="100" t="s">
        <v>539</v>
      </c>
    </row>
    <row r="6947" spans="3:7" x14ac:dyDescent="0.25">
      <c r="C6947" s="99" t="s">
        <v>7073</v>
      </c>
      <c r="D6947" s="98" t="s">
        <v>2650</v>
      </c>
      <c r="E6947" s="105" t="s">
        <v>481</v>
      </c>
      <c r="F6947" t="str">
        <f t="shared" si="108"/>
        <v>Baliza-RS</v>
      </c>
      <c r="G6947" s="100" t="s">
        <v>539</v>
      </c>
    </row>
    <row r="6948" spans="3:7" x14ac:dyDescent="0.25">
      <c r="C6948" s="99" t="s">
        <v>7073</v>
      </c>
      <c r="D6948" s="98" t="s">
        <v>7128</v>
      </c>
      <c r="E6948" s="105" t="s">
        <v>481</v>
      </c>
      <c r="F6948" t="str">
        <f t="shared" si="108"/>
        <v>Balneário Pinhal-RS</v>
      </c>
      <c r="G6948" s="100" t="s">
        <v>539</v>
      </c>
    </row>
    <row r="6949" spans="3:7" x14ac:dyDescent="0.25">
      <c r="C6949" s="99" t="s">
        <v>7073</v>
      </c>
      <c r="D6949" s="98" t="s">
        <v>7129</v>
      </c>
      <c r="E6949" s="105" t="s">
        <v>481</v>
      </c>
      <c r="F6949" t="str">
        <f t="shared" si="108"/>
        <v>Bandeirinha-RS</v>
      </c>
      <c r="G6949" s="100" t="s">
        <v>539</v>
      </c>
    </row>
    <row r="6950" spans="3:7" x14ac:dyDescent="0.25">
      <c r="C6950" s="99" t="s">
        <v>7073</v>
      </c>
      <c r="D6950" s="98" t="s">
        <v>7130</v>
      </c>
      <c r="E6950" s="105" t="s">
        <v>481</v>
      </c>
      <c r="F6950" t="str">
        <f t="shared" si="108"/>
        <v>Banhado do Colégio-RS</v>
      </c>
      <c r="G6950" s="100" t="s">
        <v>539</v>
      </c>
    </row>
    <row r="6951" spans="3:7" x14ac:dyDescent="0.25">
      <c r="C6951" s="99" t="s">
        <v>7073</v>
      </c>
      <c r="D6951" s="98" t="s">
        <v>7131</v>
      </c>
      <c r="E6951" s="105" t="s">
        <v>481</v>
      </c>
      <c r="F6951" t="str">
        <f t="shared" si="108"/>
        <v>Barão-RS</v>
      </c>
      <c r="G6951" s="100" t="s">
        <v>539</v>
      </c>
    </row>
    <row r="6952" spans="3:7" x14ac:dyDescent="0.25">
      <c r="C6952" s="99" t="s">
        <v>7073</v>
      </c>
      <c r="D6952" s="98" t="s">
        <v>7132</v>
      </c>
      <c r="E6952" s="105" t="s">
        <v>481</v>
      </c>
      <c r="F6952" t="str">
        <f t="shared" si="108"/>
        <v>Barão de Cotegipe-RS</v>
      </c>
      <c r="G6952" s="100" t="s">
        <v>539</v>
      </c>
    </row>
    <row r="6953" spans="3:7" x14ac:dyDescent="0.25">
      <c r="C6953" s="99" t="s">
        <v>7073</v>
      </c>
      <c r="D6953" s="98" t="s">
        <v>7133</v>
      </c>
      <c r="E6953" s="105" t="s">
        <v>481</v>
      </c>
      <c r="F6953" t="str">
        <f t="shared" si="108"/>
        <v>Barão do Triunfo-RS</v>
      </c>
      <c r="G6953" s="100" t="s">
        <v>539</v>
      </c>
    </row>
    <row r="6954" spans="3:7" x14ac:dyDescent="0.25">
      <c r="C6954" s="99" t="s">
        <v>7073</v>
      </c>
      <c r="D6954" s="98" t="s">
        <v>7134</v>
      </c>
      <c r="E6954" s="105" t="s">
        <v>481</v>
      </c>
      <c r="F6954" t="str">
        <f t="shared" si="108"/>
        <v>Barra do Guarita-RS</v>
      </c>
      <c r="G6954" s="100" t="s">
        <v>539</v>
      </c>
    </row>
    <row r="6955" spans="3:7" x14ac:dyDescent="0.25">
      <c r="C6955" s="99" t="s">
        <v>7073</v>
      </c>
      <c r="D6955" s="98" t="s">
        <v>7135</v>
      </c>
      <c r="E6955" s="105" t="s">
        <v>481</v>
      </c>
      <c r="F6955" t="str">
        <f t="shared" si="108"/>
        <v>Barra do Ouro-RS</v>
      </c>
      <c r="G6955" s="100" t="s">
        <v>539</v>
      </c>
    </row>
    <row r="6956" spans="3:7" x14ac:dyDescent="0.25">
      <c r="C6956" s="99" t="s">
        <v>7073</v>
      </c>
      <c r="D6956" s="98" t="s">
        <v>7136</v>
      </c>
      <c r="E6956" s="105" t="s">
        <v>481</v>
      </c>
      <c r="F6956" t="str">
        <f t="shared" si="108"/>
        <v>Barra do Quaraí-RS</v>
      </c>
      <c r="G6956" s="100" t="s">
        <v>539</v>
      </c>
    </row>
    <row r="6957" spans="3:7" x14ac:dyDescent="0.25">
      <c r="C6957" s="99" t="s">
        <v>7073</v>
      </c>
      <c r="D6957" s="98" t="s">
        <v>7137</v>
      </c>
      <c r="E6957" s="105" t="s">
        <v>481</v>
      </c>
      <c r="F6957" t="str">
        <f t="shared" si="108"/>
        <v>Barra do Ribeiro-RS</v>
      </c>
      <c r="G6957" s="100" t="s">
        <v>539</v>
      </c>
    </row>
    <row r="6958" spans="3:7" x14ac:dyDescent="0.25">
      <c r="C6958" s="99" t="s">
        <v>7073</v>
      </c>
      <c r="D6958" s="98" t="s">
        <v>7138</v>
      </c>
      <c r="E6958" s="105" t="s">
        <v>481</v>
      </c>
      <c r="F6958" t="str">
        <f t="shared" si="108"/>
        <v>Barra do Rio Azul-RS</v>
      </c>
      <c r="G6958" s="100" t="s">
        <v>539</v>
      </c>
    </row>
    <row r="6959" spans="3:7" x14ac:dyDescent="0.25">
      <c r="C6959" s="99" t="s">
        <v>7073</v>
      </c>
      <c r="D6959" s="98" t="s">
        <v>7139</v>
      </c>
      <c r="E6959" s="105" t="s">
        <v>481</v>
      </c>
      <c r="F6959" t="str">
        <f t="shared" si="108"/>
        <v>Barra Funda-RS</v>
      </c>
      <c r="G6959" s="100" t="s">
        <v>539</v>
      </c>
    </row>
    <row r="6960" spans="3:7" x14ac:dyDescent="0.25">
      <c r="C6960" s="99" t="s">
        <v>7073</v>
      </c>
      <c r="D6960" s="98" t="s">
        <v>6032</v>
      </c>
      <c r="E6960" s="105" t="s">
        <v>481</v>
      </c>
      <c r="F6960" t="str">
        <f t="shared" si="108"/>
        <v>Barracão-RS</v>
      </c>
      <c r="G6960" s="100" t="s">
        <v>539</v>
      </c>
    </row>
    <row r="6961" spans="3:7" x14ac:dyDescent="0.25">
      <c r="C6961" s="99" t="s">
        <v>7073</v>
      </c>
      <c r="D6961" s="98" t="s">
        <v>7140</v>
      </c>
      <c r="E6961" s="105" t="s">
        <v>481</v>
      </c>
      <c r="F6961" t="str">
        <f t="shared" si="108"/>
        <v>Barragem do Itú-RS</v>
      </c>
      <c r="G6961" s="100" t="s">
        <v>539</v>
      </c>
    </row>
    <row r="6962" spans="3:7" x14ac:dyDescent="0.25">
      <c r="C6962" s="99" t="s">
        <v>7073</v>
      </c>
      <c r="D6962" s="98" t="s">
        <v>7141</v>
      </c>
      <c r="E6962" s="105" t="s">
        <v>481</v>
      </c>
      <c r="F6962" t="str">
        <f t="shared" si="108"/>
        <v>Barreirinho-RS</v>
      </c>
      <c r="G6962" s="100" t="s">
        <v>539</v>
      </c>
    </row>
    <row r="6963" spans="3:7" x14ac:dyDescent="0.25">
      <c r="C6963" s="99" t="s">
        <v>7073</v>
      </c>
      <c r="D6963" s="98" t="s">
        <v>3266</v>
      </c>
      <c r="E6963" s="105" t="s">
        <v>481</v>
      </c>
      <c r="F6963" t="str">
        <f t="shared" si="108"/>
        <v>Barreiro-RS</v>
      </c>
      <c r="G6963" s="100" t="s">
        <v>539</v>
      </c>
    </row>
    <row r="6964" spans="3:7" x14ac:dyDescent="0.25">
      <c r="C6964" s="99" t="s">
        <v>7073</v>
      </c>
      <c r="D6964" s="98" t="s">
        <v>1809</v>
      </c>
      <c r="E6964" s="105" t="s">
        <v>481</v>
      </c>
      <c r="F6964" t="str">
        <f t="shared" si="108"/>
        <v>Barrinha-RS</v>
      </c>
      <c r="G6964" s="100" t="s">
        <v>539</v>
      </c>
    </row>
    <row r="6965" spans="3:7" x14ac:dyDescent="0.25">
      <c r="C6965" s="99" t="s">
        <v>7073</v>
      </c>
      <c r="D6965" s="98" t="s">
        <v>838</v>
      </c>
      <c r="E6965" s="105" t="s">
        <v>481</v>
      </c>
      <c r="F6965" t="str">
        <f t="shared" si="108"/>
        <v>Barro Vermelho-RS</v>
      </c>
      <c r="G6965" s="100" t="s">
        <v>541</v>
      </c>
    </row>
    <row r="6966" spans="3:7" x14ac:dyDescent="0.25">
      <c r="C6966" s="99" t="s">
        <v>7073</v>
      </c>
      <c r="D6966" s="98" t="s">
        <v>7142</v>
      </c>
      <c r="E6966" s="105" t="s">
        <v>481</v>
      </c>
      <c r="F6966" t="str">
        <f t="shared" si="108"/>
        <v>Barros Cassal-RS</v>
      </c>
      <c r="G6966" s="100" t="s">
        <v>539</v>
      </c>
    </row>
    <row r="6967" spans="3:7" x14ac:dyDescent="0.25">
      <c r="C6967" s="99" t="s">
        <v>7073</v>
      </c>
      <c r="D6967" s="98" t="s">
        <v>7143</v>
      </c>
      <c r="E6967" s="105" t="s">
        <v>481</v>
      </c>
      <c r="F6967" t="str">
        <f t="shared" si="108"/>
        <v>Basílio-RS</v>
      </c>
      <c r="G6967" s="100" t="s">
        <v>539</v>
      </c>
    </row>
    <row r="6968" spans="3:7" x14ac:dyDescent="0.25">
      <c r="C6968" s="99" t="s">
        <v>7073</v>
      </c>
      <c r="D6968" s="98" t="s">
        <v>1814</v>
      </c>
      <c r="E6968" s="105" t="s">
        <v>481</v>
      </c>
      <c r="F6968" t="str">
        <f t="shared" si="108"/>
        <v>Baú-RS</v>
      </c>
      <c r="G6968" s="100" t="s">
        <v>539</v>
      </c>
    </row>
    <row r="6969" spans="3:7" x14ac:dyDescent="0.25">
      <c r="C6969" s="99" t="s">
        <v>7073</v>
      </c>
      <c r="D6969" s="98" t="s">
        <v>1817</v>
      </c>
      <c r="E6969" s="105" t="s">
        <v>481</v>
      </c>
      <c r="F6969" t="str">
        <f t="shared" si="108"/>
        <v>Bela Vista-RS</v>
      </c>
      <c r="G6969" s="100" t="s">
        <v>539</v>
      </c>
    </row>
    <row r="6970" spans="3:7" x14ac:dyDescent="0.25">
      <c r="C6970" s="99" t="s">
        <v>7073</v>
      </c>
      <c r="D6970" s="98" t="s">
        <v>7144</v>
      </c>
      <c r="E6970" s="105" t="s">
        <v>481</v>
      </c>
      <c r="F6970" t="str">
        <f t="shared" si="108"/>
        <v>Beluno-RS</v>
      </c>
      <c r="G6970" s="100" t="s">
        <v>539</v>
      </c>
    </row>
    <row r="6971" spans="3:7" x14ac:dyDescent="0.25">
      <c r="C6971" s="99" t="s">
        <v>7073</v>
      </c>
      <c r="D6971" s="98" t="s">
        <v>7145</v>
      </c>
      <c r="E6971" s="105" t="s">
        <v>481</v>
      </c>
      <c r="F6971" t="str">
        <f t="shared" si="108"/>
        <v>Benjamin Constant do Sul-RS</v>
      </c>
      <c r="G6971" s="100" t="s">
        <v>539</v>
      </c>
    </row>
    <row r="6972" spans="3:7" x14ac:dyDescent="0.25">
      <c r="C6972" s="99" t="s">
        <v>7073</v>
      </c>
      <c r="D6972" s="98" t="s">
        <v>7146</v>
      </c>
      <c r="E6972" s="105" t="s">
        <v>481</v>
      </c>
      <c r="F6972" t="str">
        <f t="shared" si="108"/>
        <v>Bento Gonçalves-RS</v>
      </c>
      <c r="G6972" s="100" t="s">
        <v>539</v>
      </c>
    </row>
    <row r="6973" spans="3:7" x14ac:dyDescent="0.25">
      <c r="C6973" s="99" t="s">
        <v>7073</v>
      </c>
      <c r="D6973" s="98" t="s">
        <v>7147</v>
      </c>
      <c r="E6973" s="105" t="s">
        <v>481</v>
      </c>
      <c r="F6973" t="str">
        <f t="shared" si="108"/>
        <v>Bexiga-RS</v>
      </c>
      <c r="G6973" s="100" t="s">
        <v>539</v>
      </c>
    </row>
    <row r="6974" spans="3:7" x14ac:dyDescent="0.25">
      <c r="C6974" s="99" t="s">
        <v>7073</v>
      </c>
      <c r="D6974" s="98" t="s">
        <v>1822</v>
      </c>
      <c r="E6974" s="105" t="s">
        <v>481</v>
      </c>
      <c r="F6974" t="str">
        <f t="shared" si="108"/>
        <v>Boa Esperança-RS</v>
      </c>
      <c r="G6974" s="100" t="s">
        <v>539</v>
      </c>
    </row>
    <row r="6975" spans="3:7" x14ac:dyDescent="0.25">
      <c r="C6975" s="99" t="s">
        <v>7073</v>
      </c>
      <c r="D6975" s="98" t="s">
        <v>1824</v>
      </c>
      <c r="E6975" s="105" t="s">
        <v>481</v>
      </c>
      <c r="F6975" t="str">
        <f t="shared" si="108"/>
        <v>Boa Vista-RS</v>
      </c>
      <c r="G6975" s="100" t="s">
        <v>539</v>
      </c>
    </row>
    <row r="6976" spans="3:7" x14ac:dyDescent="0.25">
      <c r="C6976" s="99" t="s">
        <v>7073</v>
      </c>
      <c r="D6976" s="98" t="s">
        <v>7148</v>
      </c>
      <c r="E6976" s="105" t="s">
        <v>481</v>
      </c>
      <c r="F6976" t="str">
        <f t="shared" si="108"/>
        <v>Boa Vista das Missões-RS</v>
      </c>
      <c r="G6976" s="100" t="s">
        <v>539</v>
      </c>
    </row>
    <row r="6977" spans="3:7" x14ac:dyDescent="0.25">
      <c r="C6977" s="99" t="s">
        <v>7073</v>
      </c>
      <c r="D6977" s="98" t="s">
        <v>7149</v>
      </c>
      <c r="E6977" s="105" t="s">
        <v>481</v>
      </c>
      <c r="F6977" t="str">
        <f t="shared" si="108"/>
        <v>Boa Vista do Buricá-RS</v>
      </c>
      <c r="G6977" s="100" t="s">
        <v>539</v>
      </c>
    </row>
    <row r="6978" spans="3:7" x14ac:dyDescent="0.25">
      <c r="C6978" s="99" t="s">
        <v>7073</v>
      </c>
      <c r="D6978" s="98" t="s">
        <v>7150</v>
      </c>
      <c r="E6978" s="105" t="s">
        <v>481</v>
      </c>
      <c r="F6978" t="str">
        <f t="shared" ref="F6978:F7041" si="109">D6978&amp;"-"&amp;E6978</f>
        <v>Boa Vista do Incra-RS</v>
      </c>
      <c r="G6978" s="100" t="s">
        <v>539</v>
      </c>
    </row>
    <row r="6979" spans="3:7" x14ac:dyDescent="0.25">
      <c r="C6979" s="99" t="s">
        <v>7073</v>
      </c>
      <c r="D6979" s="98" t="s">
        <v>7151</v>
      </c>
      <c r="E6979" s="105" t="s">
        <v>481</v>
      </c>
      <c r="F6979" t="str">
        <f t="shared" si="109"/>
        <v>Boa Vista do Sul-RS</v>
      </c>
      <c r="G6979" s="100" t="s">
        <v>539</v>
      </c>
    </row>
    <row r="6980" spans="3:7" x14ac:dyDescent="0.25">
      <c r="C6980" s="99" t="s">
        <v>7073</v>
      </c>
      <c r="D6980" s="98" t="s">
        <v>7152</v>
      </c>
      <c r="E6980" s="105" t="s">
        <v>481</v>
      </c>
      <c r="F6980" t="str">
        <f t="shared" si="109"/>
        <v>Boca do Monte-RS</v>
      </c>
      <c r="G6980" s="100" t="s">
        <v>539</v>
      </c>
    </row>
    <row r="6981" spans="3:7" x14ac:dyDescent="0.25">
      <c r="C6981" s="99" t="s">
        <v>7073</v>
      </c>
      <c r="D6981" s="98" t="s">
        <v>7153</v>
      </c>
      <c r="E6981" s="105" t="s">
        <v>481</v>
      </c>
      <c r="F6981" t="str">
        <f t="shared" si="109"/>
        <v>Boi Preto-RS</v>
      </c>
      <c r="G6981" s="100" t="s">
        <v>539</v>
      </c>
    </row>
    <row r="6982" spans="3:7" x14ac:dyDescent="0.25">
      <c r="C6982" s="99" t="s">
        <v>7073</v>
      </c>
      <c r="D6982" s="98" t="s">
        <v>7154</v>
      </c>
      <c r="E6982" s="105" t="s">
        <v>481</v>
      </c>
      <c r="F6982" t="str">
        <f t="shared" si="109"/>
        <v>Bojuru-RS</v>
      </c>
      <c r="G6982" s="100" t="s">
        <v>539</v>
      </c>
    </row>
    <row r="6983" spans="3:7" x14ac:dyDescent="0.25">
      <c r="C6983" s="99" t="s">
        <v>7073</v>
      </c>
      <c r="D6983" s="98" t="s">
        <v>2948</v>
      </c>
      <c r="E6983" s="105" t="s">
        <v>481</v>
      </c>
      <c r="F6983" t="str">
        <f t="shared" si="109"/>
        <v>Bom Jardim-RS</v>
      </c>
      <c r="G6983" s="100" t="s">
        <v>539</v>
      </c>
    </row>
    <row r="6984" spans="3:7" x14ac:dyDescent="0.25">
      <c r="C6984" s="99" t="s">
        <v>7073</v>
      </c>
      <c r="D6984" s="98" t="s">
        <v>5258</v>
      </c>
      <c r="E6984" s="105" t="s">
        <v>481</v>
      </c>
      <c r="F6984" t="str">
        <f t="shared" si="109"/>
        <v>Bom Jesus-RS</v>
      </c>
      <c r="G6984" s="100" t="s">
        <v>539</v>
      </c>
    </row>
    <row r="6985" spans="3:7" x14ac:dyDescent="0.25">
      <c r="C6985" s="99" t="s">
        <v>7073</v>
      </c>
      <c r="D6985" s="98" t="s">
        <v>7155</v>
      </c>
      <c r="E6985" s="105" t="s">
        <v>481</v>
      </c>
      <c r="F6985" t="str">
        <f t="shared" si="109"/>
        <v>Bom Princípio-RS</v>
      </c>
      <c r="G6985" s="100" t="s">
        <v>539</v>
      </c>
    </row>
    <row r="6986" spans="3:7" x14ac:dyDescent="0.25">
      <c r="C6986" s="99" t="s">
        <v>7073</v>
      </c>
      <c r="D6986" s="98" t="s">
        <v>7156</v>
      </c>
      <c r="E6986" s="105" t="s">
        <v>481</v>
      </c>
      <c r="F6986" t="str">
        <f t="shared" si="109"/>
        <v>Bom Progresso-RS</v>
      </c>
      <c r="G6986" s="100" t="s">
        <v>539</v>
      </c>
    </row>
    <row r="6987" spans="3:7" x14ac:dyDescent="0.25">
      <c r="C6987" s="99" t="s">
        <v>7073</v>
      </c>
      <c r="D6987" s="98" t="s">
        <v>7157</v>
      </c>
      <c r="E6987" s="105" t="s">
        <v>481</v>
      </c>
      <c r="F6987" t="str">
        <f t="shared" si="109"/>
        <v>Bom Recreio-RS</v>
      </c>
      <c r="G6987" s="100" t="s">
        <v>539</v>
      </c>
    </row>
    <row r="6988" spans="3:7" x14ac:dyDescent="0.25">
      <c r="C6988" s="99" t="s">
        <v>7073</v>
      </c>
      <c r="D6988" s="98" t="s">
        <v>3312</v>
      </c>
      <c r="E6988" s="105" t="s">
        <v>481</v>
      </c>
      <c r="F6988" t="str">
        <f t="shared" si="109"/>
        <v>Bom Retiro-RS</v>
      </c>
      <c r="G6988" s="100" t="s">
        <v>539</v>
      </c>
    </row>
    <row r="6989" spans="3:7" x14ac:dyDescent="0.25">
      <c r="C6989" s="99" t="s">
        <v>7073</v>
      </c>
      <c r="D6989" s="98" t="s">
        <v>7158</v>
      </c>
      <c r="E6989" s="105" t="s">
        <v>481</v>
      </c>
      <c r="F6989" t="str">
        <f t="shared" si="109"/>
        <v>Bom Retiro do Sul-RS</v>
      </c>
      <c r="G6989" s="100" t="s">
        <v>539</v>
      </c>
    </row>
    <row r="6990" spans="3:7" x14ac:dyDescent="0.25">
      <c r="C6990" s="99" t="s">
        <v>7073</v>
      </c>
      <c r="D6990" s="98" t="s">
        <v>7159</v>
      </c>
      <c r="E6990" s="105" t="s">
        <v>481</v>
      </c>
      <c r="F6990" t="str">
        <f t="shared" si="109"/>
        <v>Bom Será-RS</v>
      </c>
      <c r="G6990" s="100" t="s">
        <v>539</v>
      </c>
    </row>
    <row r="6991" spans="3:7" x14ac:dyDescent="0.25">
      <c r="C6991" s="99" t="s">
        <v>7073</v>
      </c>
      <c r="D6991" s="98" t="s">
        <v>874</v>
      </c>
      <c r="E6991" s="105" t="s">
        <v>481</v>
      </c>
      <c r="F6991" t="str">
        <f t="shared" si="109"/>
        <v>Bonito-RS</v>
      </c>
      <c r="G6991" s="100" t="s">
        <v>539</v>
      </c>
    </row>
    <row r="6992" spans="3:7" x14ac:dyDescent="0.25">
      <c r="C6992" s="99" t="s">
        <v>7073</v>
      </c>
      <c r="D6992" s="98" t="s">
        <v>4705</v>
      </c>
      <c r="E6992" s="105" t="s">
        <v>481</v>
      </c>
      <c r="F6992" t="str">
        <f t="shared" si="109"/>
        <v>Boqueirão-RS</v>
      </c>
      <c r="G6992" s="100" t="s">
        <v>539</v>
      </c>
    </row>
    <row r="6993" spans="3:7" x14ac:dyDescent="0.25">
      <c r="C6993" s="99" t="s">
        <v>7073</v>
      </c>
      <c r="D6993" s="98" t="s">
        <v>7160</v>
      </c>
      <c r="E6993" s="105" t="s">
        <v>481</v>
      </c>
      <c r="F6993" t="str">
        <f t="shared" si="109"/>
        <v>Boqueirão do Leão-RS</v>
      </c>
      <c r="G6993" s="100" t="s">
        <v>539</v>
      </c>
    </row>
    <row r="6994" spans="3:7" x14ac:dyDescent="0.25">
      <c r="C6994" s="99" t="s">
        <v>7073</v>
      </c>
      <c r="D6994" s="98" t="s">
        <v>7161</v>
      </c>
      <c r="E6994" s="105" t="s">
        <v>481</v>
      </c>
      <c r="F6994" t="str">
        <f t="shared" si="109"/>
        <v>Bororé-RS</v>
      </c>
      <c r="G6994" s="100" t="s">
        <v>539</v>
      </c>
    </row>
    <row r="6995" spans="3:7" x14ac:dyDescent="0.25">
      <c r="C6995" s="99" t="s">
        <v>7073</v>
      </c>
      <c r="D6995" s="98" t="s">
        <v>7162</v>
      </c>
      <c r="E6995" s="105" t="s">
        <v>481</v>
      </c>
      <c r="F6995" t="str">
        <f t="shared" si="109"/>
        <v>Bosque-RS</v>
      </c>
      <c r="G6995" s="100" t="s">
        <v>539</v>
      </c>
    </row>
    <row r="6996" spans="3:7" x14ac:dyDescent="0.25">
      <c r="C6996" s="99" t="s">
        <v>7073</v>
      </c>
      <c r="D6996" s="98" t="s">
        <v>7163</v>
      </c>
      <c r="E6996" s="105" t="s">
        <v>481</v>
      </c>
      <c r="F6996" t="str">
        <f t="shared" si="109"/>
        <v>Bossoroca-RS</v>
      </c>
      <c r="G6996" s="100" t="s">
        <v>539</v>
      </c>
    </row>
    <row r="6997" spans="3:7" x14ac:dyDescent="0.25">
      <c r="C6997" s="99" t="s">
        <v>7073</v>
      </c>
      <c r="D6997" s="98" t="s">
        <v>7164</v>
      </c>
      <c r="E6997" s="105" t="s">
        <v>481</v>
      </c>
      <c r="F6997" t="str">
        <f t="shared" si="109"/>
        <v>Bote-RS</v>
      </c>
      <c r="G6997" s="100" t="s">
        <v>539</v>
      </c>
    </row>
    <row r="6998" spans="3:7" x14ac:dyDescent="0.25">
      <c r="C6998" s="99" t="s">
        <v>7073</v>
      </c>
      <c r="D6998" s="98" t="s">
        <v>7165</v>
      </c>
      <c r="E6998" s="105" t="s">
        <v>481</v>
      </c>
      <c r="F6998" t="str">
        <f t="shared" si="109"/>
        <v>Botucaraí-RS</v>
      </c>
      <c r="G6998" s="100" t="s">
        <v>539</v>
      </c>
    </row>
    <row r="6999" spans="3:7" x14ac:dyDescent="0.25">
      <c r="C6999" s="99" t="s">
        <v>7073</v>
      </c>
      <c r="D6999" s="98" t="s">
        <v>7166</v>
      </c>
      <c r="E6999" s="105" t="s">
        <v>481</v>
      </c>
      <c r="F6999" t="str">
        <f t="shared" si="109"/>
        <v>Braço Forte-RS</v>
      </c>
      <c r="G6999" s="100" t="s">
        <v>539</v>
      </c>
    </row>
    <row r="7000" spans="3:7" x14ac:dyDescent="0.25">
      <c r="C7000" s="99" t="s">
        <v>7073</v>
      </c>
      <c r="D7000" s="98" t="s">
        <v>7167</v>
      </c>
      <c r="E7000" s="105" t="s">
        <v>481</v>
      </c>
      <c r="F7000" t="str">
        <f t="shared" si="109"/>
        <v>Braga-RS</v>
      </c>
      <c r="G7000" s="100" t="s">
        <v>539</v>
      </c>
    </row>
    <row r="7001" spans="3:7" x14ac:dyDescent="0.25">
      <c r="C7001" s="99" t="s">
        <v>7073</v>
      </c>
      <c r="D7001" s="98" t="s">
        <v>7168</v>
      </c>
      <c r="E7001" s="105" t="s">
        <v>481</v>
      </c>
      <c r="F7001" t="str">
        <f t="shared" si="109"/>
        <v>Brochier-RS</v>
      </c>
      <c r="G7001" s="100" t="s">
        <v>539</v>
      </c>
    </row>
    <row r="7002" spans="3:7" x14ac:dyDescent="0.25">
      <c r="C7002" s="99" t="s">
        <v>7073</v>
      </c>
      <c r="D7002" s="98" t="s">
        <v>7169</v>
      </c>
      <c r="E7002" s="105" t="s">
        <v>481</v>
      </c>
      <c r="F7002" t="str">
        <f t="shared" si="109"/>
        <v>Brugnarotto-RS</v>
      </c>
      <c r="G7002" s="100" t="s">
        <v>539</v>
      </c>
    </row>
    <row r="7003" spans="3:7" x14ac:dyDescent="0.25">
      <c r="C7003" s="99" t="s">
        <v>7073</v>
      </c>
      <c r="D7003" s="98" t="s">
        <v>3340</v>
      </c>
      <c r="E7003" s="105" t="s">
        <v>481</v>
      </c>
      <c r="F7003" t="str">
        <f t="shared" si="109"/>
        <v>Bugre-RS</v>
      </c>
      <c r="G7003" s="100" t="s">
        <v>539</v>
      </c>
    </row>
    <row r="7004" spans="3:7" x14ac:dyDescent="0.25">
      <c r="C7004" s="99" t="s">
        <v>7073</v>
      </c>
      <c r="D7004" s="98" t="s">
        <v>2955</v>
      </c>
      <c r="E7004" s="105" t="s">
        <v>481</v>
      </c>
      <c r="F7004" t="str">
        <f t="shared" si="109"/>
        <v>Buriti-RS</v>
      </c>
      <c r="G7004" s="100" t="s">
        <v>539</v>
      </c>
    </row>
    <row r="7005" spans="3:7" x14ac:dyDescent="0.25">
      <c r="C7005" s="99" t="s">
        <v>7073</v>
      </c>
      <c r="D7005" s="98" t="s">
        <v>7170</v>
      </c>
      <c r="E7005" s="105" t="s">
        <v>481</v>
      </c>
      <c r="F7005" t="str">
        <f t="shared" si="109"/>
        <v>Butiá-RS</v>
      </c>
      <c r="G7005" s="100" t="s">
        <v>539</v>
      </c>
    </row>
    <row r="7006" spans="3:7" x14ac:dyDescent="0.25">
      <c r="C7006" s="99" t="s">
        <v>7073</v>
      </c>
      <c r="D7006" s="98" t="s">
        <v>7171</v>
      </c>
      <c r="E7006" s="105" t="s">
        <v>481</v>
      </c>
      <c r="F7006" t="str">
        <f t="shared" si="109"/>
        <v>Butiá Inferior-RS</v>
      </c>
      <c r="G7006" s="100" t="s">
        <v>539</v>
      </c>
    </row>
    <row r="7007" spans="3:7" x14ac:dyDescent="0.25">
      <c r="C7007" s="99" t="s">
        <v>7073</v>
      </c>
      <c r="D7007" s="98" t="s">
        <v>7172</v>
      </c>
      <c r="E7007" s="105" t="s">
        <v>481</v>
      </c>
      <c r="F7007" t="str">
        <f t="shared" si="109"/>
        <v>Butiás-RS</v>
      </c>
      <c r="G7007" s="100" t="s">
        <v>539</v>
      </c>
    </row>
    <row r="7008" spans="3:7" x14ac:dyDescent="0.25">
      <c r="C7008" s="99" t="s">
        <v>7073</v>
      </c>
      <c r="D7008" s="98" t="s">
        <v>7173</v>
      </c>
      <c r="E7008" s="105" t="s">
        <v>481</v>
      </c>
      <c r="F7008" t="str">
        <f t="shared" si="109"/>
        <v>Butiatuva-RS</v>
      </c>
      <c r="G7008" s="100" t="s">
        <v>539</v>
      </c>
    </row>
    <row r="7009" spans="3:7" x14ac:dyDescent="0.25">
      <c r="C7009" s="99" t="s">
        <v>7073</v>
      </c>
      <c r="D7009" s="98" t="s">
        <v>7174</v>
      </c>
      <c r="E7009" s="105" t="s">
        <v>481</v>
      </c>
      <c r="F7009" t="str">
        <f t="shared" si="109"/>
        <v>Caçapava do Sul-RS</v>
      </c>
      <c r="G7009" s="100" t="s">
        <v>539</v>
      </c>
    </row>
    <row r="7010" spans="3:7" x14ac:dyDescent="0.25">
      <c r="C7010" s="99" t="s">
        <v>7073</v>
      </c>
      <c r="D7010" s="98" t="s">
        <v>7175</v>
      </c>
      <c r="E7010" s="105" t="s">
        <v>481</v>
      </c>
      <c r="F7010" t="str">
        <f t="shared" si="109"/>
        <v>Cacequi-RS</v>
      </c>
      <c r="G7010" s="100" t="s">
        <v>539</v>
      </c>
    </row>
    <row r="7011" spans="3:7" x14ac:dyDescent="0.25">
      <c r="C7011" s="99" t="s">
        <v>7073</v>
      </c>
      <c r="D7011" s="98" t="s">
        <v>7176</v>
      </c>
      <c r="E7011" s="105" t="s">
        <v>481</v>
      </c>
      <c r="F7011" t="str">
        <f t="shared" si="109"/>
        <v>Cachoeira do Sul-RS</v>
      </c>
      <c r="G7011" s="100" t="s">
        <v>539</v>
      </c>
    </row>
    <row r="7012" spans="3:7" x14ac:dyDescent="0.25">
      <c r="C7012" s="99" t="s">
        <v>7073</v>
      </c>
      <c r="D7012" s="98" t="s">
        <v>5267</v>
      </c>
      <c r="E7012" s="105" t="s">
        <v>481</v>
      </c>
      <c r="F7012" t="str">
        <f t="shared" si="109"/>
        <v>Cachoeirinha-RS</v>
      </c>
      <c r="G7012" s="100" t="s">
        <v>541</v>
      </c>
    </row>
    <row r="7013" spans="3:7" x14ac:dyDescent="0.25">
      <c r="C7013" s="99" t="s">
        <v>7073</v>
      </c>
      <c r="D7013" s="98" t="s">
        <v>7177</v>
      </c>
      <c r="E7013" s="105" t="s">
        <v>481</v>
      </c>
      <c r="F7013" t="str">
        <f t="shared" si="109"/>
        <v>Cacique Doble-RS</v>
      </c>
      <c r="G7013" s="100" t="s">
        <v>539</v>
      </c>
    </row>
    <row r="7014" spans="3:7" x14ac:dyDescent="0.25">
      <c r="C7014" s="99" t="s">
        <v>7073</v>
      </c>
      <c r="D7014" s="98" t="s">
        <v>7178</v>
      </c>
      <c r="E7014" s="105" t="s">
        <v>481</v>
      </c>
      <c r="F7014" t="str">
        <f t="shared" si="109"/>
        <v>Cadeado-RS</v>
      </c>
      <c r="G7014" s="100" t="s">
        <v>539</v>
      </c>
    </row>
    <row r="7015" spans="3:7" x14ac:dyDescent="0.25">
      <c r="C7015" s="99" t="s">
        <v>7073</v>
      </c>
      <c r="D7015" s="98" t="s">
        <v>7179</v>
      </c>
      <c r="E7015" s="105" t="s">
        <v>481</v>
      </c>
      <c r="F7015" t="str">
        <f t="shared" si="109"/>
        <v>Caibaté-RS</v>
      </c>
      <c r="G7015" s="100" t="s">
        <v>539</v>
      </c>
    </row>
    <row r="7016" spans="3:7" x14ac:dyDescent="0.25">
      <c r="C7016" s="99" t="s">
        <v>7073</v>
      </c>
      <c r="D7016" s="98" t="s">
        <v>1838</v>
      </c>
      <c r="E7016" s="105" t="s">
        <v>481</v>
      </c>
      <c r="F7016" t="str">
        <f t="shared" si="109"/>
        <v>Caiçara-RS</v>
      </c>
      <c r="G7016" s="100" t="s">
        <v>539</v>
      </c>
    </row>
    <row r="7017" spans="3:7" x14ac:dyDescent="0.25">
      <c r="C7017" s="99" t="s">
        <v>7073</v>
      </c>
      <c r="D7017" s="98" t="s">
        <v>7180</v>
      </c>
      <c r="E7017" s="105" t="s">
        <v>481</v>
      </c>
      <c r="F7017" t="str">
        <f t="shared" si="109"/>
        <v>Camaquã-RS</v>
      </c>
      <c r="G7017" s="100" t="s">
        <v>539</v>
      </c>
    </row>
    <row r="7018" spans="3:7" x14ac:dyDescent="0.25">
      <c r="C7018" s="99" t="s">
        <v>7073</v>
      </c>
      <c r="D7018" s="98" t="s">
        <v>7181</v>
      </c>
      <c r="E7018" s="105" t="s">
        <v>481</v>
      </c>
      <c r="F7018" t="str">
        <f t="shared" si="109"/>
        <v>Camargo-RS</v>
      </c>
      <c r="G7018" s="100" t="s">
        <v>539</v>
      </c>
    </row>
    <row r="7019" spans="3:7" x14ac:dyDescent="0.25">
      <c r="C7019" s="99" t="s">
        <v>7073</v>
      </c>
      <c r="D7019" s="98" t="s">
        <v>7182</v>
      </c>
      <c r="E7019" s="105" t="s">
        <v>481</v>
      </c>
      <c r="F7019" t="str">
        <f t="shared" si="109"/>
        <v>Cambará do Sul-RS</v>
      </c>
      <c r="G7019" s="100" t="s">
        <v>539</v>
      </c>
    </row>
    <row r="7020" spans="3:7" x14ac:dyDescent="0.25">
      <c r="C7020" s="99" t="s">
        <v>7073</v>
      </c>
      <c r="D7020" s="98" t="s">
        <v>519</v>
      </c>
      <c r="E7020" s="105" t="s">
        <v>481</v>
      </c>
      <c r="F7020" t="str">
        <f t="shared" si="109"/>
        <v>Campestre-RS</v>
      </c>
      <c r="G7020" s="100" t="s">
        <v>539</v>
      </c>
    </row>
    <row r="7021" spans="3:7" x14ac:dyDescent="0.25">
      <c r="C7021" s="99" t="s">
        <v>7073</v>
      </c>
      <c r="D7021" s="98" t="s">
        <v>7183</v>
      </c>
      <c r="E7021" s="105" t="s">
        <v>481</v>
      </c>
      <c r="F7021" t="str">
        <f t="shared" si="109"/>
        <v>Campestre da Serra-RS</v>
      </c>
      <c r="G7021" s="100" t="s">
        <v>539</v>
      </c>
    </row>
    <row r="7022" spans="3:7" x14ac:dyDescent="0.25">
      <c r="C7022" s="99" t="s">
        <v>7073</v>
      </c>
      <c r="D7022" s="98" t="s">
        <v>7184</v>
      </c>
      <c r="E7022" s="105" t="s">
        <v>481</v>
      </c>
      <c r="F7022" t="str">
        <f t="shared" si="109"/>
        <v>Campina das Missões-RS</v>
      </c>
      <c r="G7022" s="100" t="s">
        <v>539</v>
      </c>
    </row>
    <row r="7023" spans="3:7" x14ac:dyDescent="0.25">
      <c r="C7023" s="99" t="s">
        <v>7073</v>
      </c>
      <c r="D7023" s="98" t="s">
        <v>7185</v>
      </c>
      <c r="E7023" s="105" t="s">
        <v>481</v>
      </c>
      <c r="F7023" t="str">
        <f t="shared" si="109"/>
        <v>Campina Redonda-RS</v>
      </c>
      <c r="G7023" s="100" t="s">
        <v>539</v>
      </c>
    </row>
    <row r="7024" spans="3:7" x14ac:dyDescent="0.25">
      <c r="C7024" s="99" t="s">
        <v>7073</v>
      </c>
      <c r="D7024" s="98" t="s">
        <v>7186</v>
      </c>
      <c r="E7024" s="105" t="s">
        <v>481</v>
      </c>
      <c r="F7024" t="str">
        <f t="shared" si="109"/>
        <v>Campinas-RS</v>
      </c>
      <c r="G7024" s="100" t="s">
        <v>539</v>
      </c>
    </row>
    <row r="7025" spans="3:7" x14ac:dyDescent="0.25">
      <c r="C7025" s="99" t="s">
        <v>7073</v>
      </c>
      <c r="D7025" s="98" t="s">
        <v>7187</v>
      </c>
      <c r="E7025" s="105" t="s">
        <v>481</v>
      </c>
      <c r="F7025" t="str">
        <f t="shared" si="109"/>
        <v>Campinas do Sul-RS</v>
      </c>
      <c r="G7025" s="100" t="s">
        <v>539</v>
      </c>
    </row>
    <row r="7026" spans="3:7" x14ac:dyDescent="0.25">
      <c r="C7026" s="99" t="s">
        <v>7073</v>
      </c>
      <c r="D7026" s="98" t="s">
        <v>6074</v>
      </c>
      <c r="E7026" s="105" t="s">
        <v>481</v>
      </c>
      <c r="F7026" t="str">
        <f t="shared" si="109"/>
        <v>Campinho-RS</v>
      </c>
      <c r="G7026" s="100" t="s">
        <v>539</v>
      </c>
    </row>
    <row r="7027" spans="3:7" x14ac:dyDescent="0.25">
      <c r="C7027" s="99" t="s">
        <v>7073</v>
      </c>
      <c r="D7027" s="98" t="s">
        <v>7188</v>
      </c>
      <c r="E7027" s="105" t="s">
        <v>481</v>
      </c>
      <c r="F7027" t="str">
        <f t="shared" si="109"/>
        <v>Campo Bom-RS</v>
      </c>
      <c r="G7027" s="100" t="s">
        <v>541</v>
      </c>
    </row>
    <row r="7028" spans="3:7" x14ac:dyDescent="0.25">
      <c r="C7028" s="99" t="s">
        <v>7073</v>
      </c>
      <c r="D7028" s="98" t="s">
        <v>7189</v>
      </c>
      <c r="E7028" s="105" t="s">
        <v>481</v>
      </c>
      <c r="F7028" t="str">
        <f t="shared" si="109"/>
        <v>Campo Branco-RS</v>
      </c>
      <c r="G7028" s="100" t="s">
        <v>539</v>
      </c>
    </row>
    <row r="7029" spans="3:7" x14ac:dyDescent="0.25">
      <c r="C7029" s="99" t="s">
        <v>7073</v>
      </c>
      <c r="D7029" s="98" t="s">
        <v>7190</v>
      </c>
      <c r="E7029" s="105" t="s">
        <v>481</v>
      </c>
      <c r="F7029" t="str">
        <f t="shared" si="109"/>
        <v>Campo de Sobradinho-RS</v>
      </c>
      <c r="G7029" s="100" t="s">
        <v>539</v>
      </c>
    </row>
    <row r="7030" spans="3:7" x14ac:dyDescent="0.25">
      <c r="C7030" s="99" t="s">
        <v>7073</v>
      </c>
      <c r="D7030" s="98" t="s">
        <v>7191</v>
      </c>
      <c r="E7030" s="105" t="s">
        <v>481</v>
      </c>
      <c r="F7030" t="str">
        <f t="shared" si="109"/>
        <v>Campo do Meio-RS</v>
      </c>
      <c r="G7030" s="100" t="s">
        <v>539</v>
      </c>
    </row>
    <row r="7031" spans="3:7" x14ac:dyDescent="0.25">
      <c r="C7031" s="99" t="s">
        <v>7073</v>
      </c>
      <c r="D7031" s="98" t="s">
        <v>7192</v>
      </c>
      <c r="E7031" s="105" t="s">
        <v>481</v>
      </c>
      <c r="F7031" t="str">
        <f t="shared" si="109"/>
        <v>Campo Novo-RS</v>
      </c>
      <c r="G7031" s="100" t="s">
        <v>539</v>
      </c>
    </row>
    <row r="7032" spans="3:7" x14ac:dyDescent="0.25">
      <c r="C7032" s="99" t="s">
        <v>7073</v>
      </c>
      <c r="D7032" s="98" t="s">
        <v>7193</v>
      </c>
      <c r="E7032" s="105" t="s">
        <v>481</v>
      </c>
      <c r="F7032" t="str">
        <f t="shared" si="109"/>
        <v>Campo Santo-RS</v>
      </c>
      <c r="G7032" s="100" t="s">
        <v>539</v>
      </c>
    </row>
    <row r="7033" spans="3:7" x14ac:dyDescent="0.25">
      <c r="C7033" s="99" t="s">
        <v>7073</v>
      </c>
      <c r="D7033" s="98" t="s">
        <v>7194</v>
      </c>
      <c r="E7033" s="105" t="s">
        <v>481</v>
      </c>
      <c r="F7033" t="str">
        <f t="shared" si="109"/>
        <v>Campo Sêco-RS</v>
      </c>
      <c r="G7033" s="100" t="s">
        <v>539</v>
      </c>
    </row>
    <row r="7034" spans="3:7" x14ac:dyDescent="0.25">
      <c r="C7034" s="99" t="s">
        <v>7073</v>
      </c>
      <c r="D7034" s="98" t="s">
        <v>7195</v>
      </c>
      <c r="E7034" s="105" t="s">
        <v>481</v>
      </c>
      <c r="F7034" t="str">
        <f t="shared" si="109"/>
        <v>Campos Borges-RS</v>
      </c>
      <c r="G7034" s="100" t="s">
        <v>539</v>
      </c>
    </row>
    <row r="7035" spans="3:7" x14ac:dyDescent="0.25">
      <c r="C7035" s="99" t="s">
        <v>7073</v>
      </c>
      <c r="D7035" s="98" t="s">
        <v>7196</v>
      </c>
      <c r="E7035" s="105" t="s">
        <v>481</v>
      </c>
      <c r="F7035" t="str">
        <f t="shared" si="109"/>
        <v>Candelária-RS</v>
      </c>
      <c r="G7035" s="100" t="s">
        <v>539</v>
      </c>
    </row>
    <row r="7036" spans="3:7" x14ac:dyDescent="0.25">
      <c r="C7036" s="99" t="s">
        <v>7073</v>
      </c>
      <c r="D7036" s="98" t="s">
        <v>7197</v>
      </c>
      <c r="E7036" s="105" t="s">
        <v>481</v>
      </c>
      <c r="F7036" t="str">
        <f t="shared" si="109"/>
        <v>Cândido Freire-RS</v>
      </c>
      <c r="G7036" s="100" t="s">
        <v>539</v>
      </c>
    </row>
    <row r="7037" spans="3:7" x14ac:dyDescent="0.25">
      <c r="C7037" s="99" t="s">
        <v>7073</v>
      </c>
      <c r="D7037" s="98" t="s">
        <v>7198</v>
      </c>
      <c r="E7037" s="105" t="s">
        <v>481</v>
      </c>
      <c r="F7037" t="str">
        <f t="shared" si="109"/>
        <v>Cândido Godói-RS</v>
      </c>
      <c r="G7037" s="100" t="s">
        <v>539</v>
      </c>
    </row>
    <row r="7038" spans="3:7" x14ac:dyDescent="0.25">
      <c r="C7038" s="99" t="s">
        <v>7073</v>
      </c>
      <c r="D7038" s="98" t="s">
        <v>7199</v>
      </c>
      <c r="E7038" s="105" t="s">
        <v>481</v>
      </c>
      <c r="F7038" t="str">
        <f t="shared" si="109"/>
        <v>Candiota-RS</v>
      </c>
      <c r="G7038" s="100" t="s">
        <v>539</v>
      </c>
    </row>
    <row r="7039" spans="3:7" x14ac:dyDescent="0.25">
      <c r="C7039" s="99" t="s">
        <v>7073</v>
      </c>
      <c r="D7039" s="98" t="s">
        <v>6085</v>
      </c>
      <c r="E7039" s="105" t="s">
        <v>481</v>
      </c>
      <c r="F7039" t="str">
        <f t="shared" si="109"/>
        <v>Canela-RS</v>
      </c>
      <c r="G7039" s="100" t="s">
        <v>539</v>
      </c>
    </row>
    <row r="7040" spans="3:7" x14ac:dyDescent="0.25">
      <c r="C7040" s="99" t="s">
        <v>7073</v>
      </c>
      <c r="D7040" s="98" t="s">
        <v>7200</v>
      </c>
      <c r="E7040" s="105" t="s">
        <v>481</v>
      </c>
      <c r="F7040" t="str">
        <f t="shared" si="109"/>
        <v>Canguçu-RS</v>
      </c>
      <c r="G7040" s="100" t="s">
        <v>539</v>
      </c>
    </row>
    <row r="7041" spans="3:7" x14ac:dyDescent="0.25">
      <c r="C7041" s="99" t="s">
        <v>7073</v>
      </c>
      <c r="D7041" s="98" t="s">
        <v>7201</v>
      </c>
      <c r="E7041" s="105" t="s">
        <v>481</v>
      </c>
      <c r="F7041" t="str">
        <f t="shared" si="109"/>
        <v>Canhemborá-RS</v>
      </c>
      <c r="G7041" s="100" t="s">
        <v>539</v>
      </c>
    </row>
    <row r="7042" spans="3:7" x14ac:dyDescent="0.25">
      <c r="C7042" s="99" t="s">
        <v>7073</v>
      </c>
      <c r="D7042" s="98" t="s">
        <v>7202</v>
      </c>
      <c r="E7042" s="105" t="s">
        <v>481</v>
      </c>
      <c r="F7042" t="str">
        <f t="shared" ref="F7042:F7105" si="110">D7042&amp;"-"&amp;E7042</f>
        <v>Canoas-RS</v>
      </c>
      <c r="G7042" s="100" t="s">
        <v>541</v>
      </c>
    </row>
    <row r="7043" spans="3:7" x14ac:dyDescent="0.25">
      <c r="C7043" s="99" t="s">
        <v>7073</v>
      </c>
      <c r="D7043" s="98" t="s">
        <v>7203</v>
      </c>
      <c r="E7043" s="105" t="s">
        <v>481</v>
      </c>
      <c r="F7043" t="str">
        <f t="shared" si="110"/>
        <v>Canto Krewer-RS</v>
      </c>
      <c r="G7043" s="100" t="s">
        <v>539</v>
      </c>
    </row>
    <row r="7044" spans="3:7" x14ac:dyDescent="0.25">
      <c r="C7044" s="99" t="s">
        <v>7073</v>
      </c>
      <c r="D7044" s="98" t="s">
        <v>957</v>
      </c>
      <c r="E7044" s="105" t="s">
        <v>481</v>
      </c>
      <c r="F7044" t="str">
        <f t="shared" si="110"/>
        <v>Canudos-RS</v>
      </c>
      <c r="G7044" s="100" t="s">
        <v>539</v>
      </c>
    </row>
    <row r="7045" spans="3:7" x14ac:dyDescent="0.25">
      <c r="C7045" s="99" t="s">
        <v>7073</v>
      </c>
      <c r="D7045" s="98" t="s">
        <v>7204</v>
      </c>
      <c r="E7045" s="105" t="s">
        <v>481</v>
      </c>
      <c r="F7045" t="str">
        <f t="shared" si="110"/>
        <v>Capané-RS</v>
      </c>
      <c r="G7045" s="100" t="s">
        <v>539</v>
      </c>
    </row>
    <row r="7046" spans="3:7" x14ac:dyDescent="0.25">
      <c r="C7046" s="99" t="s">
        <v>7073</v>
      </c>
      <c r="D7046" s="98" t="s">
        <v>7205</v>
      </c>
      <c r="E7046" s="105" t="s">
        <v>481</v>
      </c>
      <c r="F7046" t="str">
        <f t="shared" si="110"/>
        <v>Capão Alto-RS</v>
      </c>
      <c r="G7046" s="100" t="s">
        <v>539</v>
      </c>
    </row>
    <row r="7047" spans="3:7" x14ac:dyDescent="0.25">
      <c r="C7047" s="99" t="s">
        <v>7073</v>
      </c>
      <c r="D7047" s="98" t="s">
        <v>7206</v>
      </c>
      <c r="E7047" s="105" t="s">
        <v>481</v>
      </c>
      <c r="F7047" t="str">
        <f t="shared" si="110"/>
        <v>Capão Bonito-RS</v>
      </c>
      <c r="G7047" s="100" t="s">
        <v>539</v>
      </c>
    </row>
    <row r="7048" spans="3:7" x14ac:dyDescent="0.25">
      <c r="C7048" s="99" t="s">
        <v>7073</v>
      </c>
      <c r="D7048" s="98" t="s">
        <v>7207</v>
      </c>
      <c r="E7048" s="105" t="s">
        <v>481</v>
      </c>
      <c r="F7048" t="str">
        <f t="shared" si="110"/>
        <v>Capão Comprido-RS</v>
      </c>
      <c r="G7048" s="100" t="s">
        <v>539</v>
      </c>
    </row>
    <row r="7049" spans="3:7" x14ac:dyDescent="0.25">
      <c r="C7049" s="99" t="s">
        <v>7073</v>
      </c>
      <c r="D7049" s="98" t="s">
        <v>7208</v>
      </c>
      <c r="E7049" s="105" t="s">
        <v>481</v>
      </c>
      <c r="F7049" t="str">
        <f t="shared" si="110"/>
        <v>Capão da Canoa-RS</v>
      </c>
      <c r="G7049" s="100" t="s">
        <v>539</v>
      </c>
    </row>
    <row r="7050" spans="3:7" x14ac:dyDescent="0.25">
      <c r="C7050" s="99" t="s">
        <v>7073</v>
      </c>
      <c r="D7050" s="98" t="s">
        <v>7209</v>
      </c>
      <c r="E7050" s="105" t="s">
        <v>481</v>
      </c>
      <c r="F7050" t="str">
        <f t="shared" si="110"/>
        <v>Capão da Herança-RS</v>
      </c>
      <c r="G7050" s="100" t="s">
        <v>539</v>
      </c>
    </row>
    <row r="7051" spans="3:7" x14ac:dyDescent="0.25">
      <c r="C7051" s="99" t="s">
        <v>7073</v>
      </c>
      <c r="D7051" s="98" t="s">
        <v>7210</v>
      </c>
      <c r="E7051" s="105" t="s">
        <v>481</v>
      </c>
      <c r="F7051" t="str">
        <f t="shared" si="110"/>
        <v>Capão da Porteira-RS</v>
      </c>
      <c r="G7051" s="100" t="s">
        <v>541</v>
      </c>
    </row>
    <row r="7052" spans="3:7" x14ac:dyDescent="0.25">
      <c r="C7052" s="99" t="s">
        <v>7073</v>
      </c>
      <c r="D7052" s="98" t="s">
        <v>7211</v>
      </c>
      <c r="E7052" s="105" t="s">
        <v>481</v>
      </c>
      <c r="F7052" t="str">
        <f t="shared" si="110"/>
        <v>Capão do Cedro-RS</v>
      </c>
      <c r="G7052" s="100" t="s">
        <v>539</v>
      </c>
    </row>
    <row r="7053" spans="3:7" x14ac:dyDescent="0.25">
      <c r="C7053" s="99" t="s">
        <v>7073</v>
      </c>
      <c r="D7053" s="98" t="s">
        <v>7212</v>
      </c>
      <c r="E7053" s="105" t="s">
        <v>481</v>
      </c>
      <c r="F7053" t="str">
        <f t="shared" si="110"/>
        <v>Capão do Leão-RS</v>
      </c>
      <c r="G7053" s="100" t="s">
        <v>539</v>
      </c>
    </row>
    <row r="7054" spans="3:7" x14ac:dyDescent="0.25">
      <c r="C7054" s="99" t="s">
        <v>7073</v>
      </c>
      <c r="D7054" s="98" t="s">
        <v>7213</v>
      </c>
      <c r="E7054" s="105" t="s">
        <v>481</v>
      </c>
      <c r="F7054" t="str">
        <f t="shared" si="110"/>
        <v>Capão do Tigre-RS</v>
      </c>
      <c r="G7054" s="100" t="s">
        <v>539</v>
      </c>
    </row>
    <row r="7055" spans="3:7" x14ac:dyDescent="0.25">
      <c r="C7055" s="99" t="s">
        <v>7073</v>
      </c>
      <c r="D7055" s="98" t="s">
        <v>4849</v>
      </c>
      <c r="E7055" s="105" t="s">
        <v>481</v>
      </c>
      <c r="F7055" t="str">
        <f t="shared" si="110"/>
        <v>Capão Grande-RS</v>
      </c>
      <c r="G7055" s="100" t="s">
        <v>539</v>
      </c>
    </row>
    <row r="7056" spans="3:7" x14ac:dyDescent="0.25">
      <c r="C7056" s="99" t="s">
        <v>7073</v>
      </c>
      <c r="D7056" s="98" t="s">
        <v>7214</v>
      </c>
      <c r="E7056" s="105" t="s">
        <v>481</v>
      </c>
      <c r="F7056" t="str">
        <f t="shared" si="110"/>
        <v>Capão Novo-RS</v>
      </c>
      <c r="G7056" s="100" t="s">
        <v>539</v>
      </c>
    </row>
    <row r="7057" spans="3:7" x14ac:dyDescent="0.25">
      <c r="C7057" s="99" t="s">
        <v>7073</v>
      </c>
      <c r="D7057" s="98" t="s">
        <v>7215</v>
      </c>
      <c r="E7057" s="105" t="s">
        <v>481</v>
      </c>
      <c r="F7057" t="str">
        <f t="shared" si="110"/>
        <v>Capela de Santana-RS</v>
      </c>
      <c r="G7057" s="100" t="s">
        <v>539</v>
      </c>
    </row>
    <row r="7058" spans="3:7" x14ac:dyDescent="0.25">
      <c r="C7058" s="99" t="s">
        <v>7073</v>
      </c>
      <c r="D7058" s="98" t="s">
        <v>7216</v>
      </c>
      <c r="E7058" s="105" t="s">
        <v>481</v>
      </c>
      <c r="F7058" t="str">
        <f t="shared" si="110"/>
        <v>Capela Santo Antônio-RS</v>
      </c>
      <c r="G7058" s="100" t="s">
        <v>539</v>
      </c>
    </row>
    <row r="7059" spans="3:7" x14ac:dyDescent="0.25">
      <c r="C7059" s="99" t="s">
        <v>7073</v>
      </c>
      <c r="D7059" s="98" t="s">
        <v>7217</v>
      </c>
      <c r="E7059" s="105" t="s">
        <v>481</v>
      </c>
      <c r="F7059" t="str">
        <f t="shared" si="110"/>
        <v>Capela São Paulo-RS</v>
      </c>
      <c r="G7059" s="100" t="s">
        <v>539</v>
      </c>
    </row>
    <row r="7060" spans="3:7" x14ac:dyDescent="0.25">
      <c r="C7060" s="99" t="s">
        <v>7073</v>
      </c>
      <c r="D7060" s="98" t="s">
        <v>7218</v>
      </c>
      <c r="E7060" s="105" t="s">
        <v>481</v>
      </c>
      <c r="F7060" t="str">
        <f t="shared" si="110"/>
        <v>Capela Velha-RS</v>
      </c>
      <c r="G7060" s="100" t="s">
        <v>539</v>
      </c>
    </row>
    <row r="7061" spans="3:7" x14ac:dyDescent="0.25">
      <c r="C7061" s="99" t="s">
        <v>7073</v>
      </c>
      <c r="D7061" s="98" t="s">
        <v>7219</v>
      </c>
      <c r="E7061" s="105" t="s">
        <v>481</v>
      </c>
      <c r="F7061" t="str">
        <f t="shared" si="110"/>
        <v>Capinzal-RS</v>
      </c>
      <c r="G7061" s="100" t="s">
        <v>539</v>
      </c>
    </row>
    <row r="7062" spans="3:7" x14ac:dyDescent="0.25">
      <c r="C7062" s="99" t="s">
        <v>7073</v>
      </c>
      <c r="D7062" s="98" t="s">
        <v>7220</v>
      </c>
      <c r="E7062" s="105" t="s">
        <v>481</v>
      </c>
      <c r="F7062" t="str">
        <f t="shared" si="110"/>
        <v>Capitão-RS</v>
      </c>
      <c r="G7062" s="100" t="s">
        <v>539</v>
      </c>
    </row>
    <row r="7063" spans="3:7" x14ac:dyDescent="0.25">
      <c r="C7063" s="99" t="s">
        <v>7073</v>
      </c>
      <c r="D7063" s="98" t="s">
        <v>7221</v>
      </c>
      <c r="E7063" s="105" t="s">
        <v>481</v>
      </c>
      <c r="F7063" t="str">
        <f t="shared" si="110"/>
        <v>Capitão Noronha-RS</v>
      </c>
      <c r="G7063" s="100" t="s">
        <v>539</v>
      </c>
    </row>
    <row r="7064" spans="3:7" x14ac:dyDescent="0.25">
      <c r="C7064" s="99" t="s">
        <v>7073</v>
      </c>
      <c r="D7064" s="98" t="s">
        <v>7222</v>
      </c>
      <c r="E7064" s="105" t="s">
        <v>481</v>
      </c>
      <c r="F7064" t="str">
        <f t="shared" si="110"/>
        <v>Capivara-RS</v>
      </c>
      <c r="G7064" s="100" t="s">
        <v>539</v>
      </c>
    </row>
    <row r="7065" spans="3:7" x14ac:dyDescent="0.25">
      <c r="C7065" s="99" t="s">
        <v>7073</v>
      </c>
      <c r="D7065" s="98" t="s">
        <v>7223</v>
      </c>
      <c r="E7065" s="105" t="s">
        <v>481</v>
      </c>
      <c r="F7065" t="str">
        <f t="shared" si="110"/>
        <v>Capivari do Sul-RS</v>
      </c>
      <c r="G7065" s="100" t="s">
        <v>539</v>
      </c>
    </row>
    <row r="7066" spans="3:7" x14ac:dyDescent="0.25">
      <c r="C7066" s="99" t="s">
        <v>7073</v>
      </c>
      <c r="D7066" s="98" t="s">
        <v>7224</v>
      </c>
      <c r="E7066" s="105" t="s">
        <v>481</v>
      </c>
      <c r="F7066" t="str">
        <f t="shared" si="110"/>
        <v>Capo-Erê-RS</v>
      </c>
      <c r="G7066" s="100" t="s">
        <v>539</v>
      </c>
    </row>
    <row r="7067" spans="3:7" x14ac:dyDescent="0.25">
      <c r="C7067" s="99" t="s">
        <v>7073</v>
      </c>
      <c r="D7067" s="98" t="s">
        <v>7225</v>
      </c>
      <c r="E7067" s="105" t="s">
        <v>481</v>
      </c>
      <c r="F7067" t="str">
        <f t="shared" si="110"/>
        <v>Caraá-RS</v>
      </c>
      <c r="G7067" s="100" t="s">
        <v>539</v>
      </c>
    </row>
    <row r="7068" spans="3:7" x14ac:dyDescent="0.25">
      <c r="C7068" s="99" t="s">
        <v>7073</v>
      </c>
      <c r="D7068" s="98" t="s">
        <v>7226</v>
      </c>
      <c r="E7068" s="105" t="s">
        <v>481</v>
      </c>
      <c r="F7068" t="str">
        <f t="shared" si="110"/>
        <v>Carajá Seival-RS</v>
      </c>
      <c r="G7068" s="100" t="s">
        <v>539</v>
      </c>
    </row>
    <row r="7069" spans="3:7" x14ac:dyDescent="0.25">
      <c r="C7069" s="99" t="s">
        <v>7073</v>
      </c>
      <c r="D7069" s="98" t="s">
        <v>7227</v>
      </c>
      <c r="E7069" s="105" t="s">
        <v>481</v>
      </c>
      <c r="F7069" t="str">
        <f t="shared" si="110"/>
        <v>Carazinho-RS</v>
      </c>
      <c r="G7069" s="100" t="s">
        <v>539</v>
      </c>
    </row>
    <row r="7070" spans="3:7" x14ac:dyDescent="0.25">
      <c r="C7070" s="99" t="s">
        <v>7073</v>
      </c>
      <c r="D7070" s="98" t="s">
        <v>7228</v>
      </c>
      <c r="E7070" s="105" t="s">
        <v>481</v>
      </c>
      <c r="F7070" t="str">
        <f t="shared" si="110"/>
        <v>Carlos Barbosa-RS</v>
      </c>
      <c r="G7070" s="100" t="s">
        <v>539</v>
      </c>
    </row>
    <row r="7071" spans="3:7" x14ac:dyDescent="0.25">
      <c r="C7071" s="99" t="s">
        <v>7073</v>
      </c>
      <c r="D7071" s="98" t="s">
        <v>7229</v>
      </c>
      <c r="E7071" s="105" t="s">
        <v>481</v>
      </c>
      <c r="F7071" t="str">
        <f t="shared" si="110"/>
        <v>Carlos Gomes-RS</v>
      </c>
      <c r="G7071" s="100" t="s">
        <v>539</v>
      </c>
    </row>
    <row r="7072" spans="3:7" x14ac:dyDescent="0.25">
      <c r="C7072" s="99" t="s">
        <v>7073</v>
      </c>
      <c r="D7072" s="98" t="s">
        <v>7230</v>
      </c>
      <c r="E7072" s="105" t="s">
        <v>481</v>
      </c>
      <c r="F7072" t="str">
        <f t="shared" si="110"/>
        <v>Carovi-RS</v>
      </c>
      <c r="G7072" s="100" t="s">
        <v>539</v>
      </c>
    </row>
    <row r="7073" spans="3:7" x14ac:dyDescent="0.25">
      <c r="C7073" s="99" t="s">
        <v>7073</v>
      </c>
      <c r="D7073" s="98" t="s">
        <v>7231</v>
      </c>
      <c r="E7073" s="105" t="s">
        <v>481</v>
      </c>
      <c r="F7073" t="str">
        <f t="shared" si="110"/>
        <v>Casa Branca-RS</v>
      </c>
      <c r="G7073" s="100" t="s">
        <v>539</v>
      </c>
    </row>
    <row r="7074" spans="3:7" x14ac:dyDescent="0.25">
      <c r="C7074" s="99" t="s">
        <v>7073</v>
      </c>
      <c r="D7074" s="98" t="s">
        <v>7232</v>
      </c>
      <c r="E7074" s="105" t="s">
        <v>481</v>
      </c>
      <c r="F7074" t="str">
        <f t="shared" si="110"/>
        <v>Casa Velha-RS</v>
      </c>
      <c r="G7074" s="100" t="s">
        <v>539</v>
      </c>
    </row>
    <row r="7075" spans="3:7" x14ac:dyDescent="0.25">
      <c r="C7075" s="99" t="s">
        <v>7073</v>
      </c>
      <c r="D7075" s="98" t="s">
        <v>7233</v>
      </c>
      <c r="E7075" s="105" t="s">
        <v>481</v>
      </c>
      <c r="F7075" t="str">
        <f t="shared" si="110"/>
        <v>Casca-RS</v>
      </c>
      <c r="G7075" s="100" t="s">
        <v>539</v>
      </c>
    </row>
    <row r="7076" spans="3:7" x14ac:dyDescent="0.25">
      <c r="C7076" s="99" t="s">
        <v>7073</v>
      </c>
      <c r="D7076" s="98" t="s">
        <v>7234</v>
      </c>
      <c r="E7076" s="105" t="s">
        <v>481</v>
      </c>
      <c r="F7076" t="str">
        <f t="shared" si="110"/>
        <v>Cascata-RS</v>
      </c>
      <c r="G7076" s="100" t="s">
        <v>539</v>
      </c>
    </row>
    <row r="7077" spans="3:7" x14ac:dyDescent="0.25">
      <c r="C7077" s="99" t="s">
        <v>7073</v>
      </c>
      <c r="D7077" s="98" t="s">
        <v>7235</v>
      </c>
      <c r="E7077" s="105" t="s">
        <v>481</v>
      </c>
      <c r="F7077" t="str">
        <f t="shared" si="110"/>
        <v>Caseiros-RS</v>
      </c>
      <c r="G7077" s="100" t="s">
        <v>539</v>
      </c>
    </row>
    <row r="7078" spans="3:7" x14ac:dyDescent="0.25">
      <c r="C7078" s="99" t="s">
        <v>7073</v>
      </c>
      <c r="D7078" s="98" t="s">
        <v>7236</v>
      </c>
      <c r="E7078" s="105" t="s">
        <v>481</v>
      </c>
      <c r="F7078" t="str">
        <f t="shared" si="110"/>
        <v>Castelinho-RS</v>
      </c>
      <c r="G7078" s="100" t="s">
        <v>539</v>
      </c>
    </row>
    <row r="7079" spans="3:7" x14ac:dyDescent="0.25">
      <c r="C7079" s="99" t="s">
        <v>7073</v>
      </c>
      <c r="D7079" s="98" t="s">
        <v>7237</v>
      </c>
      <c r="E7079" s="105" t="s">
        <v>481</v>
      </c>
      <c r="F7079" t="str">
        <f t="shared" si="110"/>
        <v>Catanduva Grande-RS</v>
      </c>
      <c r="G7079" s="100" t="s">
        <v>539</v>
      </c>
    </row>
    <row r="7080" spans="3:7" x14ac:dyDescent="0.25">
      <c r="C7080" s="99" t="s">
        <v>7073</v>
      </c>
      <c r="D7080" s="98" t="s">
        <v>7238</v>
      </c>
      <c r="E7080" s="105" t="s">
        <v>481</v>
      </c>
      <c r="F7080" t="str">
        <f t="shared" si="110"/>
        <v>Cati-RS</v>
      </c>
      <c r="G7080" s="100" t="s">
        <v>539</v>
      </c>
    </row>
    <row r="7081" spans="3:7" x14ac:dyDescent="0.25">
      <c r="C7081" s="99" t="s">
        <v>7073</v>
      </c>
      <c r="D7081" s="98" t="s">
        <v>7239</v>
      </c>
      <c r="E7081" s="105" t="s">
        <v>481</v>
      </c>
      <c r="F7081" t="str">
        <f t="shared" si="110"/>
        <v>Catuípe-RS</v>
      </c>
      <c r="G7081" s="100" t="s">
        <v>539</v>
      </c>
    </row>
    <row r="7082" spans="3:7" x14ac:dyDescent="0.25">
      <c r="C7082" s="99" t="s">
        <v>7073</v>
      </c>
      <c r="D7082" s="98" t="s">
        <v>7240</v>
      </c>
      <c r="E7082" s="105" t="s">
        <v>481</v>
      </c>
      <c r="F7082" t="str">
        <f t="shared" si="110"/>
        <v>Cavajuretã-RS</v>
      </c>
      <c r="G7082" s="100" t="s">
        <v>539</v>
      </c>
    </row>
    <row r="7083" spans="3:7" x14ac:dyDescent="0.25">
      <c r="C7083" s="99" t="s">
        <v>7073</v>
      </c>
      <c r="D7083" s="98" t="s">
        <v>7241</v>
      </c>
      <c r="E7083" s="105" t="s">
        <v>481</v>
      </c>
      <c r="F7083" t="str">
        <f t="shared" si="110"/>
        <v>Caverá-RS</v>
      </c>
      <c r="G7083" s="100" t="s">
        <v>539</v>
      </c>
    </row>
    <row r="7084" spans="3:7" x14ac:dyDescent="0.25">
      <c r="C7084" s="99" t="s">
        <v>7073</v>
      </c>
      <c r="D7084" s="98" t="s">
        <v>7242</v>
      </c>
      <c r="E7084" s="105" t="s">
        <v>481</v>
      </c>
      <c r="F7084" t="str">
        <f t="shared" si="110"/>
        <v>Caxias do Sul-RS</v>
      </c>
      <c r="G7084" s="100" t="s">
        <v>539</v>
      </c>
    </row>
    <row r="7085" spans="3:7" x14ac:dyDescent="0.25">
      <c r="C7085" s="99" t="s">
        <v>7073</v>
      </c>
      <c r="D7085" s="98" t="s">
        <v>7243</v>
      </c>
      <c r="E7085" s="105" t="s">
        <v>481</v>
      </c>
      <c r="F7085" t="str">
        <f t="shared" si="110"/>
        <v>Cazuza Ferreira-RS</v>
      </c>
      <c r="G7085" s="100" t="s">
        <v>539</v>
      </c>
    </row>
    <row r="7086" spans="3:7" x14ac:dyDescent="0.25">
      <c r="C7086" s="99" t="s">
        <v>7073</v>
      </c>
      <c r="D7086" s="98" t="s">
        <v>7244</v>
      </c>
      <c r="E7086" s="105" t="s">
        <v>481</v>
      </c>
      <c r="F7086" t="str">
        <f t="shared" si="110"/>
        <v>Centenário-RS</v>
      </c>
      <c r="G7086" s="100" t="s">
        <v>539</v>
      </c>
    </row>
    <row r="7087" spans="3:7" x14ac:dyDescent="0.25">
      <c r="C7087" s="99" t="s">
        <v>7073</v>
      </c>
      <c r="D7087" s="98" t="s">
        <v>7245</v>
      </c>
      <c r="E7087" s="105" t="s">
        <v>481</v>
      </c>
      <c r="F7087" t="str">
        <f t="shared" si="110"/>
        <v>Centro Linha Brasil-RS</v>
      </c>
      <c r="G7087" s="100" t="s">
        <v>539</v>
      </c>
    </row>
    <row r="7088" spans="3:7" x14ac:dyDescent="0.25">
      <c r="C7088" s="99" t="s">
        <v>7073</v>
      </c>
      <c r="D7088" s="98" t="s">
        <v>7246</v>
      </c>
      <c r="E7088" s="105" t="s">
        <v>481</v>
      </c>
      <c r="F7088" t="str">
        <f t="shared" si="110"/>
        <v>Cerrito-RS</v>
      </c>
      <c r="G7088" s="100" t="s">
        <v>539</v>
      </c>
    </row>
    <row r="7089" spans="3:7" x14ac:dyDescent="0.25">
      <c r="C7089" s="99" t="s">
        <v>7073</v>
      </c>
      <c r="D7089" s="98" t="s">
        <v>7247</v>
      </c>
      <c r="E7089" s="105" t="s">
        <v>481</v>
      </c>
      <c r="F7089" t="str">
        <f t="shared" si="110"/>
        <v>Cerrito Alegre-RS</v>
      </c>
      <c r="G7089" s="100" t="s">
        <v>539</v>
      </c>
    </row>
    <row r="7090" spans="3:7" x14ac:dyDescent="0.25">
      <c r="C7090" s="99" t="s">
        <v>7073</v>
      </c>
      <c r="D7090" s="98" t="s">
        <v>7248</v>
      </c>
      <c r="E7090" s="105" t="s">
        <v>481</v>
      </c>
      <c r="F7090" t="str">
        <f t="shared" si="110"/>
        <v>Cerrito do Ouro-RS</v>
      </c>
      <c r="G7090" s="100" t="s">
        <v>539</v>
      </c>
    </row>
    <row r="7091" spans="3:7" x14ac:dyDescent="0.25">
      <c r="C7091" s="99" t="s">
        <v>7073</v>
      </c>
      <c r="D7091" s="98" t="s">
        <v>7249</v>
      </c>
      <c r="E7091" s="105" t="s">
        <v>481</v>
      </c>
      <c r="F7091" t="str">
        <f t="shared" si="110"/>
        <v>Cerro Alto-RS</v>
      </c>
      <c r="G7091" s="100" t="s">
        <v>539</v>
      </c>
    </row>
    <row r="7092" spans="3:7" x14ac:dyDescent="0.25">
      <c r="C7092" s="99" t="s">
        <v>7073</v>
      </c>
      <c r="D7092" s="98" t="s">
        <v>6100</v>
      </c>
      <c r="E7092" s="105" t="s">
        <v>481</v>
      </c>
      <c r="F7092" t="str">
        <f t="shared" si="110"/>
        <v>Cerro Azul-RS</v>
      </c>
      <c r="G7092" s="100" t="s">
        <v>539</v>
      </c>
    </row>
    <row r="7093" spans="3:7" x14ac:dyDescent="0.25">
      <c r="C7093" s="99" t="s">
        <v>7073</v>
      </c>
      <c r="D7093" s="98" t="s">
        <v>7250</v>
      </c>
      <c r="E7093" s="105" t="s">
        <v>481</v>
      </c>
      <c r="F7093" t="str">
        <f t="shared" si="110"/>
        <v>Cerro Branco-RS</v>
      </c>
      <c r="G7093" s="100" t="s">
        <v>539</v>
      </c>
    </row>
    <row r="7094" spans="3:7" x14ac:dyDescent="0.25">
      <c r="C7094" s="99" t="s">
        <v>7073</v>
      </c>
      <c r="D7094" s="98" t="s">
        <v>7251</v>
      </c>
      <c r="E7094" s="105" t="s">
        <v>481</v>
      </c>
      <c r="F7094" t="str">
        <f t="shared" si="110"/>
        <v>Cerro Chato-RS</v>
      </c>
      <c r="G7094" s="100" t="s">
        <v>539</v>
      </c>
    </row>
    <row r="7095" spans="3:7" x14ac:dyDescent="0.25">
      <c r="C7095" s="99" t="s">
        <v>7073</v>
      </c>
      <c r="D7095" s="98" t="s">
        <v>7252</v>
      </c>
      <c r="E7095" s="105" t="s">
        <v>481</v>
      </c>
      <c r="F7095" t="str">
        <f t="shared" si="110"/>
        <v>Cerro Claro-RS</v>
      </c>
      <c r="G7095" s="100" t="s">
        <v>539</v>
      </c>
    </row>
    <row r="7096" spans="3:7" x14ac:dyDescent="0.25">
      <c r="C7096" s="99" t="s">
        <v>7073</v>
      </c>
      <c r="D7096" s="98" t="s">
        <v>7253</v>
      </c>
      <c r="E7096" s="105" t="s">
        <v>481</v>
      </c>
      <c r="F7096" t="str">
        <f t="shared" si="110"/>
        <v>Cerro do Martins-RS</v>
      </c>
      <c r="G7096" s="100" t="s">
        <v>539</v>
      </c>
    </row>
    <row r="7097" spans="3:7" x14ac:dyDescent="0.25">
      <c r="C7097" s="99" t="s">
        <v>7073</v>
      </c>
      <c r="D7097" s="98" t="s">
        <v>7254</v>
      </c>
      <c r="E7097" s="105" t="s">
        <v>481</v>
      </c>
      <c r="F7097" t="str">
        <f t="shared" si="110"/>
        <v>Cerro do Roque-RS</v>
      </c>
      <c r="G7097" s="100" t="s">
        <v>539</v>
      </c>
    </row>
    <row r="7098" spans="3:7" x14ac:dyDescent="0.25">
      <c r="C7098" s="99" t="s">
        <v>7073</v>
      </c>
      <c r="D7098" s="98" t="s">
        <v>7255</v>
      </c>
      <c r="E7098" s="105" t="s">
        <v>481</v>
      </c>
      <c r="F7098" t="str">
        <f t="shared" si="110"/>
        <v>Cerro Grande-RS</v>
      </c>
      <c r="G7098" s="100" t="s">
        <v>539</v>
      </c>
    </row>
    <row r="7099" spans="3:7" x14ac:dyDescent="0.25">
      <c r="C7099" s="99" t="s">
        <v>7073</v>
      </c>
      <c r="D7099" s="98" t="s">
        <v>7256</v>
      </c>
      <c r="E7099" s="105" t="s">
        <v>481</v>
      </c>
      <c r="F7099" t="str">
        <f t="shared" si="110"/>
        <v>Cerro Grande do Sul-RS</v>
      </c>
      <c r="G7099" s="100" t="s">
        <v>539</v>
      </c>
    </row>
    <row r="7100" spans="3:7" x14ac:dyDescent="0.25">
      <c r="C7100" s="99" t="s">
        <v>7073</v>
      </c>
      <c r="D7100" s="98" t="s">
        <v>7257</v>
      </c>
      <c r="E7100" s="105" t="s">
        <v>481</v>
      </c>
      <c r="F7100" t="str">
        <f t="shared" si="110"/>
        <v>Cerro Largo-RS</v>
      </c>
      <c r="G7100" s="100" t="s">
        <v>539</v>
      </c>
    </row>
    <row r="7101" spans="3:7" x14ac:dyDescent="0.25">
      <c r="C7101" s="99" t="s">
        <v>7073</v>
      </c>
      <c r="D7101" s="98" t="s">
        <v>7258</v>
      </c>
      <c r="E7101" s="105" t="s">
        <v>481</v>
      </c>
      <c r="F7101" t="str">
        <f t="shared" si="110"/>
        <v>Cerro Partido-RS</v>
      </c>
      <c r="G7101" s="100" t="s">
        <v>539</v>
      </c>
    </row>
    <row r="7102" spans="3:7" x14ac:dyDescent="0.25">
      <c r="C7102" s="99" t="s">
        <v>7073</v>
      </c>
      <c r="D7102" s="98" t="s">
        <v>7259</v>
      </c>
      <c r="E7102" s="105" t="s">
        <v>481</v>
      </c>
      <c r="F7102" t="str">
        <f t="shared" si="110"/>
        <v>Cerro Preto-RS</v>
      </c>
      <c r="G7102" s="100" t="s">
        <v>539</v>
      </c>
    </row>
    <row r="7103" spans="3:7" x14ac:dyDescent="0.25">
      <c r="C7103" s="99" t="s">
        <v>7073</v>
      </c>
      <c r="D7103" s="98" t="s">
        <v>7260</v>
      </c>
      <c r="E7103" s="105" t="s">
        <v>481</v>
      </c>
      <c r="F7103" t="str">
        <f t="shared" si="110"/>
        <v>Chapada-RS</v>
      </c>
      <c r="G7103" s="100" t="s">
        <v>539</v>
      </c>
    </row>
    <row r="7104" spans="3:7" x14ac:dyDescent="0.25">
      <c r="C7104" s="99" t="s">
        <v>7073</v>
      </c>
      <c r="D7104" s="98" t="s">
        <v>7261</v>
      </c>
      <c r="E7104" s="105" t="s">
        <v>481</v>
      </c>
      <c r="F7104" t="str">
        <f t="shared" si="110"/>
        <v>Charqueadas-RS</v>
      </c>
      <c r="G7104" s="100" t="s">
        <v>539</v>
      </c>
    </row>
    <row r="7105" spans="3:7" x14ac:dyDescent="0.25">
      <c r="C7105" s="99" t="s">
        <v>7073</v>
      </c>
      <c r="D7105" s="98" t="s">
        <v>7262</v>
      </c>
      <c r="E7105" s="105" t="s">
        <v>481</v>
      </c>
      <c r="F7105" t="str">
        <f t="shared" si="110"/>
        <v>Charrua-RS</v>
      </c>
      <c r="G7105" s="100" t="s">
        <v>539</v>
      </c>
    </row>
    <row r="7106" spans="3:7" x14ac:dyDescent="0.25">
      <c r="C7106" s="99" t="s">
        <v>7073</v>
      </c>
      <c r="D7106" s="98" t="s">
        <v>7263</v>
      </c>
      <c r="E7106" s="105" t="s">
        <v>481</v>
      </c>
      <c r="F7106" t="str">
        <f t="shared" ref="F7106:F7169" si="111">D7106&amp;"-"&amp;E7106</f>
        <v>Chiapetta-RS</v>
      </c>
      <c r="G7106" s="100" t="s">
        <v>539</v>
      </c>
    </row>
    <row r="7107" spans="3:7" x14ac:dyDescent="0.25">
      <c r="C7107" s="99" t="s">
        <v>7073</v>
      </c>
      <c r="D7107" s="98" t="s">
        <v>7264</v>
      </c>
      <c r="E7107" s="105" t="s">
        <v>481</v>
      </c>
      <c r="F7107" t="str">
        <f t="shared" si="111"/>
        <v>Chicolomã-RS</v>
      </c>
      <c r="G7107" s="100" t="s">
        <v>539</v>
      </c>
    </row>
    <row r="7108" spans="3:7" x14ac:dyDescent="0.25">
      <c r="C7108" s="99" t="s">
        <v>7073</v>
      </c>
      <c r="D7108" s="98" t="s">
        <v>7265</v>
      </c>
      <c r="E7108" s="105" t="s">
        <v>481</v>
      </c>
      <c r="F7108" t="str">
        <f t="shared" si="111"/>
        <v>Chorão-RS</v>
      </c>
      <c r="G7108" s="100" t="s">
        <v>539</v>
      </c>
    </row>
    <row r="7109" spans="3:7" x14ac:dyDescent="0.25">
      <c r="C7109" s="99" t="s">
        <v>7073</v>
      </c>
      <c r="D7109" s="98" t="s">
        <v>7266</v>
      </c>
      <c r="E7109" s="105" t="s">
        <v>481</v>
      </c>
      <c r="F7109" t="str">
        <f t="shared" si="111"/>
        <v>Chuí-RS</v>
      </c>
      <c r="G7109" s="100" t="s">
        <v>539</v>
      </c>
    </row>
    <row r="7110" spans="3:7" x14ac:dyDescent="0.25">
      <c r="C7110" s="99" t="s">
        <v>7073</v>
      </c>
      <c r="D7110" s="98" t="s">
        <v>7267</v>
      </c>
      <c r="E7110" s="105" t="s">
        <v>481</v>
      </c>
      <c r="F7110" t="str">
        <f t="shared" si="111"/>
        <v>Chuvisca-RS</v>
      </c>
      <c r="G7110" s="100" t="s">
        <v>539</v>
      </c>
    </row>
    <row r="7111" spans="3:7" x14ac:dyDescent="0.25">
      <c r="C7111" s="99" t="s">
        <v>7073</v>
      </c>
      <c r="D7111" s="98" t="s">
        <v>7268</v>
      </c>
      <c r="E7111" s="105" t="s">
        <v>481</v>
      </c>
      <c r="F7111" t="str">
        <f t="shared" si="111"/>
        <v>Cidreira-RS</v>
      </c>
      <c r="G7111" s="100" t="s">
        <v>539</v>
      </c>
    </row>
    <row r="7112" spans="3:7" x14ac:dyDescent="0.25">
      <c r="C7112" s="99" t="s">
        <v>7073</v>
      </c>
      <c r="D7112" s="98" t="s">
        <v>7269</v>
      </c>
      <c r="E7112" s="105" t="s">
        <v>481</v>
      </c>
      <c r="F7112" t="str">
        <f t="shared" si="111"/>
        <v>Cinco da Boa Vista-RS</v>
      </c>
      <c r="G7112" s="100" t="s">
        <v>539</v>
      </c>
    </row>
    <row r="7113" spans="3:7" x14ac:dyDescent="0.25">
      <c r="C7113" s="99" t="s">
        <v>7073</v>
      </c>
      <c r="D7113" s="98" t="s">
        <v>7270</v>
      </c>
      <c r="E7113" s="105" t="s">
        <v>481</v>
      </c>
      <c r="F7113" t="str">
        <f t="shared" si="111"/>
        <v>Cinquentenário-RS</v>
      </c>
      <c r="G7113" s="100" t="s">
        <v>539</v>
      </c>
    </row>
    <row r="7114" spans="3:7" x14ac:dyDescent="0.25">
      <c r="C7114" s="99" t="s">
        <v>7073</v>
      </c>
      <c r="D7114" s="98" t="s">
        <v>7271</v>
      </c>
      <c r="E7114" s="105" t="s">
        <v>481</v>
      </c>
      <c r="F7114" t="str">
        <f t="shared" si="111"/>
        <v>Ciríaco-RS</v>
      </c>
      <c r="G7114" s="100" t="s">
        <v>539</v>
      </c>
    </row>
    <row r="7115" spans="3:7" x14ac:dyDescent="0.25">
      <c r="C7115" s="99" t="s">
        <v>7073</v>
      </c>
      <c r="D7115" s="98" t="s">
        <v>7272</v>
      </c>
      <c r="E7115" s="105" t="s">
        <v>481</v>
      </c>
      <c r="F7115" t="str">
        <f t="shared" si="111"/>
        <v>Clara-RS</v>
      </c>
      <c r="G7115" s="100" t="s">
        <v>539</v>
      </c>
    </row>
    <row r="7116" spans="3:7" x14ac:dyDescent="0.25">
      <c r="C7116" s="99" t="s">
        <v>7073</v>
      </c>
      <c r="D7116" s="98" t="s">
        <v>7273</v>
      </c>
      <c r="E7116" s="105" t="s">
        <v>481</v>
      </c>
      <c r="F7116" t="str">
        <f t="shared" si="111"/>
        <v>Clemente Argolo-RS</v>
      </c>
      <c r="G7116" s="100" t="s">
        <v>539</v>
      </c>
    </row>
    <row r="7117" spans="3:7" x14ac:dyDescent="0.25">
      <c r="C7117" s="99" t="s">
        <v>7073</v>
      </c>
      <c r="D7117" s="98" t="s">
        <v>4717</v>
      </c>
      <c r="E7117" s="105" t="s">
        <v>481</v>
      </c>
      <c r="F7117" t="str">
        <f t="shared" si="111"/>
        <v>Coimbra-RS</v>
      </c>
      <c r="G7117" s="100" t="s">
        <v>539</v>
      </c>
    </row>
    <row r="7118" spans="3:7" x14ac:dyDescent="0.25">
      <c r="C7118" s="99" t="s">
        <v>7073</v>
      </c>
      <c r="D7118" s="98" t="s">
        <v>2979</v>
      </c>
      <c r="E7118" s="105" t="s">
        <v>481</v>
      </c>
      <c r="F7118" t="str">
        <f t="shared" si="111"/>
        <v>Colinas-RS</v>
      </c>
      <c r="G7118" s="100" t="s">
        <v>539</v>
      </c>
    </row>
    <row r="7119" spans="3:7" x14ac:dyDescent="0.25">
      <c r="C7119" s="99" t="s">
        <v>7073</v>
      </c>
      <c r="D7119" s="98" t="s">
        <v>6107</v>
      </c>
      <c r="E7119" s="105" t="s">
        <v>481</v>
      </c>
      <c r="F7119" t="str">
        <f t="shared" si="111"/>
        <v>Colombo-RS</v>
      </c>
      <c r="G7119" s="100" t="s">
        <v>539</v>
      </c>
    </row>
    <row r="7120" spans="3:7" x14ac:dyDescent="0.25">
      <c r="C7120" s="99" t="s">
        <v>7073</v>
      </c>
      <c r="D7120" s="98" t="s">
        <v>7274</v>
      </c>
      <c r="E7120" s="105" t="s">
        <v>481</v>
      </c>
      <c r="F7120" t="str">
        <f t="shared" si="111"/>
        <v>Colônia das Almas-RS</v>
      </c>
      <c r="G7120" s="100" t="s">
        <v>539</v>
      </c>
    </row>
    <row r="7121" spans="3:7" x14ac:dyDescent="0.25">
      <c r="C7121" s="99" t="s">
        <v>7073</v>
      </c>
      <c r="D7121" s="98" t="s">
        <v>7275</v>
      </c>
      <c r="E7121" s="105" t="s">
        <v>481</v>
      </c>
      <c r="F7121" t="str">
        <f t="shared" si="111"/>
        <v>Colônia Medeiros-RS</v>
      </c>
      <c r="G7121" s="100" t="s">
        <v>539</v>
      </c>
    </row>
    <row r="7122" spans="3:7" x14ac:dyDescent="0.25">
      <c r="C7122" s="99" t="s">
        <v>7073</v>
      </c>
      <c r="D7122" s="98" t="s">
        <v>7276</v>
      </c>
      <c r="E7122" s="105" t="s">
        <v>481</v>
      </c>
      <c r="F7122" t="str">
        <f t="shared" si="111"/>
        <v>Colônia Municipal-RS</v>
      </c>
      <c r="G7122" s="100" t="s">
        <v>539</v>
      </c>
    </row>
    <row r="7123" spans="3:7" x14ac:dyDescent="0.25">
      <c r="C7123" s="99" t="s">
        <v>7073</v>
      </c>
      <c r="D7123" s="98" t="s">
        <v>7277</v>
      </c>
      <c r="E7123" s="105" t="s">
        <v>481</v>
      </c>
      <c r="F7123" t="str">
        <f t="shared" si="111"/>
        <v>Colônia Nova-RS</v>
      </c>
      <c r="G7123" s="100" t="s">
        <v>539</v>
      </c>
    </row>
    <row r="7124" spans="3:7" x14ac:dyDescent="0.25">
      <c r="C7124" s="99" t="s">
        <v>7073</v>
      </c>
      <c r="D7124" s="98" t="s">
        <v>7278</v>
      </c>
      <c r="E7124" s="105" t="s">
        <v>481</v>
      </c>
      <c r="F7124" t="str">
        <f t="shared" si="111"/>
        <v>Colônia São João-RS</v>
      </c>
      <c r="G7124" s="100" t="s">
        <v>539</v>
      </c>
    </row>
    <row r="7125" spans="3:7" x14ac:dyDescent="0.25">
      <c r="C7125" s="99" t="s">
        <v>7073</v>
      </c>
      <c r="D7125" s="98" t="s">
        <v>7279</v>
      </c>
      <c r="E7125" s="105" t="s">
        <v>481</v>
      </c>
      <c r="F7125" t="str">
        <f t="shared" si="111"/>
        <v>Colônia Z/3-RS</v>
      </c>
      <c r="G7125" s="100" t="s">
        <v>539</v>
      </c>
    </row>
    <row r="7126" spans="3:7" x14ac:dyDescent="0.25">
      <c r="C7126" s="99" t="s">
        <v>7073</v>
      </c>
      <c r="D7126" s="98" t="s">
        <v>7280</v>
      </c>
      <c r="E7126" s="105" t="s">
        <v>481</v>
      </c>
      <c r="F7126" t="str">
        <f t="shared" si="111"/>
        <v>Coloninha-RS</v>
      </c>
      <c r="G7126" s="100" t="s">
        <v>539</v>
      </c>
    </row>
    <row r="7127" spans="3:7" x14ac:dyDescent="0.25">
      <c r="C7127" s="99" t="s">
        <v>7073</v>
      </c>
      <c r="D7127" s="98" t="s">
        <v>6110</v>
      </c>
      <c r="E7127" s="105" t="s">
        <v>481</v>
      </c>
      <c r="F7127" t="str">
        <f t="shared" si="111"/>
        <v>Colorado-RS</v>
      </c>
      <c r="G7127" s="100" t="s">
        <v>539</v>
      </c>
    </row>
    <row r="7128" spans="3:7" x14ac:dyDescent="0.25">
      <c r="C7128" s="99" t="s">
        <v>7073</v>
      </c>
      <c r="D7128" s="98" t="s">
        <v>7281</v>
      </c>
      <c r="E7128" s="105" t="s">
        <v>481</v>
      </c>
      <c r="F7128" t="str">
        <f t="shared" si="111"/>
        <v>Comandaí-RS</v>
      </c>
      <c r="G7128" s="100" t="s">
        <v>539</v>
      </c>
    </row>
    <row r="7129" spans="3:7" x14ac:dyDescent="0.25">
      <c r="C7129" s="99" t="s">
        <v>7073</v>
      </c>
      <c r="D7129" s="98" t="s">
        <v>7282</v>
      </c>
      <c r="E7129" s="105" t="s">
        <v>481</v>
      </c>
      <c r="F7129" t="str">
        <f t="shared" si="111"/>
        <v>Condor-RS</v>
      </c>
      <c r="G7129" s="100" t="s">
        <v>539</v>
      </c>
    </row>
    <row r="7130" spans="3:7" x14ac:dyDescent="0.25">
      <c r="C7130" s="99" t="s">
        <v>7073</v>
      </c>
      <c r="D7130" s="98" t="s">
        <v>7283</v>
      </c>
      <c r="E7130" s="105" t="s">
        <v>481</v>
      </c>
      <c r="F7130" t="str">
        <f t="shared" si="111"/>
        <v>Consolata-RS</v>
      </c>
      <c r="G7130" s="100" t="s">
        <v>539</v>
      </c>
    </row>
    <row r="7131" spans="3:7" x14ac:dyDescent="0.25">
      <c r="C7131" s="99" t="s">
        <v>7073</v>
      </c>
      <c r="D7131" s="98" t="s">
        <v>7284</v>
      </c>
      <c r="E7131" s="105" t="s">
        <v>481</v>
      </c>
      <c r="F7131" t="str">
        <f t="shared" si="111"/>
        <v>Constantina-RS</v>
      </c>
      <c r="G7131" s="100" t="s">
        <v>539</v>
      </c>
    </row>
    <row r="7132" spans="3:7" x14ac:dyDescent="0.25">
      <c r="C7132" s="99" t="s">
        <v>7073</v>
      </c>
      <c r="D7132" s="98" t="s">
        <v>7285</v>
      </c>
      <c r="E7132" s="105" t="s">
        <v>481</v>
      </c>
      <c r="F7132" t="str">
        <f t="shared" si="111"/>
        <v>Constantino-RS</v>
      </c>
      <c r="G7132" s="100" t="s">
        <v>539</v>
      </c>
    </row>
    <row r="7133" spans="3:7" x14ac:dyDescent="0.25">
      <c r="C7133" s="99" t="s">
        <v>7073</v>
      </c>
      <c r="D7133" s="98" t="s">
        <v>7286</v>
      </c>
      <c r="E7133" s="105" t="s">
        <v>481</v>
      </c>
      <c r="F7133" t="str">
        <f t="shared" si="111"/>
        <v>Coqueiro Baixo-RS</v>
      </c>
      <c r="G7133" s="100" t="s">
        <v>539</v>
      </c>
    </row>
    <row r="7134" spans="3:7" x14ac:dyDescent="0.25">
      <c r="C7134" s="99" t="s">
        <v>7073</v>
      </c>
      <c r="D7134" s="98" t="s">
        <v>7287</v>
      </c>
      <c r="E7134" s="105" t="s">
        <v>481</v>
      </c>
      <c r="F7134" t="str">
        <f t="shared" si="111"/>
        <v>Coqueiros do Sul-RS</v>
      </c>
      <c r="G7134" s="100" t="s">
        <v>539</v>
      </c>
    </row>
    <row r="7135" spans="3:7" x14ac:dyDescent="0.25">
      <c r="C7135" s="99" t="s">
        <v>7073</v>
      </c>
      <c r="D7135" s="98" t="s">
        <v>6663</v>
      </c>
      <c r="E7135" s="105" t="s">
        <v>481</v>
      </c>
      <c r="F7135" t="str">
        <f t="shared" si="111"/>
        <v>Cordeiro-RS</v>
      </c>
      <c r="G7135" s="100" t="s">
        <v>539</v>
      </c>
    </row>
    <row r="7136" spans="3:7" x14ac:dyDescent="0.25">
      <c r="C7136" s="99" t="s">
        <v>7073</v>
      </c>
      <c r="D7136" s="98" t="s">
        <v>7288</v>
      </c>
      <c r="E7136" s="105" t="s">
        <v>481</v>
      </c>
      <c r="F7136" t="str">
        <f t="shared" si="111"/>
        <v>Cordilheira-RS</v>
      </c>
      <c r="G7136" s="100" t="s">
        <v>539</v>
      </c>
    </row>
    <row r="7137" spans="3:7" x14ac:dyDescent="0.25">
      <c r="C7137" s="99" t="s">
        <v>7073</v>
      </c>
      <c r="D7137" s="98" t="s">
        <v>7289</v>
      </c>
      <c r="E7137" s="105" t="s">
        <v>481</v>
      </c>
      <c r="F7137" t="str">
        <f t="shared" si="111"/>
        <v>Coronel Barros-RS</v>
      </c>
      <c r="G7137" s="100" t="s">
        <v>539</v>
      </c>
    </row>
    <row r="7138" spans="3:7" x14ac:dyDescent="0.25">
      <c r="C7138" s="99" t="s">
        <v>7073</v>
      </c>
      <c r="D7138" s="98" t="s">
        <v>7290</v>
      </c>
      <c r="E7138" s="105" t="s">
        <v>481</v>
      </c>
      <c r="F7138" t="str">
        <f t="shared" si="111"/>
        <v>Coronel Bicaco-RS</v>
      </c>
      <c r="G7138" s="100" t="s">
        <v>539</v>
      </c>
    </row>
    <row r="7139" spans="3:7" x14ac:dyDescent="0.25">
      <c r="C7139" s="99" t="s">
        <v>7073</v>
      </c>
      <c r="D7139" s="98" t="s">
        <v>7291</v>
      </c>
      <c r="E7139" s="105" t="s">
        <v>481</v>
      </c>
      <c r="F7139" t="str">
        <f t="shared" si="111"/>
        <v>Coronel Finzito-RS</v>
      </c>
      <c r="G7139" s="100" t="s">
        <v>539</v>
      </c>
    </row>
    <row r="7140" spans="3:7" x14ac:dyDescent="0.25">
      <c r="C7140" s="99" t="s">
        <v>7073</v>
      </c>
      <c r="D7140" s="98" t="s">
        <v>7292</v>
      </c>
      <c r="E7140" s="105" t="s">
        <v>481</v>
      </c>
      <c r="F7140" t="str">
        <f t="shared" si="111"/>
        <v>Coronel Pilar-RS</v>
      </c>
      <c r="G7140" s="100" t="s">
        <v>539</v>
      </c>
    </row>
    <row r="7141" spans="3:7" x14ac:dyDescent="0.25">
      <c r="C7141" s="99" t="s">
        <v>7073</v>
      </c>
      <c r="D7141" s="98" t="s">
        <v>7293</v>
      </c>
      <c r="E7141" s="105" t="s">
        <v>481</v>
      </c>
      <c r="F7141" t="str">
        <f t="shared" si="111"/>
        <v>Coronel Prestes-RS</v>
      </c>
      <c r="G7141" s="100" t="s">
        <v>539</v>
      </c>
    </row>
    <row r="7142" spans="3:7" x14ac:dyDescent="0.25">
      <c r="C7142" s="99" t="s">
        <v>7073</v>
      </c>
      <c r="D7142" s="98" t="s">
        <v>7294</v>
      </c>
      <c r="E7142" s="105" t="s">
        <v>481</v>
      </c>
      <c r="F7142" t="str">
        <f t="shared" si="111"/>
        <v>Coronel Teixeira-RS</v>
      </c>
      <c r="G7142" s="100" t="s">
        <v>539</v>
      </c>
    </row>
    <row r="7143" spans="3:7" x14ac:dyDescent="0.25">
      <c r="C7143" s="99" t="s">
        <v>7073</v>
      </c>
      <c r="D7143" s="98" t="s">
        <v>7295</v>
      </c>
      <c r="E7143" s="105" t="s">
        <v>481</v>
      </c>
      <c r="F7143" t="str">
        <f t="shared" si="111"/>
        <v>Costa da Cadeia-RS</v>
      </c>
      <c r="G7143" s="100" t="s">
        <v>539</v>
      </c>
    </row>
    <row r="7144" spans="3:7" x14ac:dyDescent="0.25">
      <c r="C7144" s="99" t="s">
        <v>7073</v>
      </c>
      <c r="D7144" s="98" t="s">
        <v>7296</v>
      </c>
      <c r="E7144" s="105" t="s">
        <v>481</v>
      </c>
      <c r="F7144" t="str">
        <f t="shared" si="111"/>
        <v>Costa da Serra-RS</v>
      </c>
      <c r="G7144" s="100" t="s">
        <v>539</v>
      </c>
    </row>
    <row r="7145" spans="3:7" x14ac:dyDescent="0.25">
      <c r="C7145" s="99" t="s">
        <v>7073</v>
      </c>
      <c r="D7145" s="98" t="s">
        <v>7297</v>
      </c>
      <c r="E7145" s="105" t="s">
        <v>481</v>
      </c>
      <c r="F7145" t="str">
        <f t="shared" si="111"/>
        <v>Costa do Sol-RS</v>
      </c>
      <c r="G7145" s="100" t="s">
        <v>539</v>
      </c>
    </row>
    <row r="7146" spans="3:7" x14ac:dyDescent="0.25">
      <c r="C7146" s="99" t="s">
        <v>7073</v>
      </c>
      <c r="D7146" s="98" t="s">
        <v>7298</v>
      </c>
      <c r="E7146" s="105" t="s">
        <v>481</v>
      </c>
      <c r="F7146" t="str">
        <f t="shared" si="111"/>
        <v>Costão-RS</v>
      </c>
      <c r="G7146" s="100" t="s">
        <v>539</v>
      </c>
    </row>
    <row r="7147" spans="3:7" x14ac:dyDescent="0.25">
      <c r="C7147" s="99" t="s">
        <v>7073</v>
      </c>
      <c r="D7147" s="98" t="s">
        <v>7299</v>
      </c>
      <c r="E7147" s="105" t="s">
        <v>481</v>
      </c>
      <c r="F7147" t="str">
        <f t="shared" si="111"/>
        <v>Cotiporã-RS</v>
      </c>
      <c r="G7147" s="100" t="s">
        <v>539</v>
      </c>
    </row>
    <row r="7148" spans="3:7" x14ac:dyDescent="0.25">
      <c r="C7148" s="99" t="s">
        <v>7073</v>
      </c>
      <c r="D7148" s="98" t="s">
        <v>7300</v>
      </c>
      <c r="E7148" s="105" t="s">
        <v>481</v>
      </c>
      <c r="F7148" t="str">
        <f t="shared" si="111"/>
        <v>Coxilha-RS</v>
      </c>
      <c r="G7148" s="100" t="s">
        <v>539</v>
      </c>
    </row>
    <row r="7149" spans="3:7" x14ac:dyDescent="0.25">
      <c r="C7149" s="99" t="s">
        <v>7073</v>
      </c>
      <c r="D7149" s="98" t="s">
        <v>7301</v>
      </c>
      <c r="E7149" s="105" t="s">
        <v>481</v>
      </c>
      <c r="F7149" t="str">
        <f t="shared" si="111"/>
        <v>Coxilha do Lageado-RS</v>
      </c>
      <c r="G7149" s="100" t="s">
        <v>539</v>
      </c>
    </row>
    <row r="7150" spans="3:7" x14ac:dyDescent="0.25">
      <c r="C7150" s="99" t="s">
        <v>7073</v>
      </c>
      <c r="D7150" s="98" t="s">
        <v>7302</v>
      </c>
      <c r="E7150" s="105" t="s">
        <v>481</v>
      </c>
      <c r="F7150" t="str">
        <f t="shared" si="111"/>
        <v>Coxilha Grande-RS</v>
      </c>
      <c r="G7150" s="100" t="s">
        <v>539</v>
      </c>
    </row>
    <row r="7151" spans="3:7" x14ac:dyDescent="0.25">
      <c r="C7151" s="99" t="s">
        <v>7073</v>
      </c>
      <c r="D7151" s="98" t="s">
        <v>7303</v>
      </c>
      <c r="E7151" s="105" t="s">
        <v>481</v>
      </c>
      <c r="F7151" t="str">
        <f t="shared" si="111"/>
        <v>Coxilha Seca-RS</v>
      </c>
      <c r="G7151" s="100" t="s">
        <v>539</v>
      </c>
    </row>
    <row r="7152" spans="3:7" x14ac:dyDescent="0.25">
      <c r="C7152" s="99" t="s">
        <v>7073</v>
      </c>
      <c r="D7152" s="98" t="s">
        <v>7304</v>
      </c>
      <c r="E7152" s="105" t="s">
        <v>481</v>
      </c>
      <c r="F7152" t="str">
        <f t="shared" si="111"/>
        <v>Cr-1-RS</v>
      </c>
      <c r="G7152" s="100" t="s">
        <v>539</v>
      </c>
    </row>
    <row r="7153" spans="3:7" x14ac:dyDescent="0.25">
      <c r="C7153" s="99" t="s">
        <v>7073</v>
      </c>
      <c r="D7153" s="98" t="s">
        <v>7305</v>
      </c>
      <c r="E7153" s="105" t="s">
        <v>481</v>
      </c>
      <c r="F7153" t="str">
        <f t="shared" si="111"/>
        <v>Crissiumal-RS</v>
      </c>
      <c r="G7153" s="100" t="s">
        <v>539</v>
      </c>
    </row>
    <row r="7154" spans="3:7" x14ac:dyDescent="0.25">
      <c r="C7154" s="99" t="s">
        <v>7073</v>
      </c>
      <c r="D7154" s="98" t="s">
        <v>7306</v>
      </c>
      <c r="E7154" s="105" t="s">
        <v>481</v>
      </c>
      <c r="F7154" t="str">
        <f t="shared" si="111"/>
        <v>Cristal-RS</v>
      </c>
      <c r="G7154" s="100" t="s">
        <v>539</v>
      </c>
    </row>
    <row r="7155" spans="3:7" x14ac:dyDescent="0.25">
      <c r="C7155" s="99" t="s">
        <v>7073</v>
      </c>
      <c r="D7155" s="98" t="s">
        <v>7307</v>
      </c>
      <c r="E7155" s="105" t="s">
        <v>481</v>
      </c>
      <c r="F7155" t="str">
        <f t="shared" si="111"/>
        <v>Cristal do Sul-RS</v>
      </c>
      <c r="G7155" s="100" t="s">
        <v>539</v>
      </c>
    </row>
    <row r="7156" spans="3:7" x14ac:dyDescent="0.25">
      <c r="C7156" s="99" t="s">
        <v>7073</v>
      </c>
      <c r="D7156" s="98" t="s">
        <v>7308</v>
      </c>
      <c r="E7156" s="105" t="s">
        <v>481</v>
      </c>
      <c r="F7156" t="str">
        <f t="shared" si="111"/>
        <v>Cristo Redentor-RS</v>
      </c>
      <c r="G7156" s="100" t="s">
        <v>539</v>
      </c>
    </row>
    <row r="7157" spans="3:7" x14ac:dyDescent="0.25">
      <c r="C7157" s="99" t="s">
        <v>7073</v>
      </c>
      <c r="D7157" s="98" t="s">
        <v>6129</v>
      </c>
      <c r="E7157" s="105" t="s">
        <v>481</v>
      </c>
      <c r="F7157" t="str">
        <f t="shared" si="111"/>
        <v>Cristo Rei-RS</v>
      </c>
      <c r="G7157" s="100" t="s">
        <v>539</v>
      </c>
    </row>
    <row r="7158" spans="3:7" x14ac:dyDescent="0.25">
      <c r="C7158" s="99" t="s">
        <v>7073</v>
      </c>
      <c r="D7158" s="98" t="s">
        <v>7309</v>
      </c>
      <c r="E7158" s="105" t="s">
        <v>481</v>
      </c>
      <c r="F7158" t="str">
        <f t="shared" si="111"/>
        <v>Criúva-RS</v>
      </c>
      <c r="G7158" s="100" t="s">
        <v>539</v>
      </c>
    </row>
    <row r="7159" spans="3:7" x14ac:dyDescent="0.25">
      <c r="C7159" s="99" t="s">
        <v>7073</v>
      </c>
      <c r="D7159" s="98" t="s">
        <v>7310</v>
      </c>
      <c r="E7159" s="105" t="s">
        <v>481</v>
      </c>
      <c r="F7159" t="str">
        <f t="shared" si="111"/>
        <v>Cruz Alta-RS</v>
      </c>
      <c r="G7159" s="100" t="s">
        <v>539</v>
      </c>
    </row>
    <row r="7160" spans="3:7" x14ac:dyDescent="0.25">
      <c r="C7160" s="99" t="s">
        <v>7073</v>
      </c>
      <c r="D7160" s="98" t="s">
        <v>7311</v>
      </c>
      <c r="E7160" s="105" t="s">
        <v>481</v>
      </c>
      <c r="F7160" t="str">
        <f t="shared" si="111"/>
        <v>Cruzaltense-RS</v>
      </c>
      <c r="G7160" s="100" t="s">
        <v>539</v>
      </c>
    </row>
    <row r="7161" spans="3:7" x14ac:dyDescent="0.25">
      <c r="C7161" s="99" t="s">
        <v>7073</v>
      </c>
      <c r="D7161" s="98" t="s">
        <v>7312</v>
      </c>
      <c r="E7161" s="105" t="s">
        <v>481</v>
      </c>
      <c r="F7161" t="str">
        <f t="shared" si="111"/>
        <v>Cruzaltinha-RS</v>
      </c>
      <c r="G7161" s="100" t="s">
        <v>539</v>
      </c>
    </row>
    <row r="7162" spans="3:7" x14ac:dyDescent="0.25">
      <c r="C7162" s="99" t="s">
        <v>7073</v>
      </c>
      <c r="D7162" s="98" t="s">
        <v>430</v>
      </c>
      <c r="E7162" s="105" t="s">
        <v>481</v>
      </c>
      <c r="F7162" t="str">
        <f t="shared" si="111"/>
        <v>Cruzeiro do Sul-RS</v>
      </c>
      <c r="G7162" s="100" t="s">
        <v>539</v>
      </c>
    </row>
    <row r="7163" spans="3:7" x14ac:dyDescent="0.25">
      <c r="C7163" s="99" t="s">
        <v>7073</v>
      </c>
      <c r="D7163" s="98" t="s">
        <v>7313</v>
      </c>
      <c r="E7163" s="105" t="s">
        <v>481</v>
      </c>
      <c r="F7163" t="str">
        <f t="shared" si="111"/>
        <v>Curral Alto-RS</v>
      </c>
      <c r="G7163" s="100" t="s">
        <v>539</v>
      </c>
    </row>
    <row r="7164" spans="3:7" x14ac:dyDescent="0.25">
      <c r="C7164" s="99" t="s">
        <v>7073</v>
      </c>
      <c r="D7164" s="98" t="s">
        <v>7314</v>
      </c>
      <c r="E7164" s="105" t="s">
        <v>481</v>
      </c>
      <c r="F7164" t="str">
        <f t="shared" si="111"/>
        <v>Curumim-RS</v>
      </c>
      <c r="G7164" s="100" t="s">
        <v>539</v>
      </c>
    </row>
    <row r="7165" spans="3:7" x14ac:dyDescent="0.25">
      <c r="C7165" s="99" t="s">
        <v>7073</v>
      </c>
      <c r="D7165" s="98" t="s">
        <v>7315</v>
      </c>
      <c r="E7165" s="105" t="s">
        <v>481</v>
      </c>
      <c r="F7165" t="str">
        <f t="shared" si="111"/>
        <v>Daltro Filho-RS</v>
      </c>
      <c r="G7165" s="100" t="s">
        <v>539</v>
      </c>
    </row>
    <row r="7166" spans="3:7" x14ac:dyDescent="0.25">
      <c r="C7166" s="99" t="s">
        <v>7073</v>
      </c>
      <c r="D7166" s="98" t="s">
        <v>7316</v>
      </c>
      <c r="E7166" s="105" t="s">
        <v>481</v>
      </c>
      <c r="F7166" t="str">
        <f t="shared" si="111"/>
        <v>David Canabarro-RS</v>
      </c>
      <c r="G7166" s="100" t="s">
        <v>539</v>
      </c>
    </row>
    <row r="7167" spans="3:7" x14ac:dyDescent="0.25">
      <c r="C7167" s="99" t="s">
        <v>7073</v>
      </c>
      <c r="D7167" s="98" t="s">
        <v>7317</v>
      </c>
      <c r="E7167" s="105" t="s">
        <v>481</v>
      </c>
      <c r="F7167" t="str">
        <f t="shared" si="111"/>
        <v>Delfina-RS</v>
      </c>
      <c r="G7167" s="100" t="s">
        <v>539</v>
      </c>
    </row>
    <row r="7168" spans="3:7" x14ac:dyDescent="0.25">
      <c r="C7168" s="99" t="s">
        <v>7073</v>
      </c>
      <c r="D7168" s="98" t="s">
        <v>7318</v>
      </c>
      <c r="E7168" s="105" t="s">
        <v>481</v>
      </c>
      <c r="F7168" t="str">
        <f t="shared" si="111"/>
        <v>Deodoro-RS</v>
      </c>
      <c r="G7168" s="100" t="s">
        <v>539</v>
      </c>
    </row>
    <row r="7169" spans="3:7" x14ac:dyDescent="0.25">
      <c r="C7169" s="99" t="s">
        <v>7073</v>
      </c>
      <c r="D7169" s="98" t="s">
        <v>7319</v>
      </c>
      <c r="E7169" s="105" t="s">
        <v>481</v>
      </c>
      <c r="F7169" t="str">
        <f t="shared" si="111"/>
        <v>Depósito-RS</v>
      </c>
      <c r="G7169" s="100" t="s">
        <v>539</v>
      </c>
    </row>
    <row r="7170" spans="3:7" x14ac:dyDescent="0.25">
      <c r="C7170" s="99" t="s">
        <v>7073</v>
      </c>
      <c r="D7170" s="98" t="s">
        <v>7320</v>
      </c>
      <c r="E7170" s="105" t="s">
        <v>481</v>
      </c>
      <c r="F7170" t="str">
        <f t="shared" ref="F7170:F7233" si="112">D7170&amp;"-"&amp;E7170</f>
        <v>Derrubadas-RS</v>
      </c>
      <c r="G7170" s="100" t="s">
        <v>539</v>
      </c>
    </row>
    <row r="7171" spans="3:7" x14ac:dyDescent="0.25">
      <c r="C7171" s="99" t="s">
        <v>7073</v>
      </c>
      <c r="D7171" s="98" t="s">
        <v>7321</v>
      </c>
      <c r="E7171" s="105" t="s">
        <v>481</v>
      </c>
      <c r="F7171" t="str">
        <f t="shared" si="112"/>
        <v>Despraiado-RS</v>
      </c>
      <c r="G7171" s="100" t="s">
        <v>539</v>
      </c>
    </row>
    <row r="7172" spans="3:7" x14ac:dyDescent="0.25">
      <c r="C7172" s="99" t="s">
        <v>7073</v>
      </c>
      <c r="D7172" s="98" t="s">
        <v>7322</v>
      </c>
      <c r="E7172" s="105" t="s">
        <v>481</v>
      </c>
      <c r="F7172" t="str">
        <f t="shared" si="112"/>
        <v>Dezesseis de Novembro-RS</v>
      </c>
      <c r="G7172" s="100" t="s">
        <v>539</v>
      </c>
    </row>
    <row r="7173" spans="3:7" x14ac:dyDescent="0.25">
      <c r="C7173" s="99" t="s">
        <v>7073</v>
      </c>
      <c r="D7173" s="98" t="s">
        <v>7323</v>
      </c>
      <c r="E7173" s="105" t="s">
        <v>481</v>
      </c>
      <c r="F7173" t="str">
        <f t="shared" si="112"/>
        <v>Dilermando de Aguiar-RS</v>
      </c>
      <c r="G7173" s="100" t="s">
        <v>539</v>
      </c>
    </row>
    <row r="7174" spans="3:7" x14ac:dyDescent="0.25">
      <c r="C7174" s="99" t="s">
        <v>7073</v>
      </c>
      <c r="D7174" s="98" t="s">
        <v>6143</v>
      </c>
      <c r="E7174" s="105" t="s">
        <v>481</v>
      </c>
      <c r="F7174" t="str">
        <f t="shared" si="112"/>
        <v>Dois Irmãos-RS</v>
      </c>
      <c r="G7174" s="100" t="s">
        <v>539</v>
      </c>
    </row>
    <row r="7175" spans="3:7" x14ac:dyDescent="0.25">
      <c r="C7175" s="99" t="s">
        <v>7073</v>
      </c>
      <c r="D7175" s="98" t="s">
        <v>7324</v>
      </c>
      <c r="E7175" s="105" t="s">
        <v>481</v>
      </c>
      <c r="F7175" t="str">
        <f t="shared" si="112"/>
        <v>Dois Irmãos das Missões-RS</v>
      </c>
      <c r="G7175" s="100" t="s">
        <v>539</v>
      </c>
    </row>
    <row r="7176" spans="3:7" x14ac:dyDescent="0.25">
      <c r="C7176" s="99" t="s">
        <v>7073</v>
      </c>
      <c r="D7176" s="98" t="s">
        <v>7325</v>
      </c>
      <c r="E7176" s="105" t="s">
        <v>481</v>
      </c>
      <c r="F7176" t="str">
        <f t="shared" si="112"/>
        <v>Dois Lajeados-RS</v>
      </c>
      <c r="G7176" s="100" t="s">
        <v>539</v>
      </c>
    </row>
    <row r="7177" spans="3:7" x14ac:dyDescent="0.25">
      <c r="C7177" s="99" t="s">
        <v>7073</v>
      </c>
      <c r="D7177" s="98" t="s">
        <v>7326</v>
      </c>
      <c r="E7177" s="105" t="s">
        <v>481</v>
      </c>
      <c r="F7177" t="str">
        <f t="shared" si="112"/>
        <v>Dom Feliciano-RS</v>
      </c>
      <c r="G7177" s="100" t="s">
        <v>539</v>
      </c>
    </row>
    <row r="7178" spans="3:7" x14ac:dyDescent="0.25">
      <c r="C7178" s="99" t="s">
        <v>7073</v>
      </c>
      <c r="D7178" s="98" t="s">
        <v>7327</v>
      </c>
      <c r="E7178" s="105" t="s">
        <v>481</v>
      </c>
      <c r="F7178" t="str">
        <f t="shared" si="112"/>
        <v>Dom Pedrito-RS</v>
      </c>
      <c r="G7178" s="100" t="s">
        <v>539</v>
      </c>
    </row>
    <row r="7179" spans="3:7" x14ac:dyDescent="0.25">
      <c r="C7179" s="99" t="s">
        <v>7073</v>
      </c>
      <c r="D7179" s="98" t="s">
        <v>7328</v>
      </c>
      <c r="E7179" s="105" t="s">
        <v>481</v>
      </c>
      <c r="F7179" t="str">
        <f t="shared" si="112"/>
        <v>Dom Pedro de Alcântara-RS</v>
      </c>
      <c r="G7179" s="100" t="s">
        <v>539</v>
      </c>
    </row>
    <row r="7180" spans="3:7" x14ac:dyDescent="0.25">
      <c r="C7180" s="99" t="s">
        <v>7073</v>
      </c>
      <c r="D7180" s="98" t="s">
        <v>7329</v>
      </c>
      <c r="E7180" s="105" t="s">
        <v>481</v>
      </c>
      <c r="F7180" t="str">
        <f t="shared" si="112"/>
        <v>Dona Francisca-RS</v>
      </c>
      <c r="G7180" s="100" t="s">
        <v>539</v>
      </c>
    </row>
    <row r="7181" spans="3:7" x14ac:dyDescent="0.25">
      <c r="C7181" s="99" t="s">
        <v>7073</v>
      </c>
      <c r="D7181" s="98" t="s">
        <v>7330</v>
      </c>
      <c r="E7181" s="105" t="s">
        <v>481</v>
      </c>
      <c r="F7181" t="str">
        <f t="shared" si="112"/>
        <v>Dona Otília-RS</v>
      </c>
      <c r="G7181" s="100" t="s">
        <v>539</v>
      </c>
    </row>
    <row r="7182" spans="3:7" x14ac:dyDescent="0.25">
      <c r="C7182" s="99" t="s">
        <v>7073</v>
      </c>
      <c r="D7182" s="98" t="s">
        <v>7331</v>
      </c>
      <c r="E7182" s="105" t="s">
        <v>481</v>
      </c>
      <c r="F7182" t="str">
        <f t="shared" si="112"/>
        <v>Douradilho-RS</v>
      </c>
      <c r="G7182" s="100" t="s">
        <v>539</v>
      </c>
    </row>
    <row r="7183" spans="3:7" x14ac:dyDescent="0.25">
      <c r="C7183" s="99" t="s">
        <v>7073</v>
      </c>
      <c r="D7183" s="98" t="s">
        <v>1923</v>
      </c>
      <c r="E7183" s="105" t="s">
        <v>481</v>
      </c>
      <c r="F7183" t="str">
        <f t="shared" si="112"/>
        <v>Dourado-RS</v>
      </c>
      <c r="G7183" s="100" t="s">
        <v>539</v>
      </c>
    </row>
    <row r="7184" spans="3:7" x14ac:dyDescent="0.25">
      <c r="C7184" s="99" t="s">
        <v>7073</v>
      </c>
      <c r="D7184" s="98" t="s">
        <v>7332</v>
      </c>
      <c r="E7184" s="105" t="s">
        <v>481</v>
      </c>
      <c r="F7184" t="str">
        <f t="shared" si="112"/>
        <v>Doutor Bozano-RS</v>
      </c>
      <c r="G7184" s="100" t="s">
        <v>539</v>
      </c>
    </row>
    <row r="7185" spans="3:7" x14ac:dyDescent="0.25">
      <c r="C7185" s="99" t="s">
        <v>7073</v>
      </c>
      <c r="D7185" s="98" t="s">
        <v>7333</v>
      </c>
      <c r="E7185" s="105" t="s">
        <v>481</v>
      </c>
      <c r="F7185" t="str">
        <f t="shared" si="112"/>
        <v>Doutor Edgardo Pereira Velho-RS</v>
      </c>
      <c r="G7185" s="100" t="s">
        <v>539</v>
      </c>
    </row>
    <row r="7186" spans="3:7" x14ac:dyDescent="0.25">
      <c r="C7186" s="99" t="s">
        <v>7073</v>
      </c>
      <c r="D7186" s="98" t="s">
        <v>7334</v>
      </c>
      <c r="E7186" s="105" t="s">
        <v>481</v>
      </c>
      <c r="F7186" t="str">
        <f t="shared" si="112"/>
        <v>Doutor Maurício Cardoso-RS</v>
      </c>
      <c r="G7186" s="100" t="s">
        <v>539</v>
      </c>
    </row>
    <row r="7187" spans="3:7" x14ac:dyDescent="0.25">
      <c r="C7187" s="99" t="s">
        <v>7073</v>
      </c>
      <c r="D7187" s="98" t="s">
        <v>7335</v>
      </c>
      <c r="E7187" s="105" t="s">
        <v>481</v>
      </c>
      <c r="F7187" t="str">
        <f t="shared" si="112"/>
        <v>Doutor Ricardo-RS</v>
      </c>
      <c r="G7187" s="100" t="s">
        <v>539</v>
      </c>
    </row>
    <row r="7188" spans="3:7" x14ac:dyDescent="0.25">
      <c r="C7188" s="99" t="s">
        <v>7073</v>
      </c>
      <c r="D7188" s="98" t="s">
        <v>7336</v>
      </c>
      <c r="E7188" s="105" t="s">
        <v>481</v>
      </c>
      <c r="F7188" t="str">
        <f t="shared" si="112"/>
        <v>Eldorado do Sul-RS</v>
      </c>
      <c r="G7188" s="100" t="s">
        <v>541</v>
      </c>
    </row>
    <row r="7189" spans="3:7" x14ac:dyDescent="0.25">
      <c r="C7189" s="99" t="s">
        <v>7073</v>
      </c>
      <c r="D7189" s="98" t="s">
        <v>7337</v>
      </c>
      <c r="E7189" s="105" t="s">
        <v>481</v>
      </c>
      <c r="F7189" t="str">
        <f t="shared" si="112"/>
        <v>Eletra-RS</v>
      </c>
      <c r="G7189" s="100" t="s">
        <v>539</v>
      </c>
    </row>
    <row r="7190" spans="3:7" x14ac:dyDescent="0.25">
      <c r="C7190" s="99" t="s">
        <v>7073</v>
      </c>
      <c r="D7190" s="98" t="s">
        <v>1928</v>
      </c>
      <c r="E7190" s="105" t="s">
        <v>481</v>
      </c>
      <c r="F7190" t="str">
        <f t="shared" si="112"/>
        <v>Encantado-RS</v>
      </c>
      <c r="G7190" s="100" t="s">
        <v>539</v>
      </c>
    </row>
    <row r="7191" spans="3:7" x14ac:dyDescent="0.25">
      <c r="C7191" s="99" t="s">
        <v>7073</v>
      </c>
      <c r="D7191" s="98" t="s">
        <v>1066</v>
      </c>
      <c r="E7191" s="105" t="s">
        <v>481</v>
      </c>
      <c r="F7191" t="str">
        <f t="shared" si="112"/>
        <v>Encruzilhada-RS</v>
      </c>
      <c r="G7191" s="100" t="s">
        <v>539</v>
      </c>
    </row>
    <row r="7192" spans="3:7" x14ac:dyDescent="0.25">
      <c r="C7192" s="99" t="s">
        <v>7073</v>
      </c>
      <c r="D7192" s="98" t="s">
        <v>7338</v>
      </c>
      <c r="E7192" s="105" t="s">
        <v>481</v>
      </c>
      <c r="F7192" t="str">
        <f t="shared" si="112"/>
        <v>Encruzilhada do Sul-RS</v>
      </c>
      <c r="G7192" s="100" t="s">
        <v>539</v>
      </c>
    </row>
    <row r="7193" spans="3:7" x14ac:dyDescent="0.25">
      <c r="C7193" s="99" t="s">
        <v>7073</v>
      </c>
      <c r="D7193" s="98" t="s">
        <v>7339</v>
      </c>
      <c r="E7193" s="105" t="s">
        <v>481</v>
      </c>
      <c r="F7193" t="str">
        <f t="shared" si="112"/>
        <v>Encruzilhada São Sebastião-RS</v>
      </c>
      <c r="G7193" s="100" t="s">
        <v>539</v>
      </c>
    </row>
    <row r="7194" spans="3:7" x14ac:dyDescent="0.25">
      <c r="C7194" s="99" t="s">
        <v>7073</v>
      </c>
      <c r="D7194" s="98" t="s">
        <v>7340</v>
      </c>
      <c r="E7194" s="105" t="s">
        <v>481</v>
      </c>
      <c r="F7194" t="str">
        <f t="shared" si="112"/>
        <v>Engenheiro Luiz Englert-RS</v>
      </c>
      <c r="G7194" s="100" t="s">
        <v>539</v>
      </c>
    </row>
    <row r="7195" spans="3:7" x14ac:dyDescent="0.25">
      <c r="C7195" s="99" t="s">
        <v>7073</v>
      </c>
      <c r="D7195" s="98" t="s">
        <v>7341</v>
      </c>
      <c r="E7195" s="105" t="s">
        <v>481</v>
      </c>
      <c r="F7195" t="str">
        <f t="shared" si="112"/>
        <v>Engenho Grande-RS</v>
      </c>
      <c r="G7195" s="100" t="s">
        <v>539</v>
      </c>
    </row>
    <row r="7196" spans="3:7" x14ac:dyDescent="0.25">
      <c r="C7196" s="99" t="s">
        <v>7073</v>
      </c>
      <c r="D7196" s="98" t="s">
        <v>1931</v>
      </c>
      <c r="E7196" s="105" t="s">
        <v>481</v>
      </c>
      <c r="F7196" t="str">
        <f t="shared" si="112"/>
        <v>Engenho Velho-RS</v>
      </c>
      <c r="G7196" s="100" t="s">
        <v>539</v>
      </c>
    </row>
    <row r="7197" spans="3:7" x14ac:dyDescent="0.25">
      <c r="C7197" s="99" t="s">
        <v>7073</v>
      </c>
      <c r="D7197" s="98" t="s">
        <v>7342</v>
      </c>
      <c r="E7197" s="105" t="s">
        <v>481</v>
      </c>
      <c r="F7197" t="str">
        <f t="shared" si="112"/>
        <v>Entre Rios do Sul-RS</v>
      </c>
      <c r="G7197" s="100" t="s">
        <v>539</v>
      </c>
    </row>
    <row r="7198" spans="3:7" x14ac:dyDescent="0.25">
      <c r="C7198" s="99" t="s">
        <v>7073</v>
      </c>
      <c r="D7198" s="98" t="s">
        <v>7343</v>
      </c>
      <c r="E7198" s="105" t="s">
        <v>481</v>
      </c>
      <c r="F7198" t="str">
        <f t="shared" si="112"/>
        <v>Entre-Ijuís-RS</v>
      </c>
      <c r="G7198" s="100" t="s">
        <v>539</v>
      </c>
    </row>
    <row r="7199" spans="3:7" x14ac:dyDescent="0.25">
      <c r="C7199" s="99" t="s">
        <v>7073</v>
      </c>
      <c r="D7199" s="98" t="s">
        <v>7344</v>
      </c>
      <c r="E7199" s="105" t="s">
        <v>481</v>
      </c>
      <c r="F7199" t="str">
        <f t="shared" si="112"/>
        <v>Entrepelado-RS</v>
      </c>
      <c r="G7199" s="100" t="s">
        <v>539</v>
      </c>
    </row>
    <row r="7200" spans="3:7" x14ac:dyDescent="0.25">
      <c r="C7200" s="99" t="s">
        <v>7073</v>
      </c>
      <c r="D7200" s="98" t="s">
        <v>7345</v>
      </c>
      <c r="E7200" s="105" t="s">
        <v>481</v>
      </c>
      <c r="F7200" t="str">
        <f t="shared" si="112"/>
        <v>Erebango-RS</v>
      </c>
      <c r="G7200" s="100" t="s">
        <v>539</v>
      </c>
    </row>
    <row r="7201" spans="3:7" x14ac:dyDescent="0.25">
      <c r="C7201" s="99" t="s">
        <v>7073</v>
      </c>
      <c r="D7201" s="98" t="s">
        <v>7346</v>
      </c>
      <c r="E7201" s="105" t="s">
        <v>481</v>
      </c>
      <c r="F7201" t="str">
        <f t="shared" si="112"/>
        <v>Erechim-RS</v>
      </c>
      <c r="G7201" s="100" t="s">
        <v>539</v>
      </c>
    </row>
    <row r="7202" spans="3:7" x14ac:dyDescent="0.25">
      <c r="C7202" s="99" t="s">
        <v>7073</v>
      </c>
      <c r="D7202" s="98" t="s">
        <v>7347</v>
      </c>
      <c r="E7202" s="105" t="s">
        <v>481</v>
      </c>
      <c r="F7202" t="str">
        <f t="shared" si="112"/>
        <v>Ernestina-RS</v>
      </c>
      <c r="G7202" s="100" t="s">
        <v>539</v>
      </c>
    </row>
    <row r="7203" spans="3:7" x14ac:dyDescent="0.25">
      <c r="C7203" s="99" t="s">
        <v>7073</v>
      </c>
      <c r="D7203" s="98" t="s">
        <v>7348</v>
      </c>
      <c r="E7203" s="105" t="s">
        <v>481</v>
      </c>
      <c r="F7203" t="str">
        <f t="shared" si="112"/>
        <v>Ernesto Alves-RS</v>
      </c>
      <c r="G7203" s="100" t="s">
        <v>539</v>
      </c>
    </row>
    <row r="7204" spans="3:7" x14ac:dyDescent="0.25">
      <c r="C7204" s="99" t="s">
        <v>7073</v>
      </c>
      <c r="D7204" s="98" t="s">
        <v>7349</v>
      </c>
      <c r="E7204" s="105" t="s">
        <v>481</v>
      </c>
      <c r="F7204" t="str">
        <f t="shared" si="112"/>
        <v>Erval Grande-RS</v>
      </c>
      <c r="G7204" s="100" t="s">
        <v>539</v>
      </c>
    </row>
    <row r="7205" spans="3:7" x14ac:dyDescent="0.25">
      <c r="C7205" s="99" t="s">
        <v>7073</v>
      </c>
      <c r="D7205" s="98" t="s">
        <v>7350</v>
      </c>
      <c r="E7205" s="105" t="s">
        <v>481</v>
      </c>
      <c r="F7205" t="str">
        <f t="shared" si="112"/>
        <v>Erval Seco-RS</v>
      </c>
      <c r="G7205" s="100" t="s">
        <v>539</v>
      </c>
    </row>
    <row r="7206" spans="3:7" x14ac:dyDescent="0.25">
      <c r="C7206" s="99" t="s">
        <v>7073</v>
      </c>
      <c r="D7206" s="98" t="s">
        <v>7351</v>
      </c>
      <c r="E7206" s="105" t="s">
        <v>481</v>
      </c>
      <c r="F7206" t="str">
        <f t="shared" si="112"/>
        <v>Esmeralda-RS</v>
      </c>
      <c r="G7206" s="100" t="s">
        <v>539</v>
      </c>
    </row>
    <row r="7207" spans="3:7" x14ac:dyDescent="0.25">
      <c r="C7207" s="99" t="s">
        <v>7073</v>
      </c>
      <c r="D7207" s="98" t="s">
        <v>1934</v>
      </c>
      <c r="E7207" s="105" t="s">
        <v>481</v>
      </c>
      <c r="F7207" t="str">
        <f t="shared" si="112"/>
        <v>Esperança-RS</v>
      </c>
      <c r="G7207" s="100" t="s">
        <v>539</v>
      </c>
    </row>
    <row r="7208" spans="3:7" x14ac:dyDescent="0.25">
      <c r="C7208" s="99" t="s">
        <v>7073</v>
      </c>
      <c r="D7208" s="98" t="s">
        <v>7352</v>
      </c>
      <c r="E7208" s="105" t="s">
        <v>481</v>
      </c>
      <c r="F7208" t="str">
        <f t="shared" si="112"/>
        <v>Esperança do Sul-RS</v>
      </c>
      <c r="G7208" s="100" t="s">
        <v>539</v>
      </c>
    </row>
    <row r="7209" spans="3:7" x14ac:dyDescent="0.25">
      <c r="C7209" s="99" t="s">
        <v>7073</v>
      </c>
      <c r="D7209" s="98" t="s">
        <v>7353</v>
      </c>
      <c r="E7209" s="105" t="s">
        <v>481</v>
      </c>
      <c r="F7209" t="str">
        <f t="shared" si="112"/>
        <v>Espigão-RS</v>
      </c>
      <c r="G7209" s="100" t="s">
        <v>541</v>
      </c>
    </row>
    <row r="7210" spans="3:7" x14ac:dyDescent="0.25">
      <c r="C7210" s="99" t="s">
        <v>7073</v>
      </c>
      <c r="D7210" s="98" t="s">
        <v>7354</v>
      </c>
      <c r="E7210" s="105" t="s">
        <v>481</v>
      </c>
      <c r="F7210" t="str">
        <f t="shared" si="112"/>
        <v>Espigão Alto-RS</v>
      </c>
      <c r="G7210" s="100" t="s">
        <v>539</v>
      </c>
    </row>
    <row r="7211" spans="3:7" x14ac:dyDescent="0.25">
      <c r="C7211" s="99" t="s">
        <v>7073</v>
      </c>
      <c r="D7211" s="98" t="s">
        <v>7355</v>
      </c>
      <c r="E7211" s="105" t="s">
        <v>481</v>
      </c>
      <c r="F7211" t="str">
        <f t="shared" si="112"/>
        <v>Espinilho-RS</v>
      </c>
      <c r="G7211" s="100" t="s">
        <v>539</v>
      </c>
    </row>
    <row r="7212" spans="3:7" x14ac:dyDescent="0.25">
      <c r="C7212" s="99" t="s">
        <v>7073</v>
      </c>
      <c r="D7212" s="98" t="s">
        <v>7356</v>
      </c>
      <c r="E7212" s="105" t="s">
        <v>481</v>
      </c>
      <c r="F7212" t="str">
        <f t="shared" si="112"/>
        <v>Espinilho Grande-RS</v>
      </c>
      <c r="G7212" s="100" t="s">
        <v>539</v>
      </c>
    </row>
    <row r="7213" spans="3:7" x14ac:dyDescent="0.25">
      <c r="C7213" s="99" t="s">
        <v>7073</v>
      </c>
      <c r="D7213" s="98" t="s">
        <v>2379</v>
      </c>
      <c r="E7213" s="105" t="s">
        <v>481</v>
      </c>
      <c r="F7213" t="str">
        <f t="shared" si="112"/>
        <v>Espírito Santo-RS</v>
      </c>
      <c r="G7213" s="100" t="s">
        <v>539</v>
      </c>
    </row>
    <row r="7214" spans="3:7" x14ac:dyDescent="0.25">
      <c r="C7214" s="99" t="s">
        <v>7073</v>
      </c>
      <c r="D7214" s="98" t="s">
        <v>7357</v>
      </c>
      <c r="E7214" s="105" t="s">
        <v>481</v>
      </c>
      <c r="F7214" t="str">
        <f t="shared" si="112"/>
        <v>Espumoso-RS</v>
      </c>
      <c r="G7214" s="100" t="s">
        <v>539</v>
      </c>
    </row>
    <row r="7215" spans="3:7" x14ac:dyDescent="0.25">
      <c r="C7215" s="99" t="s">
        <v>7073</v>
      </c>
      <c r="D7215" s="98" t="s">
        <v>7358</v>
      </c>
      <c r="E7215" s="105" t="s">
        <v>481</v>
      </c>
      <c r="F7215" t="str">
        <f t="shared" si="112"/>
        <v>Esquina Araújo-RS</v>
      </c>
      <c r="G7215" s="100" t="s">
        <v>539</v>
      </c>
    </row>
    <row r="7216" spans="3:7" x14ac:dyDescent="0.25">
      <c r="C7216" s="99" t="s">
        <v>7073</v>
      </c>
      <c r="D7216" s="98" t="s">
        <v>7359</v>
      </c>
      <c r="E7216" s="105" t="s">
        <v>481</v>
      </c>
      <c r="F7216" t="str">
        <f t="shared" si="112"/>
        <v>Esquina Bom Sucesso-RS</v>
      </c>
      <c r="G7216" s="100" t="s">
        <v>539</v>
      </c>
    </row>
    <row r="7217" spans="3:7" x14ac:dyDescent="0.25">
      <c r="C7217" s="99" t="s">
        <v>7073</v>
      </c>
      <c r="D7217" s="98" t="s">
        <v>7360</v>
      </c>
      <c r="E7217" s="105" t="s">
        <v>481</v>
      </c>
      <c r="F7217" t="str">
        <f t="shared" si="112"/>
        <v>Esquina Brasil Neves-RS</v>
      </c>
      <c r="G7217" s="100" t="s">
        <v>539</v>
      </c>
    </row>
    <row r="7218" spans="3:7" x14ac:dyDescent="0.25">
      <c r="C7218" s="99" t="s">
        <v>7073</v>
      </c>
      <c r="D7218" s="98" t="s">
        <v>7361</v>
      </c>
      <c r="E7218" s="105" t="s">
        <v>481</v>
      </c>
      <c r="F7218" t="str">
        <f t="shared" si="112"/>
        <v>Esquina Gaúcha-RS</v>
      </c>
      <c r="G7218" s="100" t="s">
        <v>539</v>
      </c>
    </row>
    <row r="7219" spans="3:7" x14ac:dyDescent="0.25">
      <c r="C7219" s="99" t="s">
        <v>7073</v>
      </c>
      <c r="D7219" s="98" t="s">
        <v>7362</v>
      </c>
      <c r="E7219" s="105" t="s">
        <v>481</v>
      </c>
      <c r="F7219" t="str">
        <f t="shared" si="112"/>
        <v>Esquina Ipiranga-RS</v>
      </c>
      <c r="G7219" s="100" t="s">
        <v>539</v>
      </c>
    </row>
    <row r="7220" spans="3:7" x14ac:dyDescent="0.25">
      <c r="C7220" s="99" t="s">
        <v>7073</v>
      </c>
      <c r="D7220" s="98" t="s">
        <v>7363</v>
      </c>
      <c r="E7220" s="105" t="s">
        <v>481</v>
      </c>
      <c r="F7220" t="str">
        <f t="shared" si="112"/>
        <v>Esquina Piratini-RS</v>
      </c>
      <c r="G7220" s="100" t="s">
        <v>539</v>
      </c>
    </row>
    <row r="7221" spans="3:7" x14ac:dyDescent="0.25">
      <c r="C7221" s="99" t="s">
        <v>7073</v>
      </c>
      <c r="D7221" s="98" t="s">
        <v>7364</v>
      </c>
      <c r="E7221" s="105" t="s">
        <v>481</v>
      </c>
      <c r="F7221" t="str">
        <f t="shared" si="112"/>
        <v>Estação-RS</v>
      </c>
      <c r="G7221" s="100" t="s">
        <v>539</v>
      </c>
    </row>
    <row r="7222" spans="3:7" x14ac:dyDescent="0.25">
      <c r="C7222" s="99" t="s">
        <v>7073</v>
      </c>
      <c r="D7222" s="98" t="s">
        <v>7365</v>
      </c>
      <c r="E7222" s="105" t="s">
        <v>481</v>
      </c>
      <c r="F7222" t="str">
        <f t="shared" si="112"/>
        <v>Estância Grande-RS</v>
      </c>
      <c r="G7222" s="100" t="s">
        <v>541</v>
      </c>
    </row>
    <row r="7223" spans="3:7" x14ac:dyDescent="0.25">
      <c r="C7223" s="99" t="s">
        <v>7073</v>
      </c>
      <c r="D7223" s="98" t="s">
        <v>7366</v>
      </c>
      <c r="E7223" s="105" t="s">
        <v>481</v>
      </c>
      <c r="F7223" t="str">
        <f t="shared" si="112"/>
        <v>Estância Nova-RS</v>
      </c>
      <c r="G7223" s="100" t="s">
        <v>539</v>
      </c>
    </row>
    <row r="7224" spans="3:7" x14ac:dyDescent="0.25">
      <c r="C7224" s="99" t="s">
        <v>7073</v>
      </c>
      <c r="D7224" s="98" t="s">
        <v>7367</v>
      </c>
      <c r="E7224" s="105" t="s">
        <v>481</v>
      </c>
      <c r="F7224" t="str">
        <f t="shared" si="112"/>
        <v>Estância Velha-RS</v>
      </c>
      <c r="G7224" s="100" t="s">
        <v>541</v>
      </c>
    </row>
    <row r="7225" spans="3:7" x14ac:dyDescent="0.25">
      <c r="C7225" s="99" t="s">
        <v>7073</v>
      </c>
      <c r="D7225" s="98" t="s">
        <v>7368</v>
      </c>
      <c r="E7225" s="105" t="s">
        <v>481</v>
      </c>
      <c r="F7225" t="str">
        <f t="shared" si="112"/>
        <v>Esteio-RS</v>
      </c>
      <c r="G7225" s="100" t="s">
        <v>541</v>
      </c>
    </row>
    <row r="7226" spans="3:7" x14ac:dyDescent="0.25">
      <c r="C7226" s="99" t="s">
        <v>7073</v>
      </c>
      <c r="D7226" s="98" t="s">
        <v>2990</v>
      </c>
      <c r="E7226" s="105" t="s">
        <v>481</v>
      </c>
      <c r="F7226" t="str">
        <f t="shared" si="112"/>
        <v>Estreito-RS</v>
      </c>
      <c r="G7226" s="100" t="s">
        <v>539</v>
      </c>
    </row>
    <row r="7227" spans="3:7" x14ac:dyDescent="0.25">
      <c r="C7227" s="99" t="s">
        <v>7073</v>
      </c>
      <c r="D7227" s="98" t="s">
        <v>1935</v>
      </c>
      <c r="E7227" s="105" t="s">
        <v>481</v>
      </c>
      <c r="F7227" t="str">
        <f t="shared" si="112"/>
        <v>Estrela-RS</v>
      </c>
      <c r="G7227" s="100" t="s">
        <v>539</v>
      </c>
    </row>
    <row r="7228" spans="3:7" x14ac:dyDescent="0.25">
      <c r="C7228" s="99" t="s">
        <v>7073</v>
      </c>
      <c r="D7228" s="98" t="s">
        <v>7369</v>
      </c>
      <c r="E7228" s="105" t="s">
        <v>481</v>
      </c>
      <c r="F7228" t="str">
        <f t="shared" si="112"/>
        <v>Estrela Velha-RS</v>
      </c>
      <c r="G7228" s="100" t="s">
        <v>539</v>
      </c>
    </row>
    <row r="7229" spans="3:7" x14ac:dyDescent="0.25">
      <c r="C7229" s="99" t="s">
        <v>7073</v>
      </c>
      <c r="D7229" s="98" t="s">
        <v>7370</v>
      </c>
      <c r="E7229" s="105" t="s">
        <v>481</v>
      </c>
      <c r="F7229" t="str">
        <f t="shared" si="112"/>
        <v>Eugênio de Castro-RS</v>
      </c>
      <c r="G7229" s="100" t="s">
        <v>539</v>
      </c>
    </row>
    <row r="7230" spans="3:7" x14ac:dyDescent="0.25">
      <c r="C7230" s="99" t="s">
        <v>7073</v>
      </c>
      <c r="D7230" s="98" t="s">
        <v>7371</v>
      </c>
      <c r="E7230" s="105" t="s">
        <v>481</v>
      </c>
      <c r="F7230" t="str">
        <f t="shared" si="112"/>
        <v>Evangelista-RS</v>
      </c>
      <c r="G7230" s="100" t="s">
        <v>539</v>
      </c>
    </row>
    <row r="7231" spans="3:7" x14ac:dyDescent="0.25">
      <c r="C7231" s="99" t="s">
        <v>7073</v>
      </c>
      <c r="D7231" s="98" t="s">
        <v>7372</v>
      </c>
      <c r="E7231" s="105" t="s">
        <v>481</v>
      </c>
      <c r="F7231" t="str">
        <f t="shared" si="112"/>
        <v>Fagundes Varela-RS</v>
      </c>
      <c r="G7231" s="100" t="s">
        <v>539</v>
      </c>
    </row>
    <row r="7232" spans="3:7" x14ac:dyDescent="0.25">
      <c r="C7232" s="99" t="s">
        <v>7073</v>
      </c>
      <c r="D7232" s="98" t="s">
        <v>7373</v>
      </c>
      <c r="E7232" s="105" t="s">
        <v>481</v>
      </c>
      <c r="F7232" t="str">
        <f t="shared" si="112"/>
        <v>Fão-RS</v>
      </c>
      <c r="G7232" s="100" t="s">
        <v>539</v>
      </c>
    </row>
    <row r="7233" spans="3:7" x14ac:dyDescent="0.25">
      <c r="C7233" s="99" t="s">
        <v>7073</v>
      </c>
      <c r="D7233" s="98" t="s">
        <v>3638</v>
      </c>
      <c r="E7233" s="105" t="s">
        <v>481</v>
      </c>
      <c r="F7233" t="str">
        <f t="shared" si="112"/>
        <v>Faria Lemos-RS</v>
      </c>
      <c r="G7233" s="100" t="s">
        <v>539</v>
      </c>
    </row>
    <row r="7234" spans="3:7" x14ac:dyDescent="0.25">
      <c r="C7234" s="99" t="s">
        <v>7073</v>
      </c>
      <c r="D7234" s="98" t="s">
        <v>7374</v>
      </c>
      <c r="E7234" s="105" t="s">
        <v>481</v>
      </c>
      <c r="F7234" t="str">
        <f t="shared" ref="F7234:F7297" si="113">D7234&amp;"-"&amp;E7234</f>
        <v>Farinhas-RS</v>
      </c>
      <c r="G7234" s="100" t="s">
        <v>539</v>
      </c>
    </row>
    <row r="7235" spans="3:7" x14ac:dyDescent="0.25">
      <c r="C7235" s="99" t="s">
        <v>7073</v>
      </c>
      <c r="D7235" s="98" t="s">
        <v>7375</v>
      </c>
      <c r="E7235" s="105" t="s">
        <v>481</v>
      </c>
      <c r="F7235" t="str">
        <f t="shared" si="113"/>
        <v>Farroupilha-RS</v>
      </c>
      <c r="G7235" s="100" t="s">
        <v>539</v>
      </c>
    </row>
    <row r="7236" spans="3:7" x14ac:dyDescent="0.25">
      <c r="C7236" s="99" t="s">
        <v>7073</v>
      </c>
      <c r="D7236" s="98" t="s">
        <v>6161</v>
      </c>
      <c r="E7236" s="105" t="s">
        <v>481</v>
      </c>
      <c r="F7236" t="str">
        <f t="shared" si="113"/>
        <v>Faxinal-RS</v>
      </c>
      <c r="G7236" s="100" t="s">
        <v>539</v>
      </c>
    </row>
    <row r="7237" spans="3:7" x14ac:dyDescent="0.25">
      <c r="C7237" s="99" t="s">
        <v>7073</v>
      </c>
      <c r="D7237" s="98" t="s">
        <v>7376</v>
      </c>
      <c r="E7237" s="105" t="s">
        <v>481</v>
      </c>
      <c r="F7237" t="str">
        <f t="shared" si="113"/>
        <v>Faxinal do Soturno-RS</v>
      </c>
      <c r="G7237" s="100" t="s">
        <v>539</v>
      </c>
    </row>
    <row r="7238" spans="3:7" x14ac:dyDescent="0.25">
      <c r="C7238" s="99" t="s">
        <v>7073</v>
      </c>
      <c r="D7238" s="98" t="s">
        <v>7377</v>
      </c>
      <c r="E7238" s="105" t="s">
        <v>481</v>
      </c>
      <c r="F7238" t="str">
        <f t="shared" si="113"/>
        <v>Faxinal Preto-RS</v>
      </c>
      <c r="G7238" s="100" t="s">
        <v>539</v>
      </c>
    </row>
    <row r="7239" spans="3:7" x14ac:dyDescent="0.25">
      <c r="C7239" s="99" t="s">
        <v>7073</v>
      </c>
      <c r="D7239" s="98" t="s">
        <v>7378</v>
      </c>
      <c r="E7239" s="105" t="s">
        <v>481</v>
      </c>
      <c r="F7239" t="str">
        <f t="shared" si="113"/>
        <v>Faxinalzinho-RS</v>
      </c>
      <c r="G7239" s="100" t="s">
        <v>539</v>
      </c>
    </row>
    <row r="7240" spans="3:7" x14ac:dyDescent="0.25">
      <c r="C7240" s="99" t="s">
        <v>7073</v>
      </c>
      <c r="D7240" s="98" t="s">
        <v>7379</v>
      </c>
      <c r="E7240" s="105" t="s">
        <v>481</v>
      </c>
      <c r="F7240" t="str">
        <f t="shared" si="113"/>
        <v>Fazenda Colorado-RS</v>
      </c>
      <c r="G7240" s="100" t="s">
        <v>539</v>
      </c>
    </row>
    <row r="7241" spans="3:7" x14ac:dyDescent="0.25">
      <c r="C7241" s="99" t="s">
        <v>7073</v>
      </c>
      <c r="D7241" s="98" t="s">
        <v>7380</v>
      </c>
      <c r="E7241" s="105" t="s">
        <v>481</v>
      </c>
      <c r="F7241" t="str">
        <f t="shared" si="113"/>
        <v>Fazenda Fialho-RS</v>
      </c>
      <c r="G7241" s="100" t="s">
        <v>539</v>
      </c>
    </row>
    <row r="7242" spans="3:7" x14ac:dyDescent="0.25">
      <c r="C7242" s="99" t="s">
        <v>7073</v>
      </c>
      <c r="D7242" s="98" t="s">
        <v>7381</v>
      </c>
      <c r="E7242" s="105" t="s">
        <v>481</v>
      </c>
      <c r="F7242" t="str">
        <f t="shared" si="113"/>
        <v>Fazenda Laranjeiras-RS</v>
      </c>
      <c r="G7242" s="100" t="s">
        <v>539</v>
      </c>
    </row>
    <row r="7243" spans="3:7" x14ac:dyDescent="0.25">
      <c r="C7243" s="99" t="s">
        <v>7073</v>
      </c>
      <c r="D7243" s="98" t="s">
        <v>7382</v>
      </c>
      <c r="E7243" s="105" t="s">
        <v>481</v>
      </c>
      <c r="F7243" t="str">
        <f t="shared" si="113"/>
        <v>Fazenda São José-RS</v>
      </c>
      <c r="G7243" s="100" t="s">
        <v>539</v>
      </c>
    </row>
    <row r="7244" spans="3:7" x14ac:dyDescent="0.25">
      <c r="C7244" s="99" t="s">
        <v>7073</v>
      </c>
      <c r="D7244" s="98" t="s">
        <v>7383</v>
      </c>
      <c r="E7244" s="105" t="s">
        <v>481</v>
      </c>
      <c r="F7244" t="str">
        <f t="shared" si="113"/>
        <v>Fazenda Souza-RS</v>
      </c>
      <c r="G7244" s="100" t="s">
        <v>539</v>
      </c>
    </row>
    <row r="7245" spans="3:7" x14ac:dyDescent="0.25">
      <c r="C7245" s="99" t="s">
        <v>7073</v>
      </c>
      <c r="D7245" s="98" t="s">
        <v>7384</v>
      </c>
      <c r="E7245" s="105" t="s">
        <v>481</v>
      </c>
      <c r="F7245" t="str">
        <f t="shared" si="113"/>
        <v>Fazenda Vilanova-RS</v>
      </c>
      <c r="G7245" s="100" t="s">
        <v>539</v>
      </c>
    </row>
    <row r="7246" spans="3:7" x14ac:dyDescent="0.25">
      <c r="C7246" s="99" t="s">
        <v>7073</v>
      </c>
      <c r="D7246" s="98" t="s">
        <v>7385</v>
      </c>
      <c r="E7246" s="105" t="s">
        <v>481</v>
      </c>
      <c r="F7246" t="str">
        <f t="shared" si="113"/>
        <v>Feliz-RS</v>
      </c>
      <c r="G7246" s="100" t="s">
        <v>539</v>
      </c>
    </row>
    <row r="7247" spans="3:7" x14ac:dyDescent="0.25">
      <c r="C7247" s="99" t="s">
        <v>7073</v>
      </c>
      <c r="D7247" s="98" t="s">
        <v>7386</v>
      </c>
      <c r="E7247" s="105" t="s">
        <v>481</v>
      </c>
      <c r="F7247" t="str">
        <f t="shared" si="113"/>
        <v>Ferreira-RS</v>
      </c>
      <c r="G7247" s="100" t="s">
        <v>539</v>
      </c>
    </row>
    <row r="7248" spans="3:7" x14ac:dyDescent="0.25">
      <c r="C7248" s="99" t="s">
        <v>7073</v>
      </c>
      <c r="D7248" s="98" t="s">
        <v>7387</v>
      </c>
      <c r="E7248" s="105" t="s">
        <v>481</v>
      </c>
      <c r="F7248" t="str">
        <f t="shared" si="113"/>
        <v>Flores da Cunha-RS</v>
      </c>
      <c r="G7248" s="100" t="s">
        <v>539</v>
      </c>
    </row>
    <row r="7249" spans="3:7" x14ac:dyDescent="0.25">
      <c r="C7249" s="99" t="s">
        <v>7073</v>
      </c>
      <c r="D7249" s="98" t="s">
        <v>3657</v>
      </c>
      <c r="E7249" s="105" t="s">
        <v>481</v>
      </c>
      <c r="F7249" t="str">
        <f t="shared" si="113"/>
        <v>Floresta-RS</v>
      </c>
      <c r="G7249" s="100" t="s">
        <v>539</v>
      </c>
    </row>
    <row r="7250" spans="3:7" x14ac:dyDescent="0.25">
      <c r="C7250" s="99" t="s">
        <v>7073</v>
      </c>
      <c r="D7250" s="98" t="s">
        <v>672</v>
      </c>
      <c r="E7250" s="105" t="s">
        <v>481</v>
      </c>
      <c r="F7250" t="str">
        <f t="shared" si="113"/>
        <v>Floriano Peixoto-RS</v>
      </c>
      <c r="G7250" s="100" t="s">
        <v>539</v>
      </c>
    </row>
    <row r="7251" spans="3:7" x14ac:dyDescent="0.25">
      <c r="C7251" s="99" t="s">
        <v>7073</v>
      </c>
      <c r="D7251" s="98" t="s">
        <v>7388</v>
      </c>
      <c r="E7251" s="105" t="s">
        <v>481</v>
      </c>
      <c r="F7251" t="str">
        <f t="shared" si="113"/>
        <v>Florida-RS</v>
      </c>
      <c r="G7251" s="100" t="s">
        <v>539</v>
      </c>
    </row>
    <row r="7252" spans="3:7" x14ac:dyDescent="0.25">
      <c r="C7252" s="99" t="s">
        <v>7073</v>
      </c>
      <c r="D7252" s="98" t="s">
        <v>7389</v>
      </c>
      <c r="E7252" s="105" t="s">
        <v>481</v>
      </c>
      <c r="F7252" t="str">
        <f t="shared" si="113"/>
        <v>Fontoura Xavier-RS</v>
      </c>
      <c r="G7252" s="100" t="s">
        <v>539</v>
      </c>
    </row>
    <row r="7253" spans="3:7" x14ac:dyDescent="0.25">
      <c r="C7253" s="99" t="s">
        <v>7073</v>
      </c>
      <c r="D7253" s="98" t="s">
        <v>7390</v>
      </c>
      <c r="E7253" s="105" t="s">
        <v>481</v>
      </c>
      <c r="F7253" t="str">
        <f t="shared" si="113"/>
        <v>Formigueiro-RS</v>
      </c>
      <c r="G7253" s="100" t="s">
        <v>539</v>
      </c>
    </row>
    <row r="7254" spans="3:7" x14ac:dyDescent="0.25">
      <c r="C7254" s="99" t="s">
        <v>7073</v>
      </c>
      <c r="D7254" s="98" t="s">
        <v>7391</v>
      </c>
      <c r="E7254" s="105" t="s">
        <v>481</v>
      </c>
      <c r="F7254" t="str">
        <f t="shared" si="113"/>
        <v>Forninho-RS</v>
      </c>
      <c r="G7254" s="100" t="s">
        <v>539</v>
      </c>
    </row>
    <row r="7255" spans="3:7" x14ac:dyDescent="0.25">
      <c r="C7255" s="99" t="s">
        <v>7073</v>
      </c>
      <c r="D7255" s="98" t="s">
        <v>7392</v>
      </c>
      <c r="E7255" s="105" t="s">
        <v>481</v>
      </c>
      <c r="F7255" t="str">
        <f t="shared" si="113"/>
        <v>Forqueta-RS</v>
      </c>
      <c r="G7255" s="100" t="s">
        <v>539</v>
      </c>
    </row>
    <row r="7256" spans="3:7" x14ac:dyDescent="0.25">
      <c r="C7256" s="99" t="s">
        <v>7073</v>
      </c>
      <c r="D7256" s="98" t="s">
        <v>7393</v>
      </c>
      <c r="E7256" s="105" t="s">
        <v>481</v>
      </c>
      <c r="F7256" t="str">
        <f t="shared" si="113"/>
        <v>Forqueta Baixa-RS</v>
      </c>
      <c r="G7256" s="100" t="s">
        <v>539</v>
      </c>
    </row>
    <row r="7257" spans="3:7" x14ac:dyDescent="0.25">
      <c r="C7257" s="99" t="s">
        <v>7073</v>
      </c>
      <c r="D7257" s="98" t="s">
        <v>7394</v>
      </c>
      <c r="E7257" s="105" t="s">
        <v>481</v>
      </c>
      <c r="F7257" t="str">
        <f t="shared" si="113"/>
        <v>Forquetinha-RS</v>
      </c>
      <c r="G7257" s="100" t="s">
        <v>539</v>
      </c>
    </row>
    <row r="7258" spans="3:7" x14ac:dyDescent="0.25">
      <c r="C7258" s="99" t="s">
        <v>7073</v>
      </c>
      <c r="D7258" s="98" t="s">
        <v>1946</v>
      </c>
      <c r="E7258" s="105" t="s">
        <v>481</v>
      </c>
      <c r="F7258" t="str">
        <f t="shared" si="113"/>
        <v>Fortaleza-RS</v>
      </c>
      <c r="G7258" s="100" t="s">
        <v>539</v>
      </c>
    </row>
    <row r="7259" spans="3:7" x14ac:dyDescent="0.25">
      <c r="C7259" s="99" t="s">
        <v>7073</v>
      </c>
      <c r="D7259" s="98" t="s">
        <v>7395</v>
      </c>
      <c r="E7259" s="105" t="s">
        <v>481</v>
      </c>
      <c r="F7259" t="str">
        <f t="shared" si="113"/>
        <v>Fortaleza dos Valos-RS</v>
      </c>
      <c r="G7259" s="100" t="s">
        <v>539</v>
      </c>
    </row>
    <row r="7260" spans="3:7" x14ac:dyDescent="0.25">
      <c r="C7260" s="99" t="s">
        <v>7073</v>
      </c>
      <c r="D7260" s="98" t="s">
        <v>7396</v>
      </c>
      <c r="E7260" s="105" t="s">
        <v>481</v>
      </c>
      <c r="F7260" t="str">
        <f t="shared" si="113"/>
        <v>Francesa Alta-RS</v>
      </c>
      <c r="G7260" s="100" t="s">
        <v>539</v>
      </c>
    </row>
    <row r="7261" spans="3:7" x14ac:dyDescent="0.25">
      <c r="C7261" s="99" t="s">
        <v>7073</v>
      </c>
      <c r="D7261" s="98" t="s">
        <v>7397</v>
      </c>
      <c r="E7261" s="105" t="s">
        <v>481</v>
      </c>
      <c r="F7261" t="str">
        <f t="shared" si="113"/>
        <v>Francesa Baixa-RS</v>
      </c>
      <c r="G7261" s="100" t="s">
        <v>539</v>
      </c>
    </row>
    <row r="7262" spans="3:7" x14ac:dyDescent="0.25">
      <c r="C7262" s="99" t="s">
        <v>7073</v>
      </c>
      <c r="D7262" s="98" t="s">
        <v>7398</v>
      </c>
      <c r="E7262" s="105" t="s">
        <v>481</v>
      </c>
      <c r="F7262" t="str">
        <f t="shared" si="113"/>
        <v>Frederico Westphalen-RS</v>
      </c>
      <c r="G7262" s="100" t="s">
        <v>539</v>
      </c>
    </row>
    <row r="7263" spans="3:7" x14ac:dyDescent="0.25">
      <c r="C7263" s="99" t="s">
        <v>7073</v>
      </c>
      <c r="D7263" s="98" t="s">
        <v>7399</v>
      </c>
      <c r="E7263" s="105" t="s">
        <v>481</v>
      </c>
      <c r="F7263" t="str">
        <f t="shared" si="113"/>
        <v>Frei Sebastião-RS</v>
      </c>
      <c r="G7263" s="100" t="s">
        <v>539</v>
      </c>
    </row>
    <row r="7264" spans="3:7" x14ac:dyDescent="0.25">
      <c r="C7264" s="99" t="s">
        <v>7073</v>
      </c>
      <c r="D7264" s="98" t="s">
        <v>7400</v>
      </c>
      <c r="E7264" s="105" t="s">
        <v>481</v>
      </c>
      <c r="F7264" t="str">
        <f t="shared" si="113"/>
        <v>Garibaldi-RS</v>
      </c>
      <c r="G7264" s="100" t="s">
        <v>539</v>
      </c>
    </row>
    <row r="7265" spans="3:7" x14ac:dyDescent="0.25">
      <c r="C7265" s="99" t="s">
        <v>7073</v>
      </c>
      <c r="D7265" s="98" t="s">
        <v>7401</v>
      </c>
      <c r="E7265" s="105" t="s">
        <v>481</v>
      </c>
      <c r="F7265" t="str">
        <f t="shared" si="113"/>
        <v>Garruchos-RS</v>
      </c>
      <c r="G7265" s="100" t="s">
        <v>539</v>
      </c>
    </row>
    <row r="7266" spans="3:7" x14ac:dyDescent="0.25">
      <c r="C7266" s="99" t="s">
        <v>7073</v>
      </c>
      <c r="D7266" s="98" t="s">
        <v>7402</v>
      </c>
      <c r="E7266" s="105" t="s">
        <v>481</v>
      </c>
      <c r="F7266" t="str">
        <f t="shared" si="113"/>
        <v>Gaurama-RS</v>
      </c>
      <c r="G7266" s="100" t="s">
        <v>539</v>
      </c>
    </row>
    <row r="7267" spans="3:7" x14ac:dyDescent="0.25">
      <c r="C7267" s="99" t="s">
        <v>7073</v>
      </c>
      <c r="D7267" s="98" t="s">
        <v>7403</v>
      </c>
      <c r="E7267" s="105" t="s">
        <v>481</v>
      </c>
      <c r="F7267" t="str">
        <f t="shared" si="113"/>
        <v>General Cadorna-RS</v>
      </c>
      <c r="G7267" s="100" t="s">
        <v>539</v>
      </c>
    </row>
    <row r="7268" spans="3:7" x14ac:dyDescent="0.25">
      <c r="C7268" s="99" t="s">
        <v>7073</v>
      </c>
      <c r="D7268" s="98" t="s">
        <v>7404</v>
      </c>
      <c r="E7268" s="105" t="s">
        <v>481</v>
      </c>
      <c r="F7268" t="str">
        <f t="shared" si="113"/>
        <v>General Câmara-RS</v>
      </c>
      <c r="G7268" s="100" t="s">
        <v>539</v>
      </c>
    </row>
    <row r="7269" spans="3:7" x14ac:dyDescent="0.25">
      <c r="C7269" s="99" t="s">
        <v>7073</v>
      </c>
      <c r="D7269" s="98" t="s">
        <v>7405</v>
      </c>
      <c r="E7269" s="105" t="s">
        <v>481</v>
      </c>
      <c r="F7269" t="str">
        <f t="shared" si="113"/>
        <v>General Neto-RS</v>
      </c>
      <c r="G7269" s="100" t="s">
        <v>539</v>
      </c>
    </row>
    <row r="7270" spans="3:7" x14ac:dyDescent="0.25">
      <c r="C7270" s="99" t="s">
        <v>7073</v>
      </c>
      <c r="D7270" s="98" t="s">
        <v>7406</v>
      </c>
      <c r="E7270" s="105" t="s">
        <v>481</v>
      </c>
      <c r="F7270" t="str">
        <f t="shared" si="113"/>
        <v>Gentil-RS</v>
      </c>
      <c r="G7270" s="100" t="s">
        <v>539</v>
      </c>
    </row>
    <row r="7271" spans="3:7" x14ac:dyDescent="0.25">
      <c r="C7271" s="99" t="s">
        <v>7073</v>
      </c>
      <c r="D7271" s="98" t="s">
        <v>7407</v>
      </c>
      <c r="E7271" s="105" t="s">
        <v>481</v>
      </c>
      <c r="F7271" t="str">
        <f t="shared" si="113"/>
        <v>Getúlio Vargas-RS</v>
      </c>
      <c r="G7271" s="100" t="s">
        <v>539</v>
      </c>
    </row>
    <row r="7272" spans="3:7" x14ac:dyDescent="0.25">
      <c r="C7272" s="99" t="s">
        <v>7073</v>
      </c>
      <c r="D7272" s="98" t="s">
        <v>7408</v>
      </c>
      <c r="E7272" s="105" t="s">
        <v>481</v>
      </c>
      <c r="F7272" t="str">
        <f t="shared" si="113"/>
        <v>Giruá-RS</v>
      </c>
      <c r="G7272" s="100" t="s">
        <v>539</v>
      </c>
    </row>
    <row r="7273" spans="3:7" x14ac:dyDescent="0.25">
      <c r="C7273" s="99" t="s">
        <v>7073</v>
      </c>
      <c r="D7273" s="98" t="s">
        <v>1103</v>
      </c>
      <c r="E7273" s="105" t="s">
        <v>481</v>
      </c>
      <c r="F7273" t="str">
        <f t="shared" si="113"/>
        <v>Glória-RS</v>
      </c>
      <c r="G7273" s="100" t="s">
        <v>539</v>
      </c>
    </row>
    <row r="7274" spans="3:7" x14ac:dyDescent="0.25">
      <c r="C7274" s="99" t="s">
        <v>7073</v>
      </c>
      <c r="D7274" s="98" t="s">
        <v>7409</v>
      </c>
      <c r="E7274" s="105" t="s">
        <v>481</v>
      </c>
      <c r="F7274" t="str">
        <f t="shared" si="113"/>
        <v>Glorinha-RS</v>
      </c>
      <c r="G7274" s="100" t="s">
        <v>541</v>
      </c>
    </row>
    <row r="7275" spans="3:7" x14ac:dyDescent="0.25">
      <c r="C7275" s="99" t="s">
        <v>7073</v>
      </c>
      <c r="D7275" s="98" t="s">
        <v>7410</v>
      </c>
      <c r="E7275" s="105" t="s">
        <v>481</v>
      </c>
      <c r="F7275" t="str">
        <f t="shared" si="113"/>
        <v>Goio-Ên-RS</v>
      </c>
      <c r="G7275" s="100" t="s">
        <v>539</v>
      </c>
    </row>
    <row r="7276" spans="3:7" x14ac:dyDescent="0.25">
      <c r="C7276" s="99" t="s">
        <v>7073</v>
      </c>
      <c r="D7276" s="98" t="s">
        <v>7411</v>
      </c>
      <c r="E7276" s="105" t="s">
        <v>481</v>
      </c>
      <c r="F7276" t="str">
        <f t="shared" si="113"/>
        <v>Gramado-RS</v>
      </c>
      <c r="G7276" s="100" t="s">
        <v>539</v>
      </c>
    </row>
    <row r="7277" spans="3:7" x14ac:dyDescent="0.25">
      <c r="C7277" s="99" t="s">
        <v>7073</v>
      </c>
      <c r="D7277" s="98" t="s">
        <v>7412</v>
      </c>
      <c r="E7277" s="105" t="s">
        <v>481</v>
      </c>
      <c r="F7277" t="str">
        <f t="shared" si="113"/>
        <v>Gramado dos Loureiros-RS</v>
      </c>
      <c r="G7277" s="100" t="s">
        <v>539</v>
      </c>
    </row>
    <row r="7278" spans="3:7" x14ac:dyDescent="0.25">
      <c r="C7278" s="99" t="s">
        <v>7073</v>
      </c>
      <c r="D7278" s="98" t="s">
        <v>7413</v>
      </c>
      <c r="E7278" s="105" t="s">
        <v>481</v>
      </c>
      <c r="F7278" t="str">
        <f t="shared" si="113"/>
        <v>Gramado São Pedro-RS</v>
      </c>
      <c r="G7278" s="100" t="s">
        <v>539</v>
      </c>
    </row>
    <row r="7279" spans="3:7" x14ac:dyDescent="0.25">
      <c r="C7279" s="99" t="s">
        <v>7073</v>
      </c>
      <c r="D7279" s="98" t="s">
        <v>7414</v>
      </c>
      <c r="E7279" s="105" t="s">
        <v>481</v>
      </c>
      <c r="F7279" t="str">
        <f t="shared" si="113"/>
        <v>Gramado Xavier-RS</v>
      </c>
      <c r="G7279" s="100" t="s">
        <v>539</v>
      </c>
    </row>
    <row r="7280" spans="3:7" x14ac:dyDescent="0.25">
      <c r="C7280" s="99" t="s">
        <v>7073</v>
      </c>
      <c r="D7280" s="98" t="s">
        <v>7415</v>
      </c>
      <c r="E7280" s="105" t="s">
        <v>481</v>
      </c>
      <c r="F7280" t="str">
        <f t="shared" si="113"/>
        <v>Gravataí-RS</v>
      </c>
      <c r="G7280" s="100" t="s">
        <v>541</v>
      </c>
    </row>
    <row r="7281" spans="3:7" x14ac:dyDescent="0.25">
      <c r="C7281" s="99" t="s">
        <v>7073</v>
      </c>
      <c r="D7281" s="98" t="s">
        <v>7416</v>
      </c>
      <c r="E7281" s="105" t="s">
        <v>481</v>
      </c>
      <c r="F7281" t="str">
        <f t="shared" si="113"/>
        <v>Guabiju-RS</v>
      </c>
      <c r="G7281" s="100" t="s">
        <v>539</v>
      </c>
    </row>
    <row r="7282" spans="3:7" x14ac:dyDescent="0.25">
      <c r="C7282" s="99" t="s">
        <v>7073</v>
      </c>
      <c r="D7282" s="98" t="s">
        <v>7417</v>
      </c>
      <c r="E7282" s="105" t="s">
        <v>481</v>
      </c>
      <c r="F7282" t="str">
        <f t="shared" si="113"/>
        <v>Guaíba-RS</v>
      </c>
      <c r="G7282" s="100" t="s">
        <v>541</v>
      </c>
    </row>
    <row r="7283" spans="3:7" x14ac:dyDescent="0.25">
      <c r="C7283" s="99" t="s">
        <v>7073</v>
      </c>
      <c r="D7283" s="98" t="s">
        <v>6197</v>
      </c>
      <c r="E7283" s="105" t="s">
        <v>481</v>
      </c>
      <c r="F7283" t="str">
        <f t="shared" si="113"/>
        <v>Guaporé-RS</v>
      </c>
      <c r="G7283" s="100" t="s">
        <v>539</v>
      </c>
    </row>
    <row r="7284" spans="3:7" x14ac:dyDescent="0.25">
      <c r="C7284" s="99" t="s">
        <v>7073</v>
      </c>
      <c r="D7284" s="98" t="s">
        <v>7418</v>
      </c>
      <c r="E7284" s="105" t="s">
        <v>481</v>
      </c>
      <c r="F7284" t="str">
        <f t="shared" si="113"/>
        <v>Guarani das Missões-RS</v>
      </c>
      <c r="G7284" s="100" t="s">
        <v>539</v>
      </c>
    </row>
    <row r="7285" spans="3:7" x14ac:dyDescent="0.25">
      <c r="C7285" s="99" t="s">
        <v>7073</v>
      </c>
      <c r="D7285" s="98" t="s">
        <v>7419</v>
      </c>
      <c r="E7285" s="105" t="s">
        <v>481</v>
      </c>
      <c r="F7285" t="str">
        <f t="shared" si="113"/>
        <v>Guassupi-RS</v>
      </c>
      <c r="G7285" s="100" t="s">
        <v>539</v>
      </c>
    </row>
    <row r="7286" spans="3:7" x14ac:dyDescent="0.25">
      <c r="C7286" s="99" t="s">
        <v>7073</v>
      </c>
      <c r="D7286" s="98" t="s">
        <v>7420</v>
      </c>
      <c r="E7286" s="105" t="s">
        <v>481</v>
      </c>
      <c r="F7286" t="str">
        <f t="shared" si="113"/>
        <v>Harmonia-RS</v>
      </c>
      <c r="G7286" s="100" t="s">
        <v>539</v>
      </c>
    </row>
    <row r="7287" spans="3:7" x14ac:dyDescent="0.25">
      <c r="C7287" s="99" t="s">
        <v>7073</v>
      </c>
      <c r="D7287" s="98" t="s">
        <v>7421</v>
      </c>
      <c r="E7287" s="105" t="s">
        <v>481</v>
      </c>
      <c r="F7287" t="str">
        <f t="shared" si="113"/>
        <v>Herval-RS</v>
      </c>
      <c r="G7287" s="100" t="s">
        <v>539</v>
      </c>
    </row>
    <row r="7288" spans="3:7" x14ac:dyDescent="0.25">
      <c r="C7288" s="99" t="s">
        <v>7073</v>
      </c>
      <c r="D7288" s="98" t="s">
        <v>7422</v>
      </c>
      <c r="E7288" s="105" t="s">
        <v>481</v>
      </c>
      <c r="F7288" t="str">
        <f t="shared" si="113"/>
        <v>Herveiras-RS</v>
      </c>
      <c r="G7288" s="100" t="s">
        <v>539</v>
      </c>
    </row>
    <row r="7289" spans="3:7" x14ac:dyDescent="0.25">
      <c r="C7289" s="99" t="s">
        <v>7073</v>
      </c>
      <c r="D7289" s="98" t="s">
        <v>7423</v>
      </c>
      <c r="E7289" s="105" t="s">
        <v>481</v>
      </c>
      <c r="F7289" t="str">
        <f t="shared" si="113"/>
        <v>Hidráulica-RS</v>
      </c>
      <c r="G7289" s="100" t="s">
        <v>539</v>
      </c>
    </row>
    <row r="7290" spans="3:7" x14ac:dyDescent="0.25">
      <c r="C7290" s="99" t="s">
        <v>7073</v>
      </c>
      <c r="D7290" s="98" t="s">
        <v>7424</v>
      </c>
      <c r="E7290" s="105" t="s">
        <v>481</v>
      </c>
      <c r="F7290" t="str">
        <f t="shared" si="113"/>
        <v>Horizontina-RS</v>
      </c>
      <c r="G7290" s="100" t="s">
        <v>539</v>
      </c>
    </row>
    <row r="7291" spans="3:7" x14ac:dyDescent="0.25">
      <c r="C7291" s="99" t="s">
        <v>7073</v>
      </c>
      <c r="D7291" s="98" t="s">
        <v>7425</v>
      </c>
      <c r="E7291" s="105" t="s">
        <v>481</v>
      </c>
      <c r="F7291" t="str">
        <f t="shared" si="113"/>
        <v>Hulha Negra-RS</v>
      </c>
      <c r="G7291" s="100" t="s">
        <v>539</v>
      </c>
    </row>
    <row r="7292" spans="3:7" x14ac:dyDescent="0.25">
      <c r="C7292" s="99" t="s">
        <v>7073</v>
      </c>
      <c r="D7292" s="98" t="s">
        <v>676</v>
      </c>
      <c r="E7292" s="105" t="s">
        <v>481</v>
      </c>
      <c r="F7292" t="str">
        <f t="shared" si="113"/>
        <v>Humaitá-RS</v>
      </c>
      <c r="G7292" s="100" t="s">
        <v>539</v>
      </c>
    </row>
    <row r="7293" spans="3:7" x14ac:dyDescent="0.25">
      <c r="C7293" s="99" t="s">
        <v>7073</v>
      </c>
      <c r="D7293" s="98" t="s">
        <v>7426</v>
      </c>
      <c r="E7293" s="105" t="s">
        <v>481</v>
      </c>
      <c r="F7293" t="str">
        <f t="shared" si="113"/>
        <v>Ibarama-RS</v>
      </c>
      <c r="G7293" s="100" t="s">
        <v>539</v>
      </c>
    </row>
    <row r="7294" spans="3:7" x14ac:dyDescent="0.25">
      <c r="C7294" s="99" t="s">
        <v>7073</v>
      </c>
      <c r="D7294" s="98" t="s">
        <v>7427</v>
      </c>
      <c r="E7294" s="105" t="s">
        <v>481</v>
      </c>
      <c r="F7294" t="str">
        <f t="shared" si="113"/>
        <v>Ibaré-RS</v>
      </c>
      <c r="G7294" s="100" t="s">
        <v>539</v>
      </c>
    </row>
    <row r="7295" spans="3:7" x14ac:dyDescent="0.25">
      <c r="C7295" s="99" t="s">
        <v>7073</v>
      </c>
      <c r="D7295" s="98" t="s">
        <v>7428</v>
      </c>
      <c r="E7295" s="105" t="s">
        <v>481</v>
      </c>
      <c r="F7295" t="str">
        <f t="shared" si="113"/>
        <v>Ibiaçá-RS</v>
      </c>
      <c r="G7295" s="100" t="s">
        <v>539</v>
      </c>
    </row>
    <row r="7296" spans="3:7" x14ac:dyDescent="0.25">
      <c r="C7296" s="99" t="s">
        <v>7073</v>
      </c>
      <c r="D7296" s="98" t="s">
        <v>1139</v>
      </c>
      <c r="E7296" s="105" t="s">
        <v>481</v>
      </c>
      <c r="F7296" t="str">
        <f t="shared" si="113"/>
        <v>Ibicuí-RS</v>
      </c>
      <c r="G7296" s="100" t="s">
        <v>539</v>
      </c>
    </row>
    <row r="7297" spans="3:7" x14ac:dyDescent="0.25">
      <c r="C7297" s="99" t="s">
        <v>7073</v>
      </c>
      <c r="D7297" s="98" t="s">
        <v>7429</v>
      </c>
      <c r="E7297" s="105" t="s">
        <v>481</v>
      </c>
      <c r="F7297" t="str">
        <f t="shared" si="113"/>
        <v>Ibiraiaras-RS</v>
      </c>
      <c r="G7297" s="100" t="s">
        <v>539</v>
      </c>
    </row>
    <row r="7298" spans="3:7" x14ac:dyDescent="0.25">
      <c r="C7298" s="99" t="s">
        <v>7073</v>
      </c>
      <c r="D7298" s="98" t="s">
        <v>7430</v>
      </c>
      <c r="E7298" s="105" t="s">
        <v>481</v>
      </c>
      <c r="F7298" t="str">
        <f t="shared" ref="F7298:F7361" si="114">D7298&amp;"-"&amp;E7298</f>
        <v>Ibirapuitã-RS</v>
      </c>
      <c r="G7298" s="100" t="s">
        <v>539</v>
      </c>
    </row>
    <row r="7299" spans="3:7" x14ac:dyDescent="0.25">
      <c r="C7299" s="99" t="s">
        <v>7073</v>
      </c>
      <c r="D7299" s="98" t="s">
        <v>7431</v>
      </c>
      <c r="E7299" s="105" t="s">
        <v>481</v>
      </c>
      <c r="F7299" t="str">
        <f t="shared" si="114"/>
        <v>Ibirubá-RS</v>
      </c>
      <c r="G7299" s="100" t="s">
        <v>539</v>
      </c>
    </row>
    <row r="7300" spans="3:7" x14ac:dyDescent="0.25">
      <c r="C7300" s="99" t="s">
        <v>7073</v>
      </c>
      <c r="D7300" s="98" t="s">
        <v>7432</v>
      </c>
      <c r="E7300" s="105" t="s">
        <v>481</v>
      </c>
      <c r="F7300" t="str">
        <f t="shared" si="114"/>
        <v>Igrejinha-RS</v>
      </c>
      <c r="G7300" s="100" t="s">
        <v>539</v>
      </c>
    </row>
    <row r="7301" spans="3:7" x14ac:dyDescent="0.25">
      <c r="C7301" s="99" t="s">
        <v>7073</v>
      </c>
      <c r="D7301" s="98" t="s">
        <v>7433</v>
      </c>
      <c r="E7301" s="105" t="s">
        <v>481</v>
      </c>
      <c r="F7301" t="str">
        <f t="shared" si="114"/>
        <v>Ijucapirama-RS</v>
      </c>
      <c r="G7301" s="100" t="s">
        <v>539</v>
      </c>
    </row>
    <row r="7302" spans="3:7" x14ac:dyDescent="0.25">
      <c r="C7302" s="99" t="s">
        <v>7073</v>
      </c>
      <c r="D7302" s="98" t="s">
        <v>7434</v>
      </c>
      <c r="E7302" s="105" t="s">
        <v>481</v>
      </c>
      <c r="F7302" t="str">
        <f t="shared" si="114"/>
        <v>Ijuí-RS</v>
      </c>
      <c r="G7302" s="100" t="s">
        <v>539</v>
      </c>
    </row>
    <row r="7303" spans="3:7" x14ac:dyDescent="0.25">
      <c r="C7303" s="99" t="s">
        <v>7073</v>
      </c>
      <c r="D7303" s="98" t="s">
        <v>7435</v>
      </c>
      <c r="E7303" s="105" t="s">
        <v>481</v>
      </c>
      <c r="F7303" t="str">
        <f t="shared" si="114"/>
        <v>Ilha dos Marinheiros-RS</v>
      </c>
      <c r="G7303" s="100" t="s">
        <v>539</v>
      </c>
    </row>
    <row r="7304" spans="3:7" x14ac:dyDescent="0.25">
      <c r="C7304" s="99" t="s">
        <v>7073</v>
      </c>
      <c r="D7304" s="98" t="s">
        <v>7436</v>
      </c>
      <c r="E7304" s="105" t="s">
        <v>481</v>
      </c>
      <c r="F7304" t="str">
        <f t="shared" si="114"/>
        <v>Ilópolis-RS</v>
      </c>
      <c r="G7304" s="100" t="s">
        <v>539</v>
      </c>
    </row>
    <row r="7305" spans="3:7" x14ac:dyDescent="0.25">
      <c r="C7305" s="99" t="s">
        <v>7073</v>
      </c>
      <c r="D7305" s="98" t="s">
        <v>7437</v>
      </c>
      <c r="E7305" s="105" t="s">
        <v>481</v>
      </c>
      <c r="F7305" t="str">
        <f t="shared" si="114"/>
        <v>Imbé-RS</v>
      </c>
      <c r="G7305" s="100" t="s">
        <v>539</v>
      </c>
    </row>
    <row r="7306" spans="3:7" x14ac:dyDescent="0.25">
      <c r="C7306" s="99" t="s">
        <v>7073</v>
      </c>
      <c r="D7306" s="98" t="s">
        <v>7438</v>
      </c>
      <c r="E7306" s="105" t="s">
        <v>481</v>
      </c>
      <c r="F7306" t="str">
        <f t="shared" si="114"/>
        <v>Imigrante-RS</v>
      </c>
      <c r="G7306" s="100" t="s">
        <v>539</v>
      </c>
    </row>
    <row r="7307" spans="3:7" x14ac:dyDescent="0.25">
      <c r="C7307" s="99" t="s">
        <v>7073</v>
      </c>
      <c r="D7307" s="98" t="s">
        <v>1994</v>
      </c>
      <c r="E7307" s="105" t="s">
        <v>481</v>
      </c>
      <c r="F7307" t="str">
        <f t="shared" si="114"/>
        <v>Independência-RS</v>
      </c>
      <c r="G7307" s="100" t="s">
        <v>539</v>
      </c>
    </row>
    <row r="7308" spans="3:7" x14ac:dyDescent="0.25">
      <c r="C7308" s="99" t="s">
        <v>7073</v>
      </c>
      <c r="D7308" s="98" t="s">
        <v>7439</v>
      </c>
      <c r="E7308" s="105" t="s">
        <v>481</v>
      </c>
      <c r="F7308" t="str">
        <f t="shared" si="114"/>
        <v>Inhacorá-RS</v>
      </c>
      <c r="G7308" s="100" t="s">
        <v>539</v>
      </c>
    </row>
    <row r="7309" spans="3:7" x14ac:dyDescent="0.25">
      <c r="C7309" s="99" t="s">
        <v>7073</v>
      </c>
      <c r="D7309" s="98" t="s">
        <v>7440</v>
      </c>
      <c r="E7309" s="105" t="s">
        <v>481</v>
      </c>
      <c r="F7309" t="str">
        <f t="shared" si="114"/>
        <v>Ipê-RS</v>
      </c>
      <c r="G7309" s="100" t="s">
        <v>539</v>
      </c>
    </row>
    <row r="7310" spans="3:7" x14ac:dyDescent="0.25">
      <c r="C7310" s="99" t="s">
        <v>7073</v>
      </c>
      <c r="D7310" s="98" t="s">
        <v>2003</v>
      </c>
      <c r="E7310" s="105" t="s">
        <v>481</v>
      </c>
      <c r="F7310" t="str">
        <f t="shared" si="114"/>
        <v>Ipiranga-RS</v>
      </c>
      <c r="G7310" s="100" t="s">
        <v>541</v>
      </c>
    </row>
    <row r="7311" spans="3:7" x14ac:dyDescent="0.25">
      <c r="C7311" s="99" t="s">
        <v>7073</v>
      </c>
      <c r="D7311" s="98" t="s">
        <v>7441</v>
      </c>
      <c r="E7311" s="105" t="s">
        <v>481</v>
      </c>
      <c r="F7311" t="str">
        <f t="shared" si="114"/>
        <v>Ipiranga do Sul-RS</v>
      </c>
      <c r="G7311" s="100" t="s">
        <v>539</v>
      </c>
    </row>
    <row r="7312" spans="3:7" x14ac:dyDescent="0.25">
      <c r="C7312" s="99" t="s">
        <v>7073</v>
      </c>
      <c r="D7312" s="98" t="s">
        <v>7442</v>
      </c>
      <c r="E7312" s="105" t="s">
        <v>481</v>
      </c>
      <c r="F7312" t="str">
        <f t="shared" si="114"/>
        <v>Ipuaçu-RS</v>
      </c>
      <c r="G7312" s="100" t="s">
        <v>539</v>
      </c>
    </row>
    <row r="7313" spans="3:7" x14ac:dyDescent="0.25">
      <c r="C7313" s="99" t="s">
        <v>7073</v>
      </c>
      <c r="D7313" s="98" t="s">
        <v>7443</v>
      </c>
      <c r="E7313" s="105" t="s">
        <v>481</v>
      </c>
      <c r="F7313" t="str">
        <f t="shared" si="114"/>
        <v>Iraí-RS</v>
      </c>
      <c r="G7313" s="100" t="s">
        <v>539</v>
      </c>
    </row>
    <row r="7314" spans="3:7" x14ac:dyDescent="0.25">
      <c r="C7314" s="99" t="s">
        <v>7073</v>
      </c>
      <c r="D7314" s="98" t="s">
        <v>7444</v>
      </c>
      <c r="E7314" s="105" t="s">
        <v>481</v>
      </c>
      <c r="F7314" t="str">
        <f t="shared" si="114"/>
        <v>Iruí-RS</v>
      </c>
      <c r="G7314" s="100" t="s">
        <v>539</v>
      </c>
    </row>
    <row r="7315" spans="3:7" x14ac:dyDescent="0.25">
      <c r="C7315" s="99" t="s">
        <v>7073</v>
      </c>
      <c r="D7315" s="98" t="s">
        <v>7445</v>
      </c>
      <c r="E7315" s="105" t="s">
        <v>481</v>
      </c>
      <c r="F7315" t="str">
        <f t="shared" si="114"/>
        <v>Itaara-RS</v>
      </c>
      <c r="G7315" s="100" t="s">
        <v>539</v>
      </c>
    </row>
    <row r="7316" spans="3:7" x14ac:dyDescent="0.25">
      <c r="C7316" s="99" t="s">
        <v>7073</v>
      </c>
      <c r="D7316" s="98" t="s">
        <v>3776</v>
      </c>
      <c r="E7316" s="105" t="s">
        <v>481</v>
      </c>
      <c r="F7316" t="str">
        <f t="shared" si="114"/>
        <v>Itacolomi-RS</v>
      </c>
      <c r="G7316" s="100" t="s">
        <v>541</v>
      </c>
    </row>
    <row r="7317" spans="3:7" x14ac:dyDescent="0.25">
      <c r="C7317" s="99" t="s">
        <v>7073</v>
      </c>
      <c r="D7317" s="98" t="s">
        <v>7446</v>
      </c>
      <c r="E7317" s="105" t="s">
        <v>481</v>
      </c>
      <c r="F7317" t="str">
        <f t="shared" si="114"/>
        <v>Itacurubi-RS</v>
      </c>
      <c r="G7317" s="100" t="s">
        <v>539</v>
      </c>
    </row>
    <row r="7318" spans="3:7" x14ac:dyDescent="0.25">
      <c r="C7318" s="99" t="s">
        <v>7073</v>
      </c>
      <c r="D7318" s="98" t="s">
        <v>7447</v>
      </c>
      <c r="E7318" s="105" t="s">
        <v>481</v>
      </c>
      <c r="F7318" t="str">
        <f t="shared" si="114"/>
        <v>Itaí-RS</v>
      </c>
      <c r="G7318" s="100" t="s">
        <v>539</v>
      </c>
    </row>
    <row r="7319" spans="3:7" x14ac:dyDescent="0.25">
      <c r="C7319" s="99" t="s">
        <v>7073</v>
      </c>
      <c r="D7319" s="98" t="s">
        <v>5591</v>
      </c>
      <c r="E7319" s="105" t="s">
        <v>481</v>
      </c>
      <c r="F7319" t="str">
        <f t="shared" si="114"/>
        <v>Itaíba-RS</v>
      </c>
      <c r="G7319" s="100" t="s">
        <v>539</v>
      </c>
    </row>
    <row r="7320" spans="3:7" x14ac:dyDescent="0.25">
      <c r="C7320" s="99" t="s">
        <v>7073</v>
      </c>
      <c r="D7320" s="98" t="s">
        <v>7448</v>
      </c>
      <c r="E7320" s="105" t="s">
        <v>481</v>
      </c>
      <c r="F7320" t="str">
        <f t="shared" si="114"/>
        <v>Itaimbezinho-RS</v>
      </c>
      <c r="G7320" s="100" t="s">
        <v>539</v>
      </c>
    </row>
    <row r="7321" spans="3:7" x14ac:dyDescent="0.25">
      <c r="C7321" s="99" t="s">
        <v>7073</v>
      </c>
      <c r="D7321" s="98" t="s">
        <v>7449</v>
      </c>
      <c r="E7321" s="105" t="s">
        <v>481</v>
      </c>
      <c r="F7321" t="str">
        <f t="shared" si="114"/>
        <v>Itaó-RS</v>
      </c>
      <c r="G7321" s="100" t="s">
        <v>539</v>
      </c>
    </row>
    <row r="7322" spans="3:7" x14ac:dyDescent="0.25">
      <c r="C7322" s="99" t="s">
        <v>7073</v>
      </c>
      <c r="D7322" s="98" t="s">
        <v>7450</v>
      </c>
      <c r="E7322" s="105" t="s">
        <v>481</v>
      </c>
      <c r="F7322" t="str">
        <f t="shared" si="114"/>
        <v>Itapuã-RS</v>
      </c>
      <c r="G7322" s="100" t="s">
        <v>541</v>
      </c>
    </row>
    <row r="7323" spans="3:7" x14ac:dyDescent="0.25">
      <c r="C7323" s="99" t="s">
        <v>7073</v>
      </c>
      <c r="D7323" s="98" t="s">
        <v>7451</v>
      </c>
      <c r="E7323" s="105" t="s">
        <v>481</v>
      </c>
      <c r="F7323" t="str">
        <f t="shared" si="114"/>
        <v>Itapuca-RS</v>
      </c>
      <c r="G7323" s="100" t="s">
        <v>539</v>
      </c>
    </row>
    <row r="7324" spans="3:7" x14ac:dyDescent="0.25">
      <c r="C7324" s="99" t="s">
        <v>7073</v>
      </c>
      <c r="D7324" s="98" t="s">
        <v>7452</v>
      </c>
      <c r="E7324" s="105" t="s">
        <v>481</v>
      </c>
      <c r="F7324" t="str">
        <f t="shared" si="114"/>
        <v>Itaqui-RS</v>
      </c>
      <c r="G7324" s="100" t="s">
        <v>539</v>
      </c>
    </row>
    <row r="7325" spans="3:7" x14ac:dyDescent="0.25">
      <c r="C7325" s="99" t="s">
        <v>7073</v>
      </c>
      <c r="D7325" s="98" t="s">
        <v>1265</v>
      </c>
      <c r="E7325" s="105" t="s">
        <v>481</v>
      </c>
      <c r="F7325" t="str">
        <f t="shared" si="114"/>
        <v>Itati-RS</v>
      </c>
      <c r="G7325" s="100" t="s">
        <v>539</v>
      </c>
    </row>
    <row r="7326" spans="3:7" x14ac:dyDescent="0.25">
      <c r="C7326" s="99" t="s">
        <v>7073</v>
      </c>
      <c r="D7326" s="98" t="s">
        <v>7453</v>
      </c>
      <c r="E7326" s="105" t="s">
        <v>481</v>
      </c>
      <c r="F7326" t="str">
        <f t="shared" si="114"/>
        <v>Itatiba do Sul-RS</v>
      </c>
      <c r="G7326" s="100" t="s">
        <v>539</v>
      </c>
    </row>
    <row r="7327" spans="3:7" x14ac:dyDescent="0.25">
      <c r="C7327" s="99" t="s">
        <v>7073</v>
      </c>
      <c r="D7327" s="98" t="s">
        <v>4893</v>
      </c>
      <c r="E7327" s="105" t="s">
        <v>481</v>
      </c>
      <c r="F7327" t="str">
        <f t="shared" si="114"/>
        <v>Itaúba-RS</v>
      </c>
      <c r="G7327" s="100" t="s">
        <v>539</v>
      </c>
    </row>
    <row r="7328" spans="3:7" x14ac:dyDescent="0.25">
      <c r="C7328" s="99" t="s">
        <v>7073</v>
      </c>
      <c r="D7328" s="98" t="s">
        <v>6239</v>
      </c>
      <c r="E7328" s="105" t="s">
        <v>481</v>
      </c>
      <c r="F7328" t="str">
        <f t="shared" si="114"/>
        <v>Ivaí-RS</v>
      </c>
      <c r="G7328" s="100" t="s">
        <v>539</v>
      </c>
    </row>
    <row r="7329" spans="3:7" x14ac:dyDescent="0.25">
      <c r="C7329" s="99" t="s">
        <v>7073</v>
      </c>
      <c r="D7329" s="98" t="s">
        <v>7454</v>
      </c>
      <c r="E7329" s="105" t="s">
        <v>481</v>
      </c>
      <c r="F7329" t="str">
        <f t="shared" si="114"/>
        <v>Ivorá-RS</v>
      </c>
      <c r="G7329" s="100" t="s">
        <v>539</v>
      </c>
    </row>
    <row r="7330" spans="3:7" x14ac:dyDescent="0.25">
      <c r="C7330" s="99" t="s">
        <v>7073</v>
      </c>
      <c r="D7330" s="98" t="s">
        <v>7455</v>
      </c>
      <c r="E7330" s="105" t="s">
        <v>481</v>
      </c>
      <c r="F7330" t="str">
        <f t="shared" si="114"/>
        <v>Ivoti-RS</v>
      </c>
      <c r="G7330" s="100" t="s">
        <v>539</v>
      </c>
    </row>
    <row r="7331" spans="3:7" x14ac:dyDescent="0.25">
      <c r="C7331" s="99" t="s">
        <v>7073</v>
      </c>
      <c r="D7331" s="98" t="s">
        <v>7456</v>
      </c>
      <c r="E7331" s="105" t="s">
        <v>481</v>
      </c>
      <c r="F7331" t="str">
        <f t="shared" si="114"/>
        <v>Jaboticaba-RS</v>
      </c>
      <c r="G7331" s="100" t="s">
        <v>539</v>
      </c>
    </row>
    <row r="7332" spans="3:7" x14ac:dyDescent="0.25">
      <c r="C7332" s="99" t="s">
        <v>7073</v>
      </c>
      <c r="D7332" s="98" t="s">
        <v>7457</v>
      </c>
      <c r="E7332" s="105" t="s">
        <v>481</v>
      </c>
      <c r="F7332" t="str">
        <f t="shared" si="114"/>
        <v>Jacuizinho-RS</v>
      </c>
      <c r="G7332" s="100" t="s">
        <v>539</v>
      </c>
    </row>
    <row r="7333" spans="3:7" x14ac:dyDescent="0.25">
      <c r="C7333" s="99" t="s">
        <v>7073</v>
      </c>
      <c r="D7333" s="98" t="s">
        <v>3819</v>
      </c>
      <c r="E7333" s="105" t="s">
        <v>481</v>
      </c>
      <c r="F7333" t="str">
        <f t="shared" si="114"/>
        <v>Jacutinga-RS</v>
      </c>
      <c r="G7333" s="100" t="s">
        <v>539</v>
      </c>
    </row>
    <row r="7334" spans="3:7" x14ac:dyDescent="0.25">
      <c r="C7334" s="99" t="s">
        <v>7073</v>
      </c>
      <c r="D7334" s="98" t="s">
        <v>2033</v>
      </c>
      <c r="E7334" s="105" t="s">
        <v>481</v>
      </c>
      <c r="F7334" t="str">
        <f t="shared" si="114"/>
        <v>Jaguarão-RS</v>
      </c>
      <c r="G7334" s="100" t="s">
        <v>539</v>
      </c>
    </row>
    <row r="7335" spans="3:7" x14ac:dyDescent="0.25">
      <c r="C7335" s="99" t="s">
        <v>7073</v>
      </c>
      <c r="D7335" s="98" t="s">
        <v>7458</v>
      </c>
      <c r="E7335" s="105" t="s">
        <v>481</v>
      </c>
      <c r="F7335" t="str">
        <f t="shared" si="114"/>
        <v>Jaguarão Chico-RS</v>
      </c>
      <c r="G7335" s="100" t="s">
        <v>539</v>
      </c>
    </row>
    <row r="7336" spans="3:7" x14ac:dyDescent="0.25">
      <c r="C7336" s="99" t="s">
        <v>7073</v>
      </c>
      <c r="D7336" s="98" t="s">
        <v>7459</v>
      </c>
      <c r="E7336" s="105" t="s">
        <v>481</v>
      </c>
      <c r="F7336" t="str">
        <f t="shared" si="114"/>
        <v>Jaguarão Grande-RS</v>
      </c>
      <c r="G7336" s="100" t="s">
        <v>539</v>
      </c>
    </row>
    <row r="7337" spans="3:7" x14ac:dyDescent="0.25">
      <c r="C7337" s="99" t="s">
        <v>7073</v>
      </c>
      <c r="D7337" s="98" t="s">
        <v>7460</v>
      </c>
      <c r="E7337" s="105" t="s">
        <v>481</v>
      </c>
      <c r="F7337" t="str">
        <f t="shared" si="114"/>
        <v>Jaguaretê-RS</v>
      </c>
      <c r="G7337" s="100" t="s">
        <v>539</v>
      </c>
    </row>
    <row r="7338" spans="3:7" x14ac:dyDescent="0.25">
      <c r="C7338" s="99" t="s">
        <v>7073</v>
      </c>
      <c r="D7338" s="98" t="s">
        <v>7461</v>
      </c>
      <c r="E7338" s="105" t="s">
        <v>481</v>
      </c>
      <c r="F7338" t="str">
        <f t="shared" si="114"/>
        <v>Jaguari-RS</v>
      </c>
      <c r="G7338" s="100" t="s">
        <v>539</v>
      </c>
    </row>
    <row r="7339" spans="3:7" x14ac:dyDescent="0.25">
      <c r="C7339" s="99" t="s">
        <v>7073</v>
      </c>
      <c r="D7339" s="98" t="s">
        <v>7462</v>
      </c>
      <c r="E7339" s="105" t="s">
        <v>481</v>
      </c>
      <c r="F7339" t="str">
        <f t="shared" si="114"/>
        <v>Jansen-RS</v>
      </c>
      <c r="G7339" s="100" t="s">
        <v>539</v>
      </c>
    </row>
    <row r="7340" spans="3:7" x14ac:dyDescent="0.25">
      <c r="C7340" s="99" t="s">
        <v>7073</v>
      </c>
      <c r="D7340" s="98" t="s">
        <v>7463</v>
      </c>
      <c r="E7340" s="105" t="s">
        <v>481</v>
      </c>
      <c r="F7340" t="str">
        <f t="shared" si="114"/>
        <v>Jaquirana-RS</v>
      </c>
      <c r="G7340" s="100" t="s">
        <v>539</v>
      </c>
    </row>
    <row r="7341" spans="3:7" x14ac:dyDescent="0.25">
      <c r="C7341" s="99" t="s">
        <v>7073</v>
      </c>
      <c r="D7341" s="98" t="s">
        <v>6254</v>
      </c>
      <c r="E7341" s="105" t="s">
        <v>481</v>
      </c>
      <c r="F7341" t="str">
        <f t="shared" si="114"/>
        <v>Jardim Alegre-RS</v>
      </c>
      <c r="G7341" s="100" t="s">
        <v>539</v>
      </c>
    </row>
    <row r="7342" spans="3:7" x14ac:dyDescent="0.25">
      <c r="C7342" s="99" t="s">
        <v>7073</v>
      </c>
      <c r="D7342" s="98" t="s">
        <v>7464</v>
      </c>
      <c r="E7342" s="105" t="s">
        <v>481</v>
      </c>
      <c r="F7342" t="str">
        <f t="shared" si="114"/>
        <v>Jari-RS</v>
      </c>
      <c r="G7342" s="100" t="s">
        <v>539</v>
      </c>
    </row>
    <row r="7343" spans="3:7" x14ac:dyDescent="0.25">
      <c r="C7343" s="99" t="s">
        <v>7073</v>
      </c>
      <c r="D7343" s="98" t="s">
        <v>7465</v>
      </c>
      <c r="E7343" s="105" t="s">
        <v>481</v>
      </c>
      <c r="F7343" t="str">
        <f t="shared" si="114"/>
        <v>Jazidas-RS</v>
      </c>
      <c r="G7343" s="100" t="s">
        <v>539</v>
      </c>
    </row>
    <row r="7344" spans="3:7" x14ac:dyDescent="0.25">
      <c r="C7344" s="99" t="s">
        <v>7073</v>
      </c>
      <c r="D7344" s="98" t="s">
        <v>7466</v>
      </c>
      <c r="E7344" s="105" t="s">
        <v>481</v>
      </c>
      <c r="F7344" t="str">
        <f t="shared" si="114"/>
        <v>João Arregui-RS</v>
      </c>
      <c r="G7344" s="100" t="s">
        <v>539</v>
      </c>
    </row>
    <row r="7345" spans="3:7" x14ac:dyDescent="0.25">
      <c r="C7345" s="99" t="s">
        <v>7073</v>
      </c>
      <c r="D7345" s="98" t="s">
        <v>7467</v>
      </c>
      <c r="E7345" s="105" t="s">
        <v>481</v>
      </c>
      <c r="F7345" t="str">
        <f t="shared" si="114"/>
        <v>João Rodrigues-RS</v>
      </c>
      <c r="G7345" s="100" t="s">
        <v>539</v>
      </c>
    </row>
    <row r="7346" spans="3:7" x14ac:dyDescent="0.25">
      <c r="C7346" s="99" t="s">
        <v>7073</v>
      </c>
      <c r="D7346" s="98" t="s">
        <v>7468</v>
      </c>
      <c r="E7346" s="105" t="s">
        <v>481</v>
      </c>
      <c r="F7346" t="str">
        <f t="shared" si="114"/>
        <v>Joca Tavares-RS</v>
      </c>
      <c r="G7346" s="100" t="s">
        <v>539</v>
      </c>
    </row>
    <row r="7347" spans="3:7" x14ac:dyDescent="0.25">
      <c r="C7347" s="99" t="s">
        <v>7073</v>
      </c>
      <c r="D7347" s="98" t="s">
        <v>7469</v>
      </c>
      <c r="E7347" s="105" t="s">
        <v>481</v>
      </c>
      <c r="F7347" t="str">
        <f t="shared" si="114"/>
        <v>Jóia-RS</v>
      </c>
      <c r="G7347" s="100" t="s">
        <v>539</v>
      </c>
    </row>
    <row r="7348" spans="3:7" x14ac:dyDescent="0.25">
      <c r="C7348" s="99" t="s">
        <v>7073</v>
      </c>
      <c r="D7348" s="98" t="s">
        <v>7470</v>
      </c>
      <c r="E7348" s="105" t="s">
        <v>481</v>
      </c>
      <c r="F7348" t="str">
        <f t="shared" si="114"/>
        <v>José Otávio-RS</v>
      </c>
      <c r="G7348" s="100" t="s">
        <v>539</v>
      </c>
    </row>
    <row r="7349" spans="3:7" x14ac:dyDescent="0.25">
      <c r="C7349" s="99" t="s">
        <v>7073</v>
      </c>
      <c r="D7349" s="98" t="s">
        <v>2050</v>
      </c>
      <c r="E7349" s="105" t="s">
        <v>481</v>
      </c>
      <c r="F7349" t="str">
        <f t="shared" si="114"/>
        <v>Juá-RS</v>
      </c>
      <c r="G7349" s="100" t="s">
        <v>539</v>
      </c>
    </row>
    <row r="7350" spans="3:7" x14ac:dyDescent="0.25">
      <c r="C7350" s="99" t="s">
        <v>7073</v>
      </c>
      <c r="D7350" s="98" t="s">
        <v>5866</v>
      </c>
      <c r="E7350" s="105" t="s">
        <v>481</v>
      </c>
      <c r="F7350" t="str">
        <f t="shared" si="114"/>
        <v>Júlio Borges-RS</v>
      </c>
      <c r="G7350" s="100" t="s">
        <v>539</v>
      </c>
    </row>
    <row r="7351" spans="3:7" x14ac:dyDescent="0.25">
      <c r="C7351" s="99" t="s">
        <v>7073</v>
      </c>
      <c r="D7351" s="98" t="s">
        <v>7471</v>
      </c>
      <c r="E7351" s="105" t="s">
        <v>481</v>
      </c>
      <c r="F7351" t="str">
        <f t="shared" si="114"/>
        <v>Júlio de Castilhos-RS</v>
      </c>
      <c r="G7351" s="100" t="s">
        <v>539</v>
      </c>
    </row>
    <row r="7352" spans="3:7" x14ac:dyDescent="0.25">
      <c r="C7352" s="99" t="s">
        <v>7073</v>
      </c>
      <c r="D7352" s="98" t="s">
        <v>7472</v>
      </c>
      <c r="E7352" s="105" t="s">
        <v>481</v>
      </c>
      <c r="F7352" t="str">
        <f t="shared" si="114"/>
        <v>Lageado Bonito-RS</v>
      </c>
      <c r="G7352" s="100" t="s">
        <v>539</v>
      </c>
    </row>
    <row r="7353" spans="3:7" x14ac:dyDescent="0.25">
      <c r="C7353" s="99" t="s">
        <v>7073</v>
      </c>
      <c r="D7353" s="98" t="s">
        <v>3862</v>
      </c>
      <c r="E7353" s="105" t="s">
        <v>481</v>
      </c>
      <c r="F7353" t="str">
        <f t="shared" si="114"/>
        <v>Lagoa Bonita-RS</v>
      </c>
      <c r="G7353" s="100" t="s">
        <v>539</v>
      </c>
    </row>
    <row r="7354" spans="3:7" x14ac:dyDescent="0.25">
      <c r="C7354" s="99" t="s">
        <v>7073</v>
      </c>
      <c r="D7354" s="98" t="s">
        <v>7473</v>
      </c>
      <c r="E7354" s="105" t="s">
        <v>481</v>
      </c>
      <c r="F7354" t="str">
        <f t="shared" si="114"/>
        <v>Lagoa dos Três Cantos-RS</v>
      </c>
      <c r="G7354" s="100" t="s">
        <v>539</v>
      </c>
    </row>
    <row r="7355" spans="3:7" x14ac:dyDescent="0.25">
      <c r="C7355" s="99" t="s">
        <v>7073</v>
      </c>
      <c r="D7355" s="98" t="s">
        <v>7474</v>
      </c>
      <c r="E7355" s="105" t="s">
        <v>481</v>
      </c>
      <c r="F7355" t="str">
        <f t="shared" si="114"/>
        <v>Lagoa Vermelha-RS</v>
      </c>
      <c r="G7355" s="100" t="s">
        <v>539</v>
      </c>
    </row>
    <row r="7356" spans="3:7" x14ac:dyDescent="0.25">
      <c r="C7356" s="99" t="s">
        <v>7073</v>
      </c>
      <c r="D7356" s="98" t="s">
        <v>7475</v>
      </c>
      <c r="E7356" s="105" t="s">
        <v>481</v>
      </c>
      <c r="F7356" t="str">
        <f t="shared" si="114"/>
        <v>Lagoão-RS</v>
      </c>
      <c r="G7356" s="100" t="s">
        <v>539</v>
      </c>
    </row>
    <row r="7357" spans="3:7" x14ac:dyDescent="0.25">
      <c r="C7357" s="99" t="s">
        <v>7073</v>
      </c>
      <c r="D7357" s="98" t="s">
        <v>6267</v>
      </c>
      <c r="E7357" s="105" t="s">
        <v>481</v>
      </c>
      <c r="F7357" t="str">
        <f t="shared" si="114"/>
        <v>Lajeado-RS</v>
      </c>
      <c r="G7357" s="100" t="s">
        <v>539</v>
      </c>
    </row>
    <row r="7358" spans="3:7" x14ac:dyDescent="0.25">
      <c r="C7358" s="99" t="s">
        <v>7073</v>
      </c>
      <c r="D7358" s="98" t="s">
        <v>6268</v>
      </c>
      <c r="E7358" s="105" t="s">
        <v>481</v>
      </c>
      <c r="F7358" t="str">
        <f t="shared" si="114"/>
        <v>Lajeado Bonito-RS</v>
      </c>
      <c r="G7358" s="100" t="s">
        <v>539</v>
      </c>
    </row>
    <row r="7359" spans="3:7" x14ac:dyDescent="0.25">
      <c r="C7359" s="99" t="s">
        <v>7073</v>
      </c>
      <c r="D7359" s="98" t="s">
        <v>7476</v>
      </c>
      <c r="E7359" s="105" t="s">
        <v>481</v>
      </c>
      <c r="F7359" t="str">
        <f t="shared" si="114"/>
        <v>Lajeado Cerne-RS</v>
      </c>
      <c r="G7359" s="100" t="s">
        <v>539</v>
      </c>
    </row>
    <row r="7360" spans="3:7" x14ac:dyDescent="0.25">
      <c r="C7360" s="99" t="s">
        <v>7073</v>
      </c>
      <c r="D7360" s="98" t="s">
        <v>7477</v>
      </c>
      <c r="E7360" s="105" t="s">
        <v>481</v>
      </c>
      <c r="F7360" t="str">
        <f t="shared" si="114"/>
        <v>Lajeado do Bugre-RS</v>
      </c>
      <c r="G7360" s="100" t="s">
        <v>539</v>
      </c>
    </row>
    <row r="7361" spans="3:7" x14ac:dyDescent="0.25">
      <c r="C7361" s="99" t="s">
        <v>7073</v>
      </c>
      <c r="D7361" s="98" t="s">
        <v>7478</v>
      </c>
      <c r="E7361" s="105" t="s">
        <v>481</v>
      </c>
      <c r="F7361" t="str">
        <f t="shared" si="114"/>
        <v>Lajeado Grande-RS</v>
      </c>
      <c r="G7361" s="100" t="s">
        <v>539</v>
      </c>
    </row>
    <row r="7362" spans="3:7" x14ac:dyDescent="0.25">
      <c r="C7362" s="99" t="s">
        <v>7073</v>
      </c>
      <c r="D7362" s="98" t="s">
        <v>7479</v>
      </c>
      <c r="E7362" s="105" t="s">
        <v>481</v>
      </c>
      <c r="F7362" t="str">
        <f t="shared" ref="F7362:F7425" si="115">D7362&amp;"-"&amp;E7362</f>
        <v>Lajeado Micuim-RS</v>
      </c>
      <c r="G7362" s="100" t="s">
        <v>539</v>
      </c>
    </row>
    <row r="7363" spans="3:7" x14ac:dyDescent="0.25">
      <c r="C7363" s="99" t="s">
        <v>7073</v>
      </c>
      <c r="D7363" s="98" t="s">
        <v>7480</v>
      </c>
      <c r="E7363" s="105" t="s">
        <v>481</v>
      </c>
      <c r="F7363" t="str">
        <f t="shared" si="115"/>
        <v>Lara-RS</v>
      </c>
      <c r="G7363" s="100" t="s">
        <v>539</v>
      </c>
    </row>
    <row r="7364" spans="3:7" x14ac:dyDescent="0.25">
      <c r="C7364" s="99" t="s">
        <v>7073</v>
      </c>
      <c r="D7364" s="98" t="s">
        <v>7481</v>
      </c>
      <c r="E7364" s="105" t="s">
        <v>481</v>
      </c>
      <c r="F7364" t="str">
        <f t="shared" si="115"/>
        <v>Laranjeira-RS</v>
      </c>
      <c r="G7364" s="100" t="s">
        <v>539</v>
      </c>
    </row>
    <row r="7365" spans="3:7" x14ac:dyDescent="0.25">
      <c r="C7365" s="99" t="s">
        <v>7073</v>
      </c>
      <c r="D7365" s="98" t="s">
        <v>7482</v>
      </c>
      <c r="E7365" s="105" t="s">
        <v>481</v>
      </c>
      <c r="F7365" t="str">
        <f t="shared" si="115"/>
        <v>Lavras do Sul-RS</v>
      </c>
      <c r="G7365" s="100" t="s">
        <v>539</v>
      </c>
    </row>
    <row r="7366" spans="3:7" x14ac:dyDescent="0.25">
      <c r="C7366" s="99" t="s">
        <v>7073</v>
      </c>
      <c r="D7366" s="98" t="s">
        <v>7483</v>
      </c>
      <c r="E7366" s="105" t="s">
        <v>481</v>
      </c>
      <c r="F7366" t="str">
        <f t="shared" si="115"/>
        <v>Leonel Rocha-RS</v>
      </c>
      <c r="G7366" s="100" t="s">
        <v>539</v>
      </c>
    </row>
    <row r="7367" spans="3:7" x14ac:dyDescent="0.25">
      <c r="C7367" s="99" t="s">
        <v>7073</v>
      </c>
      <c r="D7367" s="98" t="s">
        <v>7484</v>
      </c>
      <c r="E7367" s="105" t="s">
        <v>481</v>
      </c>
      <c r="F7367" t="str">
        <f t="shared" si="115"/>
        <v>Liberato Salzano-RS</v>
      </c>
      <c r="G7367" s="100" t="s">
        <v>539</v>
      </c>
    </row>
    <row r="7368" spans="3:7" x14ac:dyDescent="0.25">
      <c r="C7368" s="99" t="s">
        <v>7073</v>
      </c>
      <c r="D7368" s="98" t="s">
        <v>7485</v>
      </c>
      <c r="E7368" s="105" t="s">
        <v>481</v>
      </c>
      <c r="F7368" t="str">
        <f t="shared" si="115"/>
        <v>Lindolfo Collor-RS</v>
      </c>
      <c r="G7368" s="100" t="s">
        <v>539</v>
      </c>
    </row>
    <row r="7369" spans="3:7" x14ac:dyDescent="0.25">
      <c r="C7369" s="99" t="s">
        <v>7073</v>
      </c>
      <c r="D7369" s="98" t="s">
        <v>7486</v>
      </c>
      <c r="E7369" s="105" t="s">
        <v>481</v>
      </c>
      <c r="F7369" t="str">
        <f t="shared" si="115"/>
        <v>Linha Bonita-RS</v>
      </c>
      <c r="G7369" s="100" t="s">
        <v>539</v>
      </c>
    </row>
    <row r="7370" spans="3:7" x14ac:dyDescent="0.25">
      <c r="C7370" s="99" t="s">
        <v>7073</v>
      </c>
      <c r="D7370" s="98" t="s">
        <v>7487</v>
      </c>
      <c r="E7370" s="105" t="s">
        <v>481</v>
      </c>
      <c r="F7370" t="str">
        <f t="shared" si="115"/>
        <v>Linha Comprida-RS</v>
      </c>
      <c r="G7370" s="100" t="s">
        <v>539</v>
      </c>
    </row>
    <row r="7371" spans="3:7" x14ac:dyDescent="0.25">
      <c r="C7371" s="99" t="s">
        <v>7073</v>
      </c>
      <c r="D7371" s="98" t="s">
        <v>7488</v>
      </c>
      <c r="E7371" s="105" t="s">
        <v>481</v>
      </c>
      <c r="F7371" t="str">
        <f t="shared" si="115"/>
        <v>Linha Dom Diogo-RS</v>
      </c>
      <c r="G7371" s="100" t="s">
        <v>539</v>
      </c>
    </row>
    <row r="7372" spans="3:7" x14ac:dyDescent="0.25">
      <c r="C7372" s="99" t="s">
        <v>7073</v>
      </c>
      <c r="D7372" s="98" t="s">
        <v>7489</v>
      </c>
      <c r="E7372" s="105" t="s">
        <v>481</v>
      </c>
      <c r="F7372" t="str">
        <f t="shared" si="115"/>
        <v>Linha Ferrari-RS</v>
      </c>
      <c r="G7372" s="100" t="s">
        <v>539</v>
      </c>
    </row>
    <row r="7373" spans="3:7" x14ac:dyDescent="0.25">
      <c r="C7373" s="99" t="s">
        <v>7073</v>
      </c>
      <c r="D7373" s="98" t="s">
        <v>7490</v>
      </c>
      <c r="E7373" s="105" t="s">
        <v>481</v>
      </c>
      <c r="F7373" t="str">
        <f t="shared" si="115"/>
        <v>Linha Glória-RS</v>
      </c>
      <c r="G7373" s="100" t="s">
        <v>539</v>
      </c>
    </row>
    <row r="7374" spans="3:7" x14ac:dyDescent="0.25">
      <c r="C7374" s="99" t="s">
        <v>7073</v>
      </c>
      <c r="D7374" s="98" t="s">
        <v>7491</v>
      </c>
      <c r="E7374" s="105" t="s">
        <v>481</v>
      </c>
      <c r="F7374" t="str">
        <f t="shared" si="115"/>
        <v>Linha Harmonia-RS</v>
      </c>
      <c r="G7374" s="100" t="s">
        <v>539</v>
      </c>
    </row>
    <row r="7375" spans="3:7" x14ac:dyDescent="0.25">
      <c r="C7375" s="99" t="s">
        <v>7073</v>
      </c>
      <c r="D7375" s="98" t="s">
        <v>7492</v>
      </c>
      <c r="E7375" s="105" t="s">
        <v>481</v>
      </c>
      <c r="F7375" t="str">
        <f t="shared" si="115"/>
        <v>Linha Ismael-RS</v>
      </c>
      <c r="G7375" s="100" t="s">
        <v>539</v>
      </c>
    </row>
    <row r="7376" spans="3:7" x14ac:dyDescent="0.25">
      <c r="C7376" s="99" t="s">
        <v>7073</v>
      </c>
      <c r="D7376" s="98" t="s">
        <v>7493</v>
      </c>
      <c r="E7376" s="105" t="s">
        <v>481</v>
      </c>
      <c r="F7376" t="str">
        <f t="shared" si="115"/>
        <v>Linha Nova-RS</v>
      </c>
      <c r="G7376" s="100" t="s">
        <v>539</v>
      </c>
    </row>
    <row r="7377" spans="3:7" x14ac:dyDescent="0.25">
      <c r="C7377" s="99" t="s">
        <v>7073</v>
      </c>
      <c r="D7377" s="98" t="s">
        <v>7494</v>
      </c>
      <c r="E7377" s="105" t="s">
        <v>481</v>
      </c>
      <c r="F7377" t="str">
        <f t="shared" si="115"/>
        <v>Linha Porto Alegre-RS</v>
      </c>
      <c r="G7377" s="100" t="s">
        <v>539</v>
      </c>
    </row>
    <row r="7378" spans="3:7" x14ac:dyDescent="0.25">
      <c r="C7378" s="99" t="s">
        <v>7073</v>
      </c>
      <c r="D7378" s="98" t="s">
        <v>7495</v>
      </c>
      <c r="E7378" s="105" t="s">
        <v>481</v>
      </c>
      <c r="F7378" t="str">
        <f t="shared" si="115"/>
        <v>Linha São João-RS</v>
      </c>
      <c r="G7378" s="100" t="s">
        <v>539</v>
      </c>
    </row>
    <row r="7379" spans="3:7" x14ac:dyDescent="0.25">
      <c r="C7379" s="99" t="s">
        <v>7073</v>
      </c>
      <c r="D7379" s="98" t="s">
        <v>7496</v>
      </c>
      <c r="E7379" s="105" t="s">
        <v>481</v>
      </c>
      <c r="F7379" t="str">
        <f t="shared" si="115"/>
        <v>Linha Silveira-RS</v>
      </c>
      <c r="G7379" s="100" t="s">
        <v>539</v>
      </c>
    </row>
    <row r="7380" spans="3:7" x14ac:dyDescent="0.25">
      <c r="C7380" s="99" t="s">
        <v>7073</v>
      </c>
      <c r="D7380" s="98" t="s">
        <v>7497</v>
      </c>
      <c r="E7380" s="105" t="s">
        <v>481</v>
      </c>
      <c r="F7380" t="str">
        <f t="shared" si="115"/>
        <v>Linha Vitória-RS</v>
      </c>
      <c r="G7380" s="100" t="s">
        <v>539</v>
      </c>
    </row>
    <row r="7381" spans="3:7" x14ac:dyDescent="0.25">
      <c r="C7381" s="99" t="s">
        <v>7073</v>
      </c>
      <c r="D7381" s="98" t="s">
        <v>3027</v>
      </c>
      <c r="E7381" s="105" t="s">
        <v>481</v>
      </c>
      <c r="F7381" t="str">
        <f t="shared" si="115"/>
        <v>Loreto-RS</v>
      </c>
      <c r="G7381" s="100" t="s">
        <v>539</v>
      </c>
    </row>
    <row r="7382" spans="3:7" x14ac:dyDescent="0.25">
      <c r="C7382" s="99" t="s">
        <v>7073</v>
      </c>
      <c r="D7382" s="98" t="s">
        <v>7498</v>
      </c>
      <c r="E7382" s="105" t="s">
        <v>481</v>
      </c>
      <c r="F7382" t="str">
        <f t="shared" si="115"/>
        <v>Maçambara-RS</v>
      </c>
      <c r="G7382" s="100" t="s">
        <v>539</v>
      </c>
    </row>
    <row r="7383" spans="3:7" x14ac:dyDescent="0.25">
      <c r="C7383" s="99" t="s">
        <v>7073</v>
      </c>
      <c r="D7383" s="98" t="s">
        <v>7499</v>
      </c>
      <c r="E7383" s="105" t="s">
        <v>481</v>
      </c>
      <c r="F7383" t="str">
        <f t="shared" si="115"/>
        <v>Machadinho-RS</v>
      </c>
      <c r="G7383" s="100" t="s">
        <v>539</v>
      </c>
    </row>
    <row r="7384" spans="3:7" x14ac:dyDescent="0.25">
      <c r="C7384" s="99" t="s">
        <v>7073</v>
      </c>
      <c r="D7384" s="98" t="s">
        <v>7500</v>
      </c>
      <c r="E7384" s="105" t="s">
        <v>481</v>
      </c>
      <c r="F7384" t="str">
        <f t="shared" si="115"/>
        <v>Magistério-RS</v>
      </c>
      <c r="G7384" s="100" t="s">
        <v>539</v>
      </c>
    </row>
    <row r="7385" spans="3:7" x14ac:dyDescent="0.25">
      <c r="C7385" s="99" t="s">
        <v>7073</v>
      </c>
      <c r="D7385" s="98" t="s">
        <v>7501</v>
      </c>
      <c r="E7385" s="105" t="s">
        <v>481</v>
      </c>
      <c r="F7385" t="str">
        <f t="shared" si="115"/>
        <v>Mampituba-RS</v>
      </c>
      <c r="G7385" s="100" t="s">
        <v>539</v>
      </c>
    </row>
    <row r="7386" spans="3:7" x14ac:dyDescent="0.25">
      <c r="C7386" s="99" t="s">
        <v>7073</v>
      </c>
      <c r="D7386" s="98" t="s">
        <v>7502</v>
      </c>
      <c r="E7386" s="105" t="s">
        <v>481</v>
      </c>
      <c r="F7386" t="str">
        <f t="shared" si="115"/>
        <v>Manchinha-RS</v>
      </c>
      <c r="G7386" s="100" t="s">
        <v>539</v>
      </c>
    </row>
    <row r="7387" spans="3:7" x14ac:dyDescent="0.25">
      <c r="C7387" s="99" t="s">
        <v>7073</v>
      </c>
      <c r="D7387" s="98" t="s">
        <v>7503</v>
      </c>
      <c r="E7387" s="105" t="s">
        <v>481</v>
      </c>
      <c r="F7387" t="str">
        <f t="shared" si="115"/>
        <v>Mangueiras-RS</v>
      </c>
      <c r="G7387" s="100" t="s">
        <v>539</v>
      </c>
    </row>
    <row r="7388" spans="3:7" x14ac:dyDescent="0.25">
      <c r="C7388" s="99" t="s">
        <v>7073</v>
      </c>
      <c r="D7388" s="98" t="s">
        <v>7504</v>
      </c>
      <c r="E7388" s="105" t="s">
        <v>481</v>
      </c>
      <c r="F7388" t="str">
        <f t="shared" si="115"/>
        <v>Manoel Viana-RS</v>
      </c>
      <c r="G7388" s="100" t="s">
        <v>539</v>
      </c>
    </row>
    <row r="7389" spans="3:7" x14ac:dyDescent="0.25">
      <c r="C7389" s="99" t="s">
        <v>7073</v>
      </c>
      <c r="D7389" s="98" t="s">
        <v>7505</v>
      </c>
      <c r="E7389" s="105" t="s">
        <v>481</v>
      </c>
      <c r="F7389" t="str">
        <f t="shared" si="115"/>
        <v>Maquiné-RS</v>
      </c>
      <c r="G7389" s="100" t="s">
        <v>539</v>
      </c>
    </row>
    <row r="7390" spans="3:7" x14ac:dyDescent="0.25">
      <c r="C7390" s="99" t="s">
        <v>7073</v>
      </c>
      <c r="D7390" s="98" t="s">
        <v>7506</v>
      </c>
      <c r="E7390" s="105" t="s">
        <v>481</v>
      </c>
      <c r="F7390" t="str">
        <f t="shared" si="115"/>
        <v>Maratá-RS</v>
      </c>
      <c r="G7390" s="100" t="s">
        <v>539</v>
      </c>
    </row>
    <row r="7391" spans="3:7" x14ac:dyDescent="0.25">
      <c r="C7391" s="99" t="s">
        <v>7073</v>
      </c>
      <c r="D7391" s="98" t="s">
        <v>7507</v>
      </c>
      <c r="E7391" s="105" t="s">
        <v>481</v>
      </c>
      <c r="F7391" t="str">
        <f t="shared" si="115"/>
        <v>Marau-RS</v>
      </c>
      <c r="G7391" s="100" t="s">
        <v>539</v>
      </c>
    </row>
    <row r="7392" spans="3:7" x14ac:dyDescent="0.25">
      <c r="C7392" s="99" t="s">
        <v>7073</v>
      </c>
      <c r="D7392" s="98" t="s">
        <v>7508</v>
      </c>
      <c r="E7392" s="105" t="s">
        <v>481</v>
      </c>
      <c r="F7392" t="str">
        <f t="shared" si="115"/>
        <v>Marcelino Ramos-RS</v>
      </c>
      <c r="G7392" s="100" t="s">
        <v>539</v>
      </c>
    </row>
    <row r="7393" spans="3:7" x14ac:dyDescent="0.25">
      <c r="C7393" s="99" t="s">
        <v>7073</v>
      </c>
      <c r="D7393" s="98" t="s">
        <v>7509</v>
      </c>
      <c r="E7393" s="105" t="s">
        <v>481</v>
      </c>
      <c r="F7393" t="str">
        <f t="shared" si="115"/>
        <v>Marcorama-RS</v>
      </c>
      <c r="G7393" s="100" t="s">
        <v>539</v>
      </c>
    </row>
    <row r="7394" spans="3:7" x14ac:dyDescent="0.25">
      <c r="C7394" s="99" t="s">
        <v>7073</v>
      </c>
      <c r="D7394" s="98" t="s">
        <v>7510</v>
      </c>
      <c r="E7394" s="105" t="s">
        <v>481</v>
      </c>
      <c r="F7394" t="str">
        <f t="shared" si="115"/>
        <v>Maria Santa-RS</v>
      </c>
      <c r="G7394" s="100" t="s">
        <v>539</v>
      </c>
    </row>
    <row r="7395" spans="3:7" x14ac:dyDescent="0.25">
      <c r="C7395" s="99" t="s">
        <v>7073</v>
      </c>
      <c r="D7395" s="98" t="s">
        <v>7511</v>
      </c>
      <c r="E7395" s="105" t="s">
        <v>481</v>
      </c>
      <c r="F7395" t="str">
        <f t="shared" si="115"/>
        <v>Mariana Pimentel-RS</v>
      </c>
      <c r="G7395" s="100" t="s">
        <v>541</v>
      </c>
    </row>
    <row r="7396" spans="3:7" x14ac:dyDescent="0.25">
      <c r="C7396" s="99" t="s">
        <v>7073</v>
      </c>
      <c r="D7396" s="98" t="s">
        <v>7512</v>
      </c>
      <c r="E7396" s="105" t="s">
        <v>481</v>
      </c>
      <c r="F7396" t="str">
        <f t="shared" si="115"/>
        <v>Mariano Moro-RS</v>
      </c>
      <c r="G7396" s="100" t="s">
        <v>539</v>
      </c>
    </row>
    <row r="7397" spans="3:7" x14ac:dyDescent="0.25">
      <c r="C7397" s="99" t="s">
        <v>7073</v>
      </c>
      <c r="D7397" s="98" t="s">
        <v>7513</v>
      </c>
      <c r="E7397" s="105" t="s">
        <v>481</v>
      </c>
      <c r="F7397" t="str">
        <f t="shared" si="115"/>
        <v>Mariante-RS</v>
      </c>
      <c r="G7397" s="100" t="s">
        <v>539</v>
      </c>
    </row>
    <row r="7398" spans="3:7" x14ac:dyDescent="0.25">
      <c r="C7398" s="99" t="s">
        <v>7073</v>
      </c>
      <c r="D7398" s="98" t="s">
        <v>6312</v>
      </c>
      <c r="E7398" s="105" t="s">
        <v>481</v>
      </c>
      <c r="F7398" t="str">
        <f t="shared" si="115"/>
        <v>Marmeleiro-RS</v>
      </c>
      <c r="G7398" s="100" t="s">
        <v>539</v>
      </c>
    </row>
    <row r="7399" spans="3:7" x14ac:dyDescent="0.25">
      <c r="C7399" s="99" t="s">
        <v>7073</v>
      </c>
      <c r="D7399" s="98" t="s">
        <v>7514</v>
      </c>
      <c r="E7399" s="105" t="s">
        <v>481</v>
      </c>
      <c r="F7399" t="str">
        <f t="shared" si="115"/>
        <v>Marques de Souza-RS</v>
      </c>
      <c r="G7399" s="100" t="s">
        <v>539</v>
      </c>
    </row>
    <row r="7400" spans="3:7" x14ac:dyDescent="0.25">
      <c r="C7400" s="99" t="s">
        <v>7073</v>
      </c>
      <c r="D7400" s="98" t="s">
        <v>3034</v>
      </c>
      <c r="E7400" s="105" t="s">
        <v>481</v>
      </c>
      <c r="F7400" t="str">
        <f t="shared" si="115"/>
        <v>Mata-RS</v>
      </c>
      <c r="G7400" s="100" t="s">
        <v>539</v>
      </c>
    </row>
    <row r="7401" spans="3:7" x14ac:dyDescent="0.25">
      <c r="C7401" s="99" t="s">
        <v>7073</v>
      </c>
      <c r="D7401" s="98" t="s">
        <v>7515</v>
      </c>
      <c r="E7401" s="105" t="s">
        <v>481</v>
      </c>
      <c r="F7401" t="str">
        <f t="shared" si="115"/>
        <v>Matarazzo-RS</v>
      </c>
      <c r="G7401" s="100" t="s">
        <v>539</v>
      </c>
    </row>
    <row r="7402" spans="3:7" x14ac:dyDescent="0.25">
      <c r="C7402" s="99" t="s">
        <v>7073</v>
      </c>
      <c r="D7402" s="98" t="s">
        <v>7516</v>
      </c>
      <c r="E7402" s="105" t="s">
        <v>481</v>
      </c>
      <c r="F7402" t="str">
        <f t="shared" si="115"/>
        <v>Mato Castelhano-RS</v>
      </c>
      <c r="G7402" s="100" t="s">
        <v>539</v>
      </c>
    </row>
    <row r="7403" spans="3:7" x14ac:dyDescent="0.25">
      <c r="C7403" s="99" t="s">
        <v>7073</v>
      </c>
      <c r="D7403" s="98" t="s">
        <v>7517</v>
      </c>
      <c r="E7403" s="105" t="s">
        <v>481</v>
      </c>
      <c r="F7403" t="str">
        <f t="shared" si="115"/>
        <v>Mato Grande-RS</v>
      </c>
      <c r="G7403" s="100" t="s">
        <v>539</v>
      </c>
    </row>
    <row r="7404" spans="3:7" x14ac:dyDescent="0.25">
      <c r="C7404" s="99" t="s">
        <v>7073</v>
      </c>
      <c r="D7404" s="98" t="s">
        <v>7518</v>
      </c>
      <c r="E7404" s="105" t="s">
        <v>481</v>
      </c>
      <c r="F7404" t="str">
        <f t="shared" si="115"/>
        <v>Mato Leitão-RS</v>
      </c>
      <c r="G7404" s="100" t="s">
        <v>539</v>
      </c>
    </row>
    <row r="7405" spans="3:7" x14ac:dyDescent="0.25">
      <c r="C7405" s="99" t="s">
        <v>7073</v>
      </c>
      <c r="D7405" s="98" t="s">
        <v>7519</v>
      </c>
      <c r="E7405" s="105" t="s">
        <v>481</v>
      </c>
      <c r="F7405" t="str">
        <f t="shared" si="115"/>
        <v>Mato Perso-RS</v>
      </c>
      <c r="G7405" s="100" t="s">
        <v>539</v>
      </c>
    </row>
    <row r="7406" spans="3:7" x14ac:dyDescent="0.25">
      <c r="C7406" s="99" t="s">
        <v>7073</v>
      </c>
      <c r="D7406" s="98" t="s">
        <v>7520</v>
      </c>
      <c r="E7406" s="105" t="s">
        <v>481</v>
      </c>
      <c r="F7406" t="str">
        <f t="shared" si="115"/>
        <v>Mato Queimado-RS</v>
      </c>
      <c r="G7406" s="100" t="s">
        <v>539</v>
      </c>
    </row>
    <row r="7407" spans="3:7" x14ac:dyDescent="0.25">
      <c r="C7407" s="99" t="s">
        <v>7073</v>
      </c>
      <c r="D7407" s="98" t="s">
        <v>7521</v>
      </c>
      <c r="E7407" s="105" t="s">
        <v>481</v>
      </c>
      <c r="F7407" t="str">
        <f t="shared" si="115"/>
        <v>Mauá-RS</v>
      </c>
      <c r="G7407" s="100" t="s">
        <v>539</v>
      </c>
    </row>
    <row r="7408" spans="3:7" x14ac:dyDescent="0.25">
      <c r="C7408" s="99" t="s">
        <v>7073</v>
      </c>
      <c r="D7408" s="98" t="s">
        <v>7522</v>
      </c>
      <c r="E7408" s="105" t="s">
        <v>481</v>
      </c>
      <c r="F7408" t="str">
        <f t="shared" si="115"/>
        <v>Maximiliano de Almeida-RS</v>
      </c>
      <c r="G7408" s="100" t="s">
        <v>539</v>
      </c>
    </row>
    <row r="7409" spans="3:7" x14ac:dyDescent="0.25">
      <c r="C7409" s="99" t="s">
        <v>7073</v>
      </c>
      <c r="D7409" s="98" t="s">
        <v>6319</v>
      </c>
      <c r="E7409" s="105" t="s">
        <v>481</v>
      </c>
      <c r="F7409" t="str">
        <f t="shared" si="115"/>
        <v>Medianeira-RS</v>
      </c>
      <c r="G7409" s="100" t="s">
        <v>539</v>
      </c>
    </row>
    <row r="7410" spans="3:7" x14ac:dyDescent="0.25">
      <c r="C7410" s="99" t="s">
        <v>7073</v>
      </c>
      <c r="D7410" s="98" t="s">
        <v>7523</v>
      </c>
      <c r="E7410" s="105" t="s">
        <v>481</v>
      </c>
      <c r="F7410" t="str">
        <f t="shared" si="115"/>
        <v>Minas do Leão-RS</v>
      </c>
      <c r="G7410" s="100" t="s">
        <v>539</v>
      </c>
    </row>
    <row r="7411" spans="3:7" x14ac:dyDescent="0.25">
      <c r="C7411" s="99" t="s">
        <v>7073</v>
      </c>
      <c r="D7411" s="98" t="s">
        <v>7524</v>
      </c>
      <c r="E7411" s="105" t="s">
        <v>481</v>
      </c>
      <c r="F7411" t="str">
        <f t="shared" si="115"/>
        <v>Mingote-RS</v>
      </c>
      <c r="G7411" s="100" t="s">
        <v>539</v>
      </c>
    </row>
    <row r="7412" spans="3:7" x14ac:dyDescent="0.25">
      <c r="C7412" s="99" t="s">
        <v>7073</v>
      </c>
      <c r="D7412" s="98" t="s">
        <v>7525</v>
      </c>
      <c r="E7412" s="105" t="s">
        <v>481</v>
      </c>
      <c r="F7412" t="str">
        <f t="shared" si="115"/>
        <v>Miraguaí-RS</v>
      </c>
      <c r="G7412" s="100" t="s">
        <v>539</v>
      </c>
    </row>
    <row r="7413" spans="3:7" x14ac:dyDescent="0.25">
      <c r="C7413" s="99" t="s">
        <v>7073</v>
      </c>
      <c r="D7413" s="98" t="s">
        <v>7526</v>
      </c>
      <c r="E7413" s="105" t="s">
        <v>481</v>
      </c>
      <c r="F7413" t="str">
        <f t="shared" si="115"/>
        <v>Miraguaia-RS</v>
      </c>
      <c r="G7413" s="100" t="s">
        <v>539</v>
      </c>
    </row>
    <row r="7414" spans="3:7" x14ac:dyDescent="0.25">
      <c r="C7414" s="99" t="s">
        <v>7073</v>
      </c>
      <c r="D7414" s="98" t="s">
        <v>7527</v>
      </c>
      <c r="E7414" s="105" t="s">
        <v>481</v>
      </c>
      <c r="F7414" t="str">
        <f t="shared" si="115"/>
        <v>Mirim-RS</v>
      </c>
      <c r="G7414" s="100" t="s">
        <v>539</v>
      </c>
    </row>
    <row r="7415" spans="3:7" x14ac:dyDescent="0.25">
      <c r="C7415" s="99" t="s">
        <v>7073</v>
      </c>
      <c r="D7415" s="98" t="s">
        <v>7528</v>
      </c>
      <c r="E7415" s="105" t="s">
        <v>481</v>
      </c>
      <c r="F7415" t="str">
        <f t="shared" si="115"/>
        <v>Montauri-RS</v>
      </c>
      <c r="G7415" s="100" t="s">
        <v>539</v>
      </c>
    </row>
    <row r="7416" spans="3:7" x14ac:dyDescent="0.25">
      <c r="C7416" s="99" t="s">
        <v>7073</v>
      </c>
      <c r="D7416" s="98" t="s">
        <v>7529</v>
      </c>
      <c r="E7416" s="105" t="s">
        <v>481</v>
      </c>
      <c r="F7416" t="str">
        <f t="shared" si="115"/>
        <v>Monte Alegre dos Campos-RS</v>
      </c>
      <c r="G7416" s="100" t="s">
        <v>539</v>
      </c>
    </row>
    <row r="7417" spans="3:7" x14ac:dyDescent="0.25">
      <c r="C7417" s="99" t="s">
        <v>7073</v>
      </c>
      <c r="D7417" s="98" t="s">
        <v>2128</v>
      </c>
      <c r="E7417" s="105" t="s">
        <v>481</v>
      </c>
      <c r="F7417" t="str">
        <f t="shared" si="115"/>
        <v>Monte Alverne-RS</v>
      </c>
      <c r="G7417" s="100" t="s">
        <v>539</v>
      </c>
    </row>
    <row r="7418" spans="3:7" x14ac:dyDescent="0.25">
      <c r="C7418" s="99" t="s">
        <v>7073</v>
      </c>
      <c r="D7418" s="98" t="s">
        <v>3981</v>
      </c>
      <c r="E7418" s="105" t="s">
        <v>481</v>
      </c>
      <c r="F7418" t="str">
        <f t="shared" si="115"/>
        <v>Monte Belo-RS</v>
      </c>
      <c r="G7418" s="100" t="s">
        <v>539</v>
      </c>
    </row>
    <row r="7419" spans="3:7" x14ac:dyDescent="0.25">
      <c r="C7419" s="99" t="s">
        <v>7073</v>
      </c>
      <c r="D7419" s="98" t="s">
        <v>7530</v>
      </c>
      <c r="E7419" s="105" t="s">
        <v>481</v>
      </c>
      <c r="F7419" t="str">
        <f t="shared" si="115"/>
        <v>Monte Belo do Sul-RS</v>
      </c>
      <c r="G7419" s="100" t="s">
        <v>539</v>
      </c>
    </row>
    <row r="7420" spans="3:7" x14ac:dyDescent="0.25">
      <c r="C7420" s="99" t="s">
        <v>7073</v>
      </c>
      <c r="D7420" s="98" t="s">
        <v>7531</v>
      </c>
      <c r="E7420" s="105" t="s">
        <v>481</v>
      </c>
      <c r="F7420" t="str">
        <f t="shared" si="115"/>
        <v>Monte Bonito-RS</v>
      </c>
      <c r="G7420" s="100" t="s">
        <v>539</v>
      </c>
    </row>
    <row r="7421" spans="3:7" x14ac:dyDescent="0.25">
      <c r="C7421" s="99" t="s">
        <v>7073</v>
      </c>
      <c r="D7421" s="98" t="s">
        <v>2129</v>
      </c>
      <c r="E7421" s="105" t="s">
        <v>481</v>
      </c>
      <c r="F7421" t="str">
        <f t="shared" si="115"/>
        <v>Monte Castelo-RS</v>
      </c>
      <c r="G7421" s="100" t="s">
        <v>539</v>
      </c>
    </row>
    <row r="7422" spans="3:7" x14ac:dyDescent="0.25">
      <c r="C7422" s="99" t="s">
        <v>7073</v>
      </c>
      <c r="D7422" s="98" t="s">
        <v>7532</v>
      </c>
      <c r="E7422" s="105" t="s">
        <v>481</v>
      </c>
      <c r="F7422" t="str">
        <f t="shared" si="115"/>
        <v>Montenegro-RS</v>
      </c>
      <c r="G7422" s="100" t="s">
        <v>539</v>
      </c>
    </row>
    <row r="7423" spans="3:7" x14ac:dyDescent="0.25">
      <c r="C7423" s="99" t="s">
        <v>7073</v>
      </c>
      <c r="D7423" s="98" t="s">
        <v>7533</v>
      </c>
      <c r="E7423" s="105" t="s">
        <v>481</v>
      </c>
      <c r="F7423" t="str">
        <f t="shared" si="115"/>
        <v>Mormaço-RS</v>
      </c>
      <c r="G7423" s="100" t="s">
        <v>539</v>
      </c>
    </row>
    <row r="7424" spans="3:7" x14ac:dyDescent="0.25">
      <c r="C7424" s="99" t="s">
        <v>7073</v>
      </c>
      <c r="D7424" s="98" t="s">
        <v>2136</v>
      </c>
      <c r="E7424" s="105" t="s">
        <v>481</v>
      </c>
      <c r="F7424" t="str">
        <f t="shared" si="115"/>
        <v>Morrinhos-RS</v>
      </c>
      <c r="G7424" s="100" t="s">
        <v>539</v>
      </c>
    </row>
    <row r="7425" spans="3:7" x14ac:dyDescent="0.25">
      <c r="C7425" s="99" t="s">
        <v>7073</v>
      </c>
      <c r="D7425" s="98" t="s">
        <v>7534</v>
      </c>
      <c r="E7425" s="105" t="s">
        <v>481</v>
      </c>
      <c r="F7425" t="str">
        <f t="shared" si="115"/>
        <v>Morrinhos do Sul-RS</v>
      </c>
      <c r="G7425" s="100" t="s">
        <v>539</v>
      </c>
    </row>
    <row r="7426" spans="3:7" x14ac:dyDescent="0.25">
      <c r="C7426" s="99" t="s">
        <v>7073</v>
      </c>
      <c r="D7426" s="98" t="s">
        <v>7535</v>
      </c>
      <c r="E7426" s="105" t="s">
        <v>481</v>
      </c>
      <c r="F7426" t="str">
        <f t="shared" ref="F7426:F7489" si="116">D7426&amp;"-"&amp;E7426</f>
        <v>Morro Alto-RS</v>
      </c>
      <c r="G7426" s="100" t="s">
        <v>539</v>
      </c>
    </row>
    <row r="7427" spans="3:7" x14ac:dyDescent="0.25">
      <c r="C7427" s="99" t="s">
        <v>7073</v>
      </c>
      <c r="D7427" s="98" t="s">
        <v>7536</v>
      </c>
      <c r="E7427" s="105" t="s">
        <v>481</v>
      </c>
      <c r="F7427" t="str">
        <f t="shared" si="116"/>
        <v>Morro Azul-RS</v>
      </c>
      <c r="G7427" s="100" t="s">
        <v>539</v>
      </c>
    </row>
    <row r="7428" spans="3:7" x14ac:dyDescent="0.25">
      <c r="C7428" s="99" t="s">
        <v>7073</v>
      </c>
      <c r="D7428" s="98" t="s">
        <v>7537</v>
      </c>
      <c r="E7428" s="105" t="s">
        <v>481</v>
      </c>
      <c r="F7428" t="str">
        <f t="shared" si="116"/>
        <v>Morro de Dentro-RS</v>
      </c>
      <c r="G7428" s="100" t="s">
        <v>539</v>
      </c>
    </row>
    <row r="7429" spans="3:7" x14ac:dyDescent="0.25">
      <c r="C7429" s="99" t="s">
        <v>7073</v>
      </c>
      <c r="D7429" s="98" t="s">
        <v>7538</v>
      </c>
      <c r="E7429" s="105" t="s">
        <v>481</v>
      </c>
      <c r="F7429" t="str">
        <f t="shared" si="116"/>
        <v>Morro do Forno-RS</v>
      </c>
      <c r="G7429" s="100" t="s">
        <v>539</v>
      </c>
    </row>
    <row r="7430" spans="3:7" x14ac:dyDescent="0.25">
      <c r="C7430" s="99" t="s">
        <v>7073</v>
      </c>
      <c r="D7430" s="98" t="s">
        <v>7539</v>
      </c>
      <c r="E7430" s="105" t="s">
        <v>481</v>
      </c>
      <c r="F7430" t="str">
        <f t="shared" si="116"/>
        <v>Morro dos Leffas-RS</v>
      </c>
      <c r="G7430" s="100" t="s">
        <v>539</v>
      </c>
    </row>
    <row r="7431" spans="3:7" x14ac:dyDescent="0.25">
      <c r="C7431" s="99" t="s">
        <v>7073</v>
      </c>
      <c r="D7431" s="98" t="s">
        <v>7540</v>
      </c>
      <c r="E7431" s="105" t="s">
        <v>481</v>
      </c>
      <c r="F7431" t="str">
        <f t="shared" si="116"/>
        <v>Morro Gaúcho-RS</v>
      </c>
      <c r="G7431" s="100" t="s">
        <v>539</v>
      </c>
    </row>
    <row r="7432" spans="3:7" x14ac:dyDescent="0.25">
      <c r="C7432" s="99" t="s">
        <v>7073</v>
      </c>
      <c r="D7432" s="98" t="s">
        <v>6734</v>
      </c>
      <c r="E7432" s="105" t="s">
        <v>481</v>
      </c>
      <c r="F7432" t="str">
        <f t="shared" si="116"/>
        <v>Morro Grande-RS</v>
      </c>
      <c r="G7432" s="100" t="s">
        <v>539</v>
      </c>
    </row>
    <row r="7433" spans="3:7" x14ac:dyDescent="0.25">
      <c r="C7433" s="99" t="s">
        <v>7073</v>
      </c>
      <c r="D7433" s="98" t="s">
        <v>7541</v>
      </c>
      <c r="E7433" s="105" t="s">
        <v>481</v>
      </c>
      <c r="F7433" t="str">
        <f t="shared" si="116"/>
        <v>Morro Redondo-RS</v>
      </c>
      <c r="G7433" s="100" t="s">
        <v>539</v>
      </c>
    </row>
    <row r="7434" spans="3:7" x14ac:dyDescent="0.25">
      <c r="C7434" s="99" t="s">
        <v>7073</v>
      </c>
      <c r="D7434" s="98" t="s">
        <v>7542</v>
      </c>
      <c r="E7434" s="105" t="s">
        <v>481</v>
      </c>
      <c r="F7434" t="str">
        <f t="shared" si="116"/>
        <v>Morro Reuter-RS</v>
      </c>
      <c r="G7434" s="100" t="s">
        <v>539</v>
      </c>
    </row>
    <row r="7435" spans="3:7" x14ac:dyDescent="0.25">
      <c r="C7435" s="99" t="s">
        <v>7073</v>
      </c>
      <c r="D7435" s="98" t="s">
        <v>7543</v>
      </c>
      <c r="E7435" s="105" t="s">
        <v>481</v>
      </c>
      <c r="F7435" t="str">
        <f t="shared" si="116"/>
        <v>Morungava-RS</v>
      </c>
      <c r="G7435" s="100" t="s">
        <v>541</v>
      </c>
    </row>
    <row r="7436" spans="3:7" x14ac:dyDescent="0.25">
      <c r="C7436" s="99" t="s">
        <v>7073</v>
      </c>
      <c r="D7436" s="98" t="s">
        <v>7544</v>
      </c>
      <c r="E7436" s="105" t="s">
        <v>481</v>
      </c>
      <c r="F7436" t="str">
        <f t="shared" si="116"/>
        <v>Mostardas-RS</v>
      </c>
      <c r="G7436" s="100" t="s">
        <v>539</v>
      </c>
    </row>
    <row r="7437" spans="3:7" x14ac:dyDescent="0.25">
      <c r="C7437" s="99" t="s">
        <v>7073</v>
      </c>
      <c r="D7437" s="98" t="s">
        <v>7545</v>
      </c>
      <c r="E7437" s="105" t="s">
        <v>481</v>
      </c>
      <c r="F7437" t="str">
        <f t="shared" si="116"/>
        <v>Muçum-RS</v>
      </c>
      <c r="G7437" s="100" t="s">
        <v>539</v>
      </c>
    </row>
    <row r="7438" spans="3:7" x14ac:dyDescent="0.25">
      <c r="C7438" s="99" t="s">
        <v>7073</v>
      </c>
      <c r="D7438" s="98" t="s">
        <v>7546</v>
      </c>
      <c r="E7438" s="105" t="s">
        <v>481</v>
      </c>
      <c r="F7438" t="str">
        <f t="shared" si="116"/>
        <v>Muitos Capões-RS</v>
      </c>
      <c r="G7438" s="100" t="s">
        <v>539</v>
      </c>
    </row>
    <row r="7439" spans="3:7" x14ac:dyDescent="0.25">
      <c r="C7439" s="99" t="s">
        <v>7073</v>
      </c>
      <c r="D7439" s="98" t="s">
        <v>7547</v>
      </c>
      <c r="E7439" s="105" t="s">
        <v>481</v>
      </c>
      <c r="F7439" t="str">
        <f t="shared" si="116"/>
        <v>Muliterno-RS</v>
      </c>
      <c r="G7439" s="100" t="s">
        <v>539</v>
      </c>
    </row>
    <row r="7440" spans="3:7" x14ac:dyDescent="0.25">
      <c r="C7440" s="99" t="s">
        <v>7073</v>
      </c>
      <c r="D7440" s="98" t="s">
        <v>1446</v>
      </c>
      <c r="E7440" s="105" t="s">
        <v>481</v>
      </c>
      <c r="F7440" t="str">
        <f t="shared" si="116"/>
        <v>Mundo Novo-RS</v>
      </c>
      <c r="G7440" s="100" t="s">
        <v>539</v>
      </c>
    </row>
    <row r="7441" spans="3:7" x14ac:dyDescent="0.25">
      <c r="C7441" s="99" t="s">
        <v>7073</v>
      </c>
      <c r="D7441" s="98" t="s">
        <v>7548</v>
      </c>
      <c r="E7441" s="105" t="s">
        <v>481</v>
      </c>
      <c r="F7441" t="str">
        <f t="shared" si="116"/>
        <v>Murta-RS</v>
      </c>
      <c r="G7441" s="100" t="s">
        <v>539</v>
      </c>
    </row>
    <row r="7442" spans="3:7" x14ac:dyDescent="0.25">
      <c r="C7442" s="99" t="s">
        <v>7073</v>
      </c>
      <c r="D7442" s="98" t="s">
        <v>7549</v>
      </c>
      <c r="E7442" s="105" t="s">
        <v>481</v>
      </c>
      <c r="F7442" t="str">
        <f t="shared" si="116"/>
        <v>Não-Me-Toque-RS</v>
      </c>
      <c r="G7442" s="100" t="s">
        <v>539</v>
      </c>
    </row>
    <row r="7443" spans="3:7" x14ac:dyDescent="0.25">
      <c r="C7443" s="99" t="s">
        <v>7073</v>
      </c>
      <c r="D7443" s="98" t="s">
        <v>7550</v>
      </c>
      <c r="E7443" s="105" t="s">
        <v>481</v>
      </c>
      <c r="F7443" t="str">
        <f t="shared" si="116"/>
        <v>Nicolau Vergueiro-RS</v>
      </c>
      <c r="G7443" s="100" t="s">
        <v>539</v>
      </c>
    </row>
    <row r="7444" spans="3:7" x14ac:dyDescent="0.25">
      <c r="C7444" s="99" t="s">
        <v>7073</v>
      </c>
      <c r="D7444" s="98" t="s">
        <v>7551</v>
      </c>
      <c r="E7444" s="105" t="s">
        <v>481</v>
      </c>
      <c r="F7444" t="str">
        <f t="shared" si="116"/>
        <v>Nonoai-RS</v>
      </c>
      <c r="G7444" s="100" t="s">
        <v>539</v>
      </c>
    </row>
    <row r="7445" spans="3:7" x14ac:dyDescent="0.25">
      <c r="C7445" s="99" t="s">
        <v>7073</v>
      </c>
      <c r="D7445" s="98" t="s">
        <v>6331</v>
      </c>
      <c r="E7445" s="105" t="s">
        <v>481</v>
      </c>
      <c r="F7445" t="str">
        <f t="shared" si="116"/>
        <v>Nossa Senhora Aparecida-RS</v>
      </c>
      <c r="G7445" s="100" t="s">
        <v>539</v>
      </c>
    </row>
    <row r="7446" spans="3:7" x14ac:dyDescent="0.25">
      <c r="C7446" s="99" t="s">
        <v>7073</v>
      </c>
      <c r="D7446" s="98" t="s">
        <v>7552</v>
      </c>
      <c r="E7446" s="105" t="s">
        <v>481</v>
      </c>
      <c r="F7446" t="str">
        <f t="shared" si="116"/>
        <v>Nossa Senhora da Saúde-RS</v>
      </c>
      <c r="G7446" s="100" t="s">
        <v>539</v>
      </c>
    </row>
    <row r="7447" spans="3:7" x14ac:dyDescent="0.25">
      <c r="C7447" s="99" t="s">
        <v>7073</v>
      </c>
      <c r="D7447" s="98" t="s">
        <v>2512</v>
      </c>
      <c r="E7447" s="105" t="s">
        <v>481</v>
      </c>
      <c r="F7447" t="str">
        <f t="shared" si="116"/>
        <v>Nossa Senhora de Fátima-RS</v>
      </c>
      <c r="G7447" s="100" t="s">
        <v>539</v>
      </c>
    </row>
    <row r="7448" spans="3:7" x14ac:dyDescent="0.25">
      <c r="C7448" s="99" t="s">
        <v>7073</v>
      </c>
      <c r="D7448" s="98" t="s">
        <v>4918</v>
      </c>
      <c r="E7448" s="105" t="s">
        <v>481</v>
      </c>
      <c r="F7448" t="str">
        <f t="shared" si="116"/>
        <v>Nova Alvorada-RS</v>
      </c>
      <c r="G7448" s="100" t="s">
        <v>539</v>
      </c>
    </row>
    <row r="7449" spans="3:7" x14ac:dyDescent="0.25">
      <c r="C7449" s="99" t="s">
        <v>7073</v>
      </c>
      <c r="D7449" s="98" t="s">
        <v>7553</v>
      </c>
      <c r="E7449" s="105" t="s">
        <v>481</v>
      </c>
      <c r="F7449" t="str">
        <f t="shared" si="116"/>
        <v>Nova Araçá-RS</v>
      </c>
      <c r="G7449" s="100" t="s">
        <v>539</v>
      </c>
    </row>
    <row r="7450" spans="3:7" x14ac:dyDescent="0.25">
      <c r="C7450" s="99" t="s">
        <v>7073</v>
      </c>
      <c r="D7450" s="98" t="s">
        <v>7554</v>
      </c>
      <c r="E7450" s="105" t="s">
        <v>481</v>
      </c>
      <c r="F7450" t="str">
        <f t="shared" si="116"/>
        <v>Nova Bassano-RS</v>
      </c>
      <c r="G7450" s="100" t="s">
        <v>539</v>
      </c>
    </row>
    <row r="7451" spans="3:7" x14ac:dyDescent="0.25">
      <c r="C7451" s="99" t="s">
        <v>7073</v>
      </c>
      <c r="D7451" s="98" t="s">
        <v>7555</v>
      </c>
      <c r="E7451" s="105" t="s">
        <v>481</v>
      </c>
      <c r="F7451" t="str">
        <f t="shared" si="116"/>
        <v>Nova Boa Vista-RS</v>
      </c>
      <c r="G7451" s="100" t="s">
        <v>539</v>
      </c>
    </row>
    <row r="7452" spans="3:7" x14ac:dyDescent="0.25">
      <c r="C7452" s="99" t="s">
        <v>7073</v>
      </c>
      <c r="D7452" s="98" t="s">
        <v>7556</v>
      </c>
      <c r="E7452" s="105" t="s">
        <v>481</v>
      </c>
      <c r="F7452" t="str">
        <f t="shared" si="116"/>
        <v>Nova Bréscia-RS</v>
      </c>
      <c r="G7452" s="100" t="s">
        <v>539</v>
      </c>
    </row>
    <row r="7453" spans="3:7" x14ac:dyDescent="0.25">
      <c r="C7453" s="99" t="s">
        <v>7073</v>
      </c>
      <c r="D7453" s="98" t="s">
        <v>7557</v>
      </c>
      <c r="E7453" s="105" t="s">
        <v>481</v>
      </c>
      <c r="F7453" t="str">
        <f t="shared" si="116"/>
        <v>Nova Candelária-RS</v>
      </c>
      <c r="G7453" s="100" t="s">
        <v>539</v>
      </c>
    </row>
    <row r="7454" spans="3:7" x14ac:dyDescent="0.25">
      <c r="C7454" s="99" t="s">
        <v>7073</v>
      </c>
      <c r="D7454" s="98" t="s">
        <v>7558</v>
      </c>
      <c r="E7454" s="105" t="s">
        <v>481</v>
      </c>
      <c r="F7454" t="str">
        <f t="shared" si="116"/>
        <v>Nova Esperança do Sul-RS</v>
      </c>
      <c r="G7454" s="100" t="s">
        <v>539</v>
      </c>
    </row>
    <row r="7455" spans="3:7" x14ac:dyDescent="0.25">
      <c r="C7455" s="99" t="s">
        <v>7073</v>
      </c>
      <c r="D7455" s="98" t="s">
        <v>7559</v>
      </c>
      <c r="E7455" s="105" t="s">
        <v>481</v>
      </c>
      <c r="F7455" t="str">
        <f t="shared" si="116"/>
        <v>Nova Hartz-RS</v>
      </c>
      <c r="G7455" s="100" t="s">
        <v>541</v>
      </c>
    </row>
    <row r="7456" spans="3:7" x14ac:dyDescent="0.25">
      <c r="C7456" s="99" t="s">
        <v>7073</v>
      </c>
      <c r="D7456" s="98" t="s">
        <v>7560</v>
      </c>
      <c r="E7456" s="105" t="s">
        <v>481</v>
      </c>
      <c r="F7456" t="str">
        <f t="shared" si="116"/>
        <v>Nova Milano-RS</v>
      </c>
      <c r="G7456" s="100" t="s">
        <v>539</v>
      </c>
    </row>
    <row r="7457" spans="3:7" x14ac:dyDescent="0.25">
      <c r="C7457" s="99" t="s">
        <v>7073</v>
      </c>
      <c r="D7457" s="98" t="s">
        <v>7561</v>
      </c>
      <c r="E7457" s="105" t="s">
        <v>481</v>
      </c>
      <c r="F7457" t="str">
        <f t="shared" si="116"/>
        <v>Nova Pádua-RS</v>
      </c>
      <c r="G7457" s="100" t="s">
        <v>539</v>
      </c>
    </row>
    <row r="7458" spans="3:7" x14ac:dyDescent="0.25">
      <c r="C7458" s="99" t="s">
        <v>7073</v>
      </c>
      <c r="D7458" s="98" t="s">
        <v>7562</v>
      </c>
      <c r="E7458" s="105" t="s">
        <v>481</v>
      </c>
      <c r="F7458" t="str">
        <f t="shared" si="116"/>
        <v>Nova Palma-RS</v>
      </c>
      <c r="G7458" s="100" t="s">
        <v>539</v>
      </c>
    </row>
    <row r="7459" spans="3:7" x14ac:dyDescent="0.25">
      <c r="C7459" s="99" t="s">
        <v>7073</v>
      </c>
      <c r="D7459" s="98" t="s">
        <v>7563</v>
      </c>
      <c r="E7459" s="105" t="s">
        <v>481</v>
      </c>
      <c r="F7459" t="str">
        <f t="shared" si="116"/>
        <v>Nova Petrópolis-RS</v>
      </c>
      <c r="G7459" s="100" t="s">
        <v>539</v>
      </c>
    </row>
    <row r="7460" spans="3:7" x14ac:dyDescent="0.25">
      <c r="C7460" s="99" t="s">
        <v>7073</v>
      </c>
      <c r="D7460" s="98" t="s">
        <v>7564</v>
      </c>
      <c r="E7460" s="105" t="s">
        <v>481</v>
      </c>
      <c r="F7460" t="str">
        <f t="shared" si="116"/>
        <v>Nova Prata-RS</v>
      </c>
      <c r="G7460" s="100" t="s">
        <v>539</v>
      </c>
    </row>
    <row r="7461" spans="3:7" x14ac:dyDescent="0.25">
      <c r="C7461" s="99" t="s">
        <v>7073</v>
      </c>
      <c r="D7461" s="98" t="s">
        <v>7565</v>
      </c>
      <c r="E7461" s="105" t="s">
        <v>481</v>
      </c>
      <c r="F7461" t="str">
        <f t="shared" si="116"/>
        <v>Nova Ramada-RS</v>
      </c>
      <c r="G7461" s="100" t="s">
        <v>539</v>
      </c>
    </row>
    <row r="7462" spans="3:7" x14ac:dyDescent="0.25">
      <c r="C7462" s="99" t="s">
        <v>7073</v>
      </c>
      <c r="D7462" s="98" t="s">
        <v>7566</v>
      </c>
      <c r="E7462" s="105" t="s">
        <v>481</v>
      </c>
      <c r="F7462" t="str">
        <f t="shared" si="116"/>
        <v>Nova Roma do Sul-RS</v>
      </c>
      <c r="G7462" s="100" t="s">
        <v>539</v>
      </c>
    </row>
    <row r="7463" spans="3:7" x14ac:dyDescent="0.25">
      <c r="C7463" s="99" t="s">
        <v>7073</v>
      </c>
      <c r="D7463" s="98" t="s">
        <v>5894</v>
      </c>
      <c r="E7463" s="105" t="s">
        <v>481</v>
      </c>
      <c r="F7463" t="str">
        <f t="shared" si="116"/>
        <v>Nova Santa Rita-RS</v>
      </c>
      <c r="G7463" s="100" t="s">
        <v>541</v>
      </c>
    </row>
    <row r="7464" spans="3:7" x14ac:dyDescent="0.25">
      <c r="C7464" s="99" t="s">
        <v>7073</v>
      </c>
      <c r="D7464" s="98" t="s">
        <v>7567</v>
      </c>
      <c r="E7464" s="105" t="s">
        <v>481</v>
      </c>
      <c r="F7464" t="str">
        <f t="shared" si="116"/>
        <v>Nova Sardenha-RS</v>
      </c>
      <c r="G7464" s="100" t="s">
        <v>539</v>
      </c>
    </row>
    <row r="7465" spans="3:7" x14ac:dyDescent="0.25">
      <c r="C7465" s="99" t="s">
        <v>7073</v>
      </c>
      <c r="D7465" s="98" t="s">
        <v>7568</v>
      </c>
      <c r="E7465" s="105" t="s">
        <v>481</v>
      </c>
      <c r="F7465" t="str">
        <f t="shared" si="116"/>
        <v>Nova Tramandaí-RS</v>
      </c>
      <c r="G7465" s="100" t="s">
        <v>539</v>
      </c>
    </row>
    <row r="7466" spans="3:7" x14ac:dyDescent="0.25">
      <c r="C7466" s="99" t="s">
        <v>7073</v>
      </c>
      <c r="D7466" s="98" t="s">
        <v>7569</v>
      </c>
      <c r="E7466" s="105" t="s">
        <v>481</v>
      </c>
      <c r="F7466" t="str">
        <f t="shared" si="116"/>
        <v>Novo Barreiro-RS</v>
      </c>
      <c r="G7466" s="100" t="s">
        <v>539</v>
      </c>
    </row>
    <row r="7467" spans="3:7" x14ac:dyDescent="0.25">
      <c r="C7467" s="99" t="s">
        <v>7073</v>
      </c>
      <c r="D7467" s="98" t="s">
        <v>7570</v>
      </c>
      <c r="E7467" s="105" t="s">
        <v>481</v>
      </c>
      <c r="F7467" t="str">
        <f t="shared" si="116"/>
        <v>Novo Cabrais-RS</v>
      </c>
      <c r="G7467" s="100" t="s">
        <v>539</v>
      </c>
    </row>
    <row r="7468" spans="3:7" x14ac:dyDescent="0.25">
      <c r="C7468" s="99" t="s">
        <v>7073</v>
      </c>
      <c r="D7468" s="98" t="s">
        <v>7571</v>
      </c>
      <c r="E7468" s="105" t="s">
        <v>481</v>
      </c>
      <c r="F7468" t="str">
        <f t="shared" si="116"/>
        <v>Novo Hamburgo-RS</v>
      </c>
      <c r="G7468" s="100" t="s">
        <v>541</v>
      </c>
    </row>
    <row r="7469" spans="3:7" x14ac:dyDescent="0.25">
      <c r="C7469" s="99" t="s">
        <v>7073</v>
      </c>
      <c r="D7469" s="98" t="s">
        <v>1475</v>
      </c>
      <c r="E7469" s="105" t="s">
        <v>481</v>
      </c>
      <c r="F7469" t="str">
        <f t="shared" si="116"/>
        <v>Novo Horizonte-RS</v>
      </c>
      <c r="G7469" s="100" t="s">
        <v>539</v>
      </c>
    </row>
    <row r="7470" spans="3:7" x14ac:dyDescent="0.25">
      <c r="C7470" s="99" t="s">
        <v>7073</v>
      </c>
      <c r="D7470" s="98" t="s">
        <v>7572</v>
      </c>
      <c r="E7470" s="105" t="s">
        <v>481</v>
      </c>
      <c r="F7470" t="str">
        <f t="shared" si="116"/>
        <v>Novo Machado-RS</v>
      </c>
      <c r="G7470" s="100" t="s">
        <v>539</v>
      </c>
    </row>
    <row r="7471" spans="3:7" x14ac:dyDescent="0.25">
      <c r="C7471" s="99" t="s">
        <v>7073</v>
      </c>
      <c r="D7471" s="98" t="s">
        <v>2808</v>
      </c>
      <c r="E7471" s="105" t="s">
        <v>481</v>
      </c>
      <c r="F7471" t="str">
        <f t="shared" si="116"/>
        <v>Novo Planalto-RS</v>
      </c>
      <c r="G7471" s="100" t="s">
        <v>539</v>
      </c>
    </row>
    <row r="7472" spans="3:7" x14ac:dyDescent="0.25">
      <c r="C7472" s="99" t="s">
        <v>7073</v>
      </c>
      <c r="D7472" s="98" t="s">
        <v>7573</v>
      </c>
      <c r="E7472" s="105" t="s">
        <v>481</v>
      </c>
      <c r="F7472" t="str">
        <f t="shared" si="116"/>
        <v>Novo Tiradentes-RS</v>
      </c>
      <c r="G7472" s="100" t="s">
        <v>539</v>
      </c>
    </row>
    <row r="7473" spans="3:7" x14ac:dyDescent="0.25">
      <c r="C7473" s="99" t="s">
        <v>7073</v>
      </c>
      <c r="D7473" s="98" t="s">
        <v>7574</v>
      </c>
      <c r="E7473" s="105" t="s">
        <v>481</v>
      </c>
      <c r="F7473" t="str">
        <f t="shared" si="116"/>
        <v>Oeste-RS</v>
      </c>
      <c r="G7473" s="100" t="s">
        <v>539</v>
      </c>
    </row>
    <row r="7474" spans="3:7" x14ac:dyDescent="0.25">
      <c r="C7474" s="99" t="s">
        <v>7073</v>
      </c>
      <c r="D7474" s="98" t="s">
        <v>7575</v>
      </c>
      <c r="E7474" s="105" t="s">
        <v>481</v>
      </c>
      <c r="F7474" t="str">
        <f t="shared" si="116"/>
        <v>Oliva-RS</v>
      </c>
      <c r="G7474" s="100" t="s">
        <v>539</v>
      </c>
    </row>
    <row r="7475" spans="3:7" x14ac:dyDescent="0.25">
      <c r="C7475" s="99" t="s">
        <v>7073</v>
      </c>
      <c r="D7475" s="98" t="s">
        <v>7576</v>
      </c>
      <c r="E7475" s="105" t="s">
        <v>481</v>
      </c>
      <c r="F7475" t="str">
        <f t="shared" si="116"/>
        <v>Oralina-RS</v>
      </c>
      <c r="G7475" s="100" t="s">
        <v>539</v>
      </c>
    </row>
    <row r="7476" spans="3:7" x14ac:dyDescent="0.25">
      <c r="C7476" s="99" t="s">
        <v>7073</v>
      </c>
      <c r="D7476" s="98" t="s">
        <v>7577</v>
      </c>
      <c r="E7476" s="105" t="s">
        <v>481</v>
      </c>
      <c r="F7476" t="str">
        <f t="shared" si="116"/>
        <v>Osório-RS</v>
      </c>
      <c r="G7476" s="100" t="s">
        <v>539</v>
      </c>
    </row>
    <row r="7477" spans="3:7" x14ac:dyDescent="0.25">
      <c r="C7477" s="99" t="s">
        <v>7073</v>
      </c>
      <c r="D7477" s="98" t="s">
        <v>7578</v>
      </c>
      <c r="E7477" s="105" t="s">
        <v>481</v>
      </c>
      <c r="F7477" t="str">
        <f t="shared" si="116"/>
        <v>Osvaldo Cruz-RS</v>
      </c>
      <c r="G7477" s="100" t="s">
        <v>539</v>
      </c>
    </row>
    <row r="7478" spans="3:7" x14ac:dyDescent="0.25">
      <c r="C7478" s="99" t="s">
        <v>7073</v>
      </c>
      <c r="D7478" s="98" t="s">
        <v>7579</v>
      </c>
      <c r="E7478" s="105" t="s">
        <v>481</v>
      </c>
      <c r="F7478" t="str">
        <f t="shared" si="116"/>
        <v>Osvaldo Kroeff-RS</v>
      </c>
      <c r="G7478" s="100" t="s">
        <v>539</v>
      </c>
    </row>
    <row r="7479" spans="3:7" x14ac:dyDescent="0.25">
      <c r="C7479" s="99" t="s">
        <v>7073</v>
      </c>
      <c r="D7479" s="98" t="s">
        <v>7580</v>
      </c>
      <c r="E7479" s="105" t="s">
        <v>481</v>
      </c>
      <c r="F7479" t="str">
        <f t="shared" si="116"/>
        <v>Otávio Rocha-RS</v>
      </c>
      <c r="G7479" s="100" t="s">
        <v>539</v>
      </c>
    </row>
    <row r="7480" spans="3:7" x14ac:dyDescent="0.25">
      <c r="C7480" s="99" t="s">
        <v>7073</v>
      </c>
      <c r="D7480" s="98" t="s">
        <v>7581</v>
      </c>
      <c r="E7480" s="105" t="s">
        <v>481</v>
      </c>
      <c r="F7480" t="str">
        <f t="shared" si="116"/>
        <v>Pacheca-RS</v>
      </c>
      <c r="G7480" s="100" t="s">
        <v>539</v>
      </c>
    </row>
    <row r="7481" spans="3:7" x14ac:dyDescent="0.25">
      <c r="C7481" s="99" t="s">
        <v>7073</v>
      </c>
      <c r="D7481" s="98" t="s">
        <v>7582</v>
      </c>
      <c r="E7481" s="105" t="s">
        <v>481</v>
      </c>
      <c r="F7481" t="str">
        <f t="shared" si="116"/>
        <v>Padilha-RS</v>
      </c>
      <c r="G7481" s="100" t="s">
        <v>539</v>
      </c>
    </row>
    <row r="7482" spans="3:7" x14ac:dyDescent="0.25">
      <c r="C7482" s="99" t="s">
        <v>7073</v>
      </c>
      <c r="D7482" s="98" t="s">
        <v>7583</v>
      </c>
      <c r="E7482" s="105" t="s">
        <v>481</v>
      </c>
      <c r="F7482" t="str">
        <f t="shared" si="116"/>
        <v>Padre Gonzales-RS</v>
      </c>
      <c r="G7482" s="100" t="s">
        <v>539</v>
      </c>
    </row>
    <row r="7483" spans="3:7" x14ac:dyDescent="0.25">
      <c r="C7483" s="99" t="s">
        <v>7073</v>
      </c>
      <c r="D7483" s="98" t="s">
        <v>7584</v>
      </c>
      <c r="E7483" s="105" t="s">
        <v>481</v>
      </c>
      <c r="F7483" t="str">
        <f t="shared" si="116"/>
        <v>Paim Filho-RS</v>
      </c>
      <c r="G7483" s="100" t="s">
        <v>539</v>
      </c>
    </row>
    <row r="7484" spans="3:7" x14ac:dyDescent="0.25">
      <c r="C7484" s="99" t="s">
        <v>7073</v>
      </c>
      <c r="D7484" s="98" t="s">
        <v>4062</v>
      </c>
      <c r="E7484" s="105" t="s">
        <v>481</v>
      </c>
      <c r="F7484" t="str">
        <f t="shared" si="116"/>
        <v>Pains-RS</v>
      </c>
      <c r="G7484" s="100" t="s">
        <v>539</v>
      </c>
    </row>
    <row r="7485" spans="3:7" x14ac:dyDescent="0.25">
      <c r="C7485" s="99" t="s">
        <v>7073</v>
      </c>
      <c r="D7485" s="98" t="s">
        <v>7585</v>
      </c>
      <c r="E7485" s="105" t="s">
        <v>481</v>
      </c>
      <c r="F7485" t="str">
        <f t="shared" si="116"/>
        <v>Palanque-RS</v>
      </c>
      <c r="G7485" s="100" t="s">
        <v>539</v>
      </c>
    </row>
    <row r="7486" spans="3:7" x14ac:dyDescent="0.25">
      <c r="C7486" s="99" t="s">
        <v>7073</v>
      </c>
      <c r="D7486" s="98" t="s">
        <v>4065</v>
      </c>
      <c r="E7486" s="105" t="s">
        <v>481</v>
      </c>
      <c r="F7486" t="str">
        <f t="shared" si="116"/>
        <v>Palma-RS</v>
      </c>
      <c r="G7486" s="100" t="s">
        <v>539</v>
      </c>
    </row>
    <row r="7487" spans="3:7" x14ac:dyDescent="0.25">
      <c r="C7487" s="99" t="s">
        <v>7073</v>
      </c>
      <c r="D7487" s="98" t="s">
        <v>7586</v>
      </c>
      <c r="E7487" s="105" t="s">
        <v>481</v>
      </c>
      <c r="F7487" t="str">
        <f t="shared" si="116"/>
        <v>Palmares do Sul-RS</v>
      </c>
      <c r="G7487" s="100" t="s">
        <v>539</v>
      </c>
    </row>
    <row r="7488" spans="3:7" x14ac:dyDescent="0.25">
      <c r="C7488" s="99" t="s">
        <v>7073</v>
      </c>
      <c r="D7488" s="98" t="s">
        <v>6366</v>
      </c>
      <c r="E7488" s="105" t="s">
        <v>481</v>
      </c>
      <c r="F7488" t="str">
        <f t="shared" si="116"/>
        <v>Palmas-RS</v>
      </c>
      <c r="G7488" s="100" t="s">
        <v>539</v>
      </c>
    </row>
    <row r="7489" spans="3:7" x14ac:dyDescent="0.25">
      <c r="C7489" s="99" t="s">
        <v>7073</v>
      </c>
      <c r="D7489" s="98" t="s">
        <v>7587</v>
      </c>
      <c r="E7489" s="105" t="s">
        <v>481</v>
      </c>
      <c r="F7489" t="str">
        <f t="shared" si="116"/>
        <v>Palmeira das Missões-RS</v>
      </c>
      <c r="G7489" s="100" t="s">
        <v>539</v>
      </c>
    </row>
    <row r="7490" spans="3:7" x14ac:dyDescent="0.25">
      <c r="C7490" s="99" t="s">
        <v>7073</v>
      </c>
      <c r="D7490" s="98" t="s">
        <v>7588</v>
      </c>
      <c r="E7490" s="105" t="s">
        <v>481</v>
      </c>
      <c r="F7490" t="str">
        <f t="shared" ref="F7490:F7553" si="117">D7490&amp;"-"&amp;E7490</f>
        <v>Palmitinho-RS</v>
      </c>
      <c r="G7490" s="100" t="s">
        <v>539</v>
      </c>
    </row>
    <row r="7491" spans="3:7" x14ac:dyDescent="0.25">
      <c r="C7491" s="99" t="s">
        <v>7073</v>
      </c>
      <c r="D7491" s="98" t="s">
        <v>7589</v>
      </c>
      <c r="E7491" s="105" t="s">
        <v>481</v>
      </c>
      <c r="F7491" t="str">
        <f t="shared" si="117"/>
        <v>Pampeiro-RS</v>
      </c>
      <c r="G7491" s="100" t="s">
        <v>539</v>
      </c>
    </row>
    <row r="7492" spans="3:7" x14ac:dyDescent="0.25">
      <c r="C7492" s="99" t="s">
        <v>7073</v>
      </c>
      <c r="D7492" s="98" t="s">
        <v>4769</v>
      </c>
      <c r="E7492" s="105" t="s">
        <v>481</v>
      </c>
      <c r="F7492" t="str">
        <f t="shared" si="117"/>
        <v>Panambi-RS</v>
      </c>
      <c r="G7492" s="100" t="s">
        <v>539</v>
      </c>
    </row>
    <row r="7493" spans="3:7" x14ac:dyDescent="0.25">
      <c r="C7493" s="99" t="s">
        <v>7073</v>
      </c>
      <c r="D7493" s="98" t="s">
        <v>7590</v>
      </c>
      <c r="E7493" s="105" t="s">
        <v>481</v>
      </c>
      <c r="F7493" t="str">
        <f t="shared" si="117"/>
        <v>Pantano Grande-RS</v>
      </c>
      <c r="G7493" s="100" t="s">
        <v>539</v>
      </c>
    </row>
    <row r="7494" spans="3:7" x14ac:dyDescent="0.25">
      <c r="C7494" s="99" t="s">
        <v>7073</v>
      </c>
      <c r="D7494" s="98" t="s">
        <v>7591</v>
      </c>
      <c r="E7494" s="105" t="s">
        <v>481</v>
      </c>
      <c r="F7494" t="str">
        <f t="shared" si="117"/>
        <v>Paraí-RS</v>
      </c>
      <c r="G7494" s="100" t="s">
        <v>539</v>
      </c>
    </row>
    <row r="7495" spans="3:7" x14ac:dyDescent="0.25">
      <c r="C7495" s="99" t="s">
        <v>7073</v>
      </c>
      <c r="D7495" s="98" t="s">
        <v>7592</v>
      </c>
      <c r="E7495" s="105" t="s">
        <v>481</v>
      </c>
      <c r="F7495" t="str">
        <f t="shared" si="117"/>
        <v>Paraíso do Sul-RS</v>
      </c>
      <c r="G7495" s="100" t="s">
        <v>539</v>
      </c>
    </row>
    <row r="7496" spans="3:7" x14ac:dyDescent="0.25">
      <c r="C7496" s="99" t="s">
        <v>7073</v>
      </c>
      <c r="D7496" s="98" t="s">
        <v>7593</v>
      </c>
      <c r="E7496" s="105" t="s">
        <v>481</v>
      </c>
      <c r="F7496" t="str">
        <f t="shared" si="117"/>
        <v>Pareci Novo-RS</v>
      </c>
      <c r="G7496" s="100" t="s">
        <v>539</v>
      </c>
    </row>
    <row r="7497" spans="3:7" x14ac:dyDescent="0.25">
      <c r="C7497" s="99" t="s">
        <v>7073</v>
      </c>
      <c r="D7497" s="98" t="s">
        <v>7594</v>
      </c>
      <c r="E7497" s="105" t="s">
        <v>481</v>
      </c>
      <c r="F7497" t="str">
        <f t="shared" si="117"/>
        <v>Parobé-RS</v>
      </c>
      <c r="G7497" s="100" t="s">
        <v>541</v>
      </c>
    </row>
    <row r="7498" spans="3:7" x14ac:dyDescent="0.25">
      <c r="C7498" s="99" t="s">
        <v>7073</v>
      </c>
      <c r="D7498" s="98" t="s">
        <v>7595</v>
      </c>
      <c r="E7498" s="105" t="s">
        <v>481</v>
      </c>
      <c r="F7498" t="str">
        <f t="shared" si="117"/>
        <v>Passa Sete-RS</v>
      </c>
      <c r="G7498" s="100" t="s">
        <v>539</v>
      </c>
    </row>
    <row r="7499" spans="3:7" x14ac:dyDescent="0.25">
      <c r="C7499" s="99" t="s">
        <v>7073</v>
      </c>
      <c r="D7499" s="98" t="s">
        <v>7596</v>
      </c>
      <c r="E7499" s="105" t="s">
        <v>481</v>
      </c>
      <c r="F7499" t="str">
        <f t="shared" si="117"/>
        <v>Passinhos-RS</v>
      </c>
      <c r="G7499" s="100" t="s">
        <v>539</v>
      </c>
    </row>
    <row r="7500" spans="3:7" x14ac:dyDescent="0.25">
      <c r="C7500" s="99" t="s">
        <v>7073</v>
      </c>
      <c r="D7500" s="98" t="s">
        <v>7597</v>
      </c>
      <c r="E7500" s="105" t="s">
        <v>481</v>
      </c>
      <c r="F7500" t="str">
        <f t="shared" si="117"/>
        <v>Passo Burmann-RS</v>
      </c>
      <c r="G7500" s="100" t="s">
        <v>539</v>
      </c>
    </row>
    <row r="7501" spans="3:7" x14ac:dyDescent="0.25">
      <c r="C7501" s="99" t="s">
        <v>7073</v>
      </c>
      <c r="D7501" s="98" t="s">
        <v>7598</v>
      </c>
      <c r="E7501" s="105" t="s">
        <v>481</v>
      </c>
      <c r="F7501" t="str">
        <f t="shared" si="117"/>
        <v>Passo da Areia-RS</v>
      </c>
      <c r="G7501" s="100" t="s">
        <v>541</v>
      </c>
    </row>
    <row r="7502" spans="3:7" x14ac:dyDescent="0.25">
      <c r="C7502" s="99" t="s">
        <v>7073</v>
      </c>
      <c r="D7502" s="98" t="s">
        <v>7599</v>
      </c>
      <c r="E7502" s="105" t="s">
        <v>481</v>
      </c>
      <c r="F7502" t="str">
        <f t="shared" si="117"/>
        <v>Passo das Pedras-RS</v>
      </c>
      <c r="G7502" s="100" t="s">
        <v>539</v>
      </c>
    </row>
    <row r="7503" spans="3:7" x14ac:dyDescent="0.25">
      <c r="C7503" s="99" t="s">
        <v>7073</v>
      </c>
      <c r="D7503" s="98" t="s">
        <v>7600</v>
      </c>
      <c r="E7503" s="105" t="s">
        <v>481</v>
      </c>
      <c r="F7503" t="str">
        <f t="shared" si="117"/>
        <v>Passo do Adão-RS</v>
      </c>
      <c r="G7503" s="100" t="s">
        <v>539</v>
      </c>
    </row>
    <row r="7504" spans="3:7" x14ac:dyDescent="0.25">
      <c r="C7504" s="99" t="s">
        <v>7073</v>
      </c>
      <c r="D7504" s="98" t="s">
        <v>7601</v>
      </c>
      <c r="E7504" s="105" t="s">
        <v>481</v>
      </c>
      <c r="F7504" t="str">
        <f t="shared" si="117"/>
        <v>Passo do Faxinal-RS</v>
      </c>
      <c r="G7504" s="100" t="s">
        <v>539</v>
      </c>
    </row>
    <row r="7505" spans="3:7" x14ac:dyDescent="0.25">
      <c r="C7505" s="99" t="s">
        <v>7073</v>
      </c>
      <c r="D7505" s="98" t="s">
        <v>7602</v>
      </c>
      <c r="E7505" s="105" t="s">
        <v>481</v>
      </c>
      <c r="F7505" t="str">
        <f t="shared" si="117"/>
        <v>Passo do Goulart-RS</v>
      </c>
      <c r="G7505" s="100" t="s">
        <v>539</v>
      </c>
    </row>
    <row r="7506" spans="3:7" x14ac:dyDescent="0.25">
      <c r="C7506" s="99" t="s">
        <v>7073</v>
      </c>
      <c r="D7506" s="98" t="s">
        <v>7603</v>
      </c>
      <c r="E7506" s="105" t="s">
        <v>481</v>
      </c>
      <c r="F7506" t="str">
        <f t="shared" si="117"/>
        <v>Passo do Mendonça-RS</v>
      </c>
      <c r="G7506" s="100" t="s">
        <v>539</v>
      </c>
    </row>
    <row r="7507" spans="3:7" x14ac:dyDescent="0.25">
      <c r="C7507" s="99" t="s">
        <v>7073</v>
      </c>
      <c r="D7507" s="98" t="s">
        <v>7604</v>
      </c>
      <c r="E7507" s="105" t="s">
        <v>481</v>
      </c>
      <c r="F7507" t="str">
        <f t="shared" si="117"/>
        <v>Passo do Quaresma-RS</v>
      </c>
      <c r="G7507" s="100" t="s">
        <v>539</v>
      </c>
    </row>
    <row r="7508" spans="3:7" x14ac:dyDescent="0.25">
      <c r="C7508" s="99" t="s">
        <v>7073</v>
      </c>
      <c r="D7508" s="98" t="s">
        <v>7605</v>
      </c>
      <c r="E7508" s="105" t="s">
        <v>481</v>
      </c>
      <c r="F7508" t="str">
        <f t="shared" si="117"/>
        <v>Passo do Sabão-RS</v>
      </c>
      <c r="G7508" s="100" t="s">
        <v>541</v>
      </c>
    </row>
    <row r="7509" spans="3:7" x14ac:dyDescent="0.25">
      <c r="C7509" s="99" t="s">
        <v>7073</v>
      </c>
      <c r="D7509" s="98" t="s">
        <v>7606</v>
      </c>
      <c r="E7509" s="105" t="s">
        <v>481</v>
      </c>
      <c r="F7509" t="str">
        <f t="shared" si="117"/>
        <v>Passo do Sobrado-RS</v>
      </c>
      <c r="G7509" s="100" t="s">
        <v>539</v>
      </c>
    </row>
    <row r="7510" spans="3:7" x14ac:dyDescent="0.25">
      <c r="C7510" s="99" t="s">
        <v>7073</v>
      </c>
      <c r="D7510" s="98" t="s">
        <v>7607</v>
      </c>
      <c r="E7510" s="105" t="s">
        <v>481</v>
      </c>
      <c r="F7510" t="str">
        <f t="shared" si="117"/>
        <v>Passo do Verde-RS</v>
      </c>
      <c r="G7510" s="100" t="s">
        <v>539</v>
      </c>
    </row>
    <row r="7511" spans="3:7" x14ac:dyDescent="0.25">
      <c r="C7511" s="99" t="s">
        <v>7073</v>
      </c>
      <c r="D7511" s="98" t="s">
        <v>7608</v>
      </c>
      <c r="E7511" s="105" t="s">
        <v>481</v>
      </c>
      <c r="F7511" t="str">
        <f t="shared" si="117"/>
        <v>Passo Fundo-RS</v>
      </c>
      <c r="G7511" s="100" t="s">
        <v>539</v>
      </c>
    </row>
    <row r="7512" spans="3:7" x14ac:dyDescent="0.25">
      <c r="C7512" s="99" t="s">
        <v>7073</v>
      </c>
      <c r="D7512" s="98" t="s">
        <v>7609</v>
      </c>
      <c r="E7512" s="105" t="s">
        <v>481</v>
      </c>
      <c r="F7512" t="str">
        <f t="shared" si="117"/>
        <v>Passo Novo-RS</v>
      </c>
      <c r="G7512" s="100" t="s">
        <v>539</v>
      </c>
    </row>
    <row r="7513" spans="3:7" x14ac:dyDescent="0.25">
      <c r="C7513" s="99" t="s">
        <v>7073</v>
      </c>
      <c r="D7513" s="98" t="s">
        <v>7610</v>
      </c>
      <c r="E7513" s="105" t="s">
        <v>481</v>
      </c>
      <c r="F7513" t="str">
        <f t="shared" si="117"/>
        <v>Passo Raso-RS</v>
      </c>
      <c r="G7513" s="100" t="s">
        <v>539</v>
      </c>
    </row>
    <row r="7514" spans="3:7" x14ac:dyDescent="0.25">
      <c r="C7514" s="99" t="s">
        <v>7073</v>
      </c>
      <c r="D7514" s="98" t="s">
        <v>7611</v>
      </c>
      <c r="E7514" s="105" t="s">
        <v>481</v>
      </c>
      <c r="F7514" t="str">
        <f t="shared" si="117"/>
        <v>Passo Real-RS</v>
      </c>
      <c r="G7514" s="100" t="s">
        <v>539</v>
      </c>
    </row>
    <row r="7515" spans="3:7" x14ac:dyDescent="0.25">
      <c r="C7515" s="99" t="s">
        <v>7073</v>
      </c>
      <c r="D7515" s="98" t="s">
        <v>7612</v>
      </c>
      <c r="E7515" s="105" t="s">
        <v>481</v>
      </c>
      <c r="F7515" t="str">
        <f t="shared" si="117"/>
        <v>Passo Real de Candiota-RS</v>
      </c>
      <c r="G7515" s="100" t="s">
        <v>539</v>
      </c>
    </row>
    <row r="7516" spans="3:7" x14ac:dyDescent="0.25">
      <c r="C7516" s="99" t="s">
        <v>7073</v>
      </c>
      <c r="D7516" s="98" t="s">
        <v>7613</v>
      </c>
      <c r="E7516" s="105" t="s">
        <v>481</v>
      </c>
      <c r="F7516" t="str">
        <f t="shared" si="117"/>
        <v>Paulo Bento-RS</v>
      </c>
      <c r="G7516" s="100" t="s">
        <v>539</v>
      </c>
    </row>
    <row r="7517" spans="3:7" x14ac:dyDescent="0.25">
      <c r="C7517" s="99" t="s">
        <v>7073</v>
      </c>
      <c r="D7517" s="98" t="s">
        <v>7614</v>
      </c>
      <c r="E7517" s="105" t="s">
        <v>481</v>
      </c>
      <c r="F7517" t="str">
        <f t="shared" si="117"/>
        <v>Pavão-RS</v>
      </c>
      <c r="G7517" s="100" t="s">
        <v>539</v>
      </c>
    </row>
    <row r="7518" spans="3:7" x14ac:dyDescent="0.25">
      <c r="C7518" s="99" t="s">
        <v>7073</v>
      </c>
      <c r="D7518" s="98" t="s">
        <v>7615</v>
      </c>
      <c r="E7518" s="105" t="s">
        <v>481</v>
      </c>
      <c r="F7518" t="str">
        <f t="shared" si="117"/>
        <v>Paverama-RS</v>
      </c>
      <c r="G7518" s="100" t="s">
        <v>539</v>
      </c>
    </row>
    <row r="7519" spans="3:7" x14ac:dyDescent="0.25">
      <c r="C7519" s="99" t="s">
        <v>7073</v>
      </c>
      <c r="D7519" s="98" t="s">
        <v>7616</v>
      </c>
      <c r="E7519" s="105" t="s">
        <v>481</v>
      </c>
      <c r="F7519" t="str">
        <f t="shared" si="117"/>
        <v>Pedras Altas-RS</v>
      </c>
      <c r="G7519" s="100" t="s">
        <v>539</v>
      </c>
    </row>
    <row r="7520" spans="3:7" x14ac:dyDescent="0.25">
      <c r="C7520" s="99" t="s">
        <v>7073</v>
      </c>
      <c r="D7520" s="98" t="s">
        <v>2200</v>
      </c>
      <c r="E7520" s="105" t="s">
        <v>481</v>
      </c>
      <c r="F7520" t="str">
        <f t="shared" si="117"/>
        <v>Pedras Brancas-RS</v>
      </c>
      <c r="G7520" s="100" t="s">
        <v>539</v>
      </c>
    </row>
    <row r="7521" spans="3:7" x14ac:dyDescent="0.25">
      <c r="C7521" s="99" t="s">
        <v>7073</v>
      </c>
      <c r="D7521" s="98" t="s">
        <v>7617</v>
      </c>
      <c r="E7521" s="105" t="s">
        <v>481</v>
      </c>
      <c r="F7521" t="str">
        <f t="shared" si="117"/>
        <v>Pedregal-RS</v>
      </c>
      <c r="G7521" s="100" t="s">
        <v>539</v>
      </c>
    </row>
    <row r="7522" spans="3:7" x14ac:dyDescent="0.25">
      <c r="C7522" s="99" t="s">
        <v>7073</v>
      </c>
      <c r="D7522" s="98" t="s">
        <v>3061</v>
      </c>
      <c r="E7522" s="105" t="s">
        <v>481</v>
      </c>
      <c r="F7522" t="str">
        <f t="shared" si="117"/>
        <v>Pedreiras-RS</v>
      </c>
      <c r="G7522" s="100" t="s">
        <v>539</v>
      </c>
    </row>
    <row r="7523" spans="3:7" x14ac:dyDescent="0.25">
      <c r="C7523" s="99" t="s">
        <v>7073</v>
      </c>
      <c r="D7523" s="98" t="s">
        <v>7618</v>
      </c>
      <c r="E7523" s="105" t="s">
        <v>481</v>
      </c>
      <c r="F7523" t="str">
        <f t="shared" si="117"/>
        <v>Pedro Gárcia-RS</v>
      </c>
      <c r="G7523" s="100" t="s">
        <v>539</v>
      </c>
    </row>
    <row r="7524" spans="3:7" x14ac:dyDescent="0.25">
      <c r="C7524" s="99" t="s">
        <v>7073</v>
      </c>
      <c r="D7524" s="98" t="s">
        <v>7619</v>
      </c>
      <c r="E7524" s="105" t="s">
        <v>481</v>
      </c>
      <c r="F7524" t="str">
        <f t="shared" si="117"/>
        <v>Pedro Osório-RS</v>
      </c>
      <c r="G7524" s="100" t="s">
        <v>539</v>
      </c>
    </row>
    <row r="7525" spans="3:7" x14ac:dyDescent="0.25">
      <c r="C7525" s="99" t="s">
        <v>7073</v>
      </c>
      <c r="D7525" s="98" t="s">
        <v>7620</v>
      </c>
      <c r="E7525" s="105" t="s">
        <v>481</v>
      </c>
      <c r="F7525" t="str">
        <f t="shared" si="117"/>
        <v>Pedro Paiva-RS</v>
      </c>
      <c r="G7525" s="100" t="s">
        <v>539</v>
      </c>
    </row>
    <row r="7526" spans="3:7" x14ac:dyDescent="0.25">
      <c r="C7526" s="99" t="s">
        <v>7073</v>
      </c>
      <c r="D7526" s="98" t="s">
        <v>7621</v>
      </c>
      <c r="E7526" s="105" t="s">
        <v>481</v>
      </c>
      <c r="F7526" t="str">
        <f t="shared" si="117"/>
        <v>Pega Fogo-RS</v>
      </c>
      <c r="G7526" s="100" t="s">
        <v>539</v>
      </c>
    </row>
    <row r="7527" spans="3:7" x14ac:dyDescent="0.25">
      <c r="C7527" s="99" t="s">
        <v>7073</v>
      </c>
      <c r="D7527" s="98" t="s">
        <v>7622</v>
      </c>
      <c r="E7527" s="105" t="s">
        <v>481</v>
      </c>
      <c r="F7527" t="str">
        <f t="shared" si="117"/>
        <v>Pejuçara-RS</v>
      </c>
      <c r="G7527" s="100" t="s">
        <v>539</v>
      </c>
    </row>
    <row r="7528" spans="3:7" x14ac:dyDescent="0.25">
      <c r="C7528" s="99" t="s">
        <v>7073</v>
      </c>
      <c r="D7528" s="98" t="s">
        <v>7623</v>
      </c>
      <c r="E7528" s="105" t="s">
        <v>481</v>
      </c>
      <c r="F7528" t="str">
        <f t="shared" si="117"/>
        <v>Pelotas-RS</v>
      </c>
      <c r="G7528" s="100" t="s">
        <v>539</v>
      </c>
    </row>
    <row r="7529" spans="3:7" x14ac:dyDescent="0.25">
      <c r="C7529" s="99" t="s">
        <v>7073</v>
      </c>
      <c r="D7529" s="98" t="s">
        <v>7624</v>
      </c>
      <c r="E7529" s="105" t="s">
        <v>481</v>
      </c>
      <c r="F7529" t="str">
        <f t="shared" si="117"/>
        <v>Pesqueiro-RS</v>
      </c>
      <c r="G7529" s="100" t="s">
        <v>539</v>
      </c>
    </row>
    <row r="7530" spans="3:7" x14ac:dyDescent="0.25">
      <c r="C7530" s="99" t="s">
        <v>7073</v>
      </c>
      <c r="D7530" s="98" t="s">
        <v>7625</v>
      </c>
      <c r="E7530" s="105" t="s">
        <v>481</v>
      </c>
      <c r="F7530" t="str">
        <f t="shared" si="117"/>
        <v>Picada Café-RS</v>
      </c>
      <c r="G7530" s="100" t="s">
        <v>539</v>
      </c>
    </row>
    <row r="7531" spans="3:7" x14ac:dyDescent="0.25">
      <c r="C7531" s="99" t="s">
        <v>7073</v>
      </c>
      <c r="D7531" s="98" t="s">
        <v>7626</v>
      </c>
      <c r="E7531" s="105" t="s">
        <v>481</v>
      </c>
      <c r="F7531" t="str">
        <f t="shared" si="117"/>
        <v>Pinhal-RS</v>
      </c>
      <c r="G7531" s="100" t="s">
        <v>539</v>
      </c>
    </row>
    <row r="7532" spans="3:7" x14ac:dyDescent="0.25">
      <c r="C7532" s="99" t="s">
        <v>7073</v>
      </c>
      <c r="D7532" s="98" t="s">
        <v>7627</v>
      </c>
      <c r="E7532" s="105" t="s">
        <v>481</v>
      </c>
      <c r="F7532" t="str">
        <f t="shared" si="117"/>
        <v>Pinhal Alto-RS</v>
      </c>
      <c r="G7532" s="100" t="s">
        <v>539</v>
      </c>
    </row>
    <row r="7533" spans="3:7" x14ac:dyDescent="0.25">
      <c r="C7533" s="99" t="s">
        <v>7073</v>
      </c>
      <c r="D7533" s="98" t="s">
        <v>7628</v>
      </c>
      <c r="E7533" s="105" t="s">
        <v>481</v>
      </c>
      <c r="F7533" t="str">
        <f t="shared" si="117"/>
        <v>Pinhal da Serra-RS</v>
      </c>
      <c r="G7533" s="100" t="s">
        <v>539</v>
      </c>
    </row>
    <row r="7534" spans="3:7" x14ac:dyDescent="0.25">
      <c r="C7534" s="99" t="s">
        <v>7073</v>
      </c>
      <c r="D7534" s="98" t="s">
        <v>7629</v>
      </c>
      <c r="E7534" s="105" t="s">
        <v>481</v>
      </c>
      <c r="F7534" t="str">
        <f t="shared" si="117"/>
        <v>Pinhal Grande-RS</v>
      </c>
      <c r="G7534" s="100" t="s">
        <v>539</v>
      </c>
    </row>
    <row r="7535" spans="3:7" x14ac:dyDescent="0.25">
      <c r="C7535" s="99" t="s">
        <v>7073</v>
      </c>
      <c r="D7535" s="98" t="s">
        <v>7630</v>
      </c>
      <c r="E7535" s="105" t="s">
        <v>481</v>
      </c>
      <c r="F7535" t="str">
        <f t="shared" si="117"/>
        <v>Pinhal Queimado-RS</v>
      </c>
      <c r="G7535" s="100" t="s">
        <v>539</v>
      </c>
    </row>
    <row r="7536" spans="3:7" x14ac:dyDescent="0.25">
      <c r="C7536" s="99" t="s">
        <v>7073</v>
      </c>
      <c r="D7536" s="98" t="s">
        <v>6398</v>
      </c>
      <c r="E7536" s="105" t="s">
        <v>481</v>
      </c>
      <c r="F7536" t="str">
        <f t="shared" si="117"/>
        <v>Pinhalzinho-RS</v>
      </c>
      <c r="G7536" s="100" t="s">
        <v>539</v>
      </c>
    </row>
    <row r="7537" spans="3:7" x14ac:dyDescent="0.25">
      <c r="C7537" s="99" t="s">
        <v>7073</v>
      </c>
      <c r="D7537" s="98" t="s">
        <v>7631</v>
      </c>
      <c r="E7537" s="105" t="s">
        <v>481</v>
      </c>
      <c r="F7537" t="str">
        <f t="shared" si="117"/>
        <v>Pinheirinho do Vale-RS</v>
      </c>
      <c r="G7537" s="100" t="s">
        <v>539</v>
      </c>
    </row>
    <row r="7538" spans="3:7" x14ac:dyDescent="0.25">
      <c r="C7538" s="99" t="s">
        <v>7073</v>
      </c>
      <c r="D7538" s="98" t="s">
        <v>4149</v>
      </c>
      <c r="E7538" s="105" t="s">
        <v>481</v>
      </c>
      <c r="F7538" t="str">
        <f t="shared" si="117"/>
        <v>Pinheirinhos-RS</v>
      </c>
      <c r="G7538" s="100" t="s">
        <v>539</v>
      </c>
    </row>
    <row r="7539" spans="3:7" x14ac:dyDescent="0.25">
      <c r="C7539" s="99" t="s">
        <v>7073</v>
      </c>
      <c r="D7539" s="98" t="s">
        <v>7632</v>
      </c>
      <c r="E7539" s="105" t="s">
        <v>481</v>
      </c>
      <c r="F7539" t="str">
        <f t="shared" si="117"/>
        <v>Pinheiro Machado-RS</v>
      </c>
      <c r="G7539" s="100" t="s">
        <v>539</v>
      </c>
    </row>
    <row r="7540" spans="3:7" x14ac:dyDescent="0.25">
      <c r="C7540" s="99" t="s">
        <v>7073</v>
      </c>
      <c r="D7540" s="98" t="s">
        <v>7633</v>
      </c>
      <c r="E7540" s="105" t="s">
        <v>481</v>
      </c>
      <c r="F7540" t="str">
        <f t="shared" si="117"/>
        <v>Pinheiro Marcado-RS</v>
      </c>
      <c r="G7540" s="100" t="s">
        <v>539</v>
      </c>
    </row>
    <row r="7541" spans="3:7" x14ac:dyDescent="0.25">
      <c r="C7541" s="99" t="s">
        <v>7073</v>
      </c>
      <c r="D7541" s="98" t="s">
        <v>7634</v>
      </c>
      <c r="E7541" s="105" t="s">
        <v>481</v>
      </c>
      <c r="F7541" t="str">
        <f t="shared" si="117"/>
        <v>Pinto Bandeira-RS</v>
      </c>
      <c r="G7541" s="100" t="s">
        <v>539</v>
      </c>
    </row>
    <row r="7542" spans="3:7" x14ac:dyDescent="0.25">
      <c r="C7542" s="99" t="s">
        <v>7073</v>
      </c>
      <c r="D7542" s="98" t="s">
        <v>6761</v>
      </c>
      <c r="E7542" s="105" t="s">
        <v>481</v>
      </c>
      <c r="F7542" t="str">
        <f t="shared" si="117"/>
        <v>Piraí-RS</v>
      </c>
      <c r="G7542" s="100" t="s">
        <v>539</v>
      </c>
    </row>
    <row r="7543" spans="3:7" x14ac:dyDescent="0.25">
      <c r="C7543" s="99" t="s">
        <v>7073</v>
      </c>
      <c r="D7543" s="98" t="s">
        <v>7635</v>
      </c>
      <c r="E7543" s="105" t="s">
        <v>481</v>
      </c>
      <c r="F7543" t="str">
        <f t="shared" si="117"/>
        <v>Pirajú-RS</v>
      </c>
      <c r="G7543" s="100" t="s">
        <v>539</v>
      </c>
    </row>
    <row r="7544" spans="3:7" x14ac:dyDescent="0.25">
      <c r="C7544" s="99" t="s">
        <v>7073</v>
      </c>
      <c r="D7544" s="98" t="s">
        <v>6402</v>
      </c>
      <c r="E7544" s="105" t="s">
        <v>481</v>
      </c>
      <c r="F7544" t="str">
        <f t="shared" si="117"/>
        <v>Pirapó-RS</v>
      </c>
      <c r="G7544" s="100" t="s">
        <v>539</v>
      </c>
    </row>
    <row r="7545" spans="3:7" x14ac:dyDescent="0.25">
      <c r="C7545" s="99" t="s">
        <v>7073</v>
      </c>
      <c r="D7545" s="98" t="s">
        <v>7636</v>
      </c>
      <c r="E7545" s="105" t="s">
        <v>481</v>
      </c>
      <c r="F7545" t="str">
        <f t="shared" si="117"/>
        <v>Piratini-RS</v>
      </c>
      <c r="G7545" s="100" t="s">
        <v>539</v>
      </c>
    </row>
    <row r="7546" spans="3:7" x14ac:dyDescent="0.25">
      <c r="C7546" s="99" t="s">
        <v>7073</v>
      </c>
      <c r="D7546" s="98" t="s">
        <v>6404</v>
      </c>
      <c r="E7546" s="105" t="s">
        <v>481</v>
      </c>
      <c r="F7546" t="str">
        <f t="shared" si="117"/>
        <v>Pitanga-RS</v>
      </c>
      <c r="G7546" s="100" t="s">
        <v>539</v>
      </c>
    </row>
    <row r="7547" spans="3:7" x14ac:dyDescent="0.25">
      <c r="C7547" s="99" t="s">
        <v>7073</v>
      </c>
      <c r="D7547" s="98" t="s">
        <v>7637</v>
      </c>
      <c r="E7547" s="105" t="s">
        <v>481</v>
      </c>
      <c r="F7547" t="str">
        <f t="shared" si="117"/>
        <v>Pitingal-RS</v>
      </c>
      <c r="G7547" s="100" t="s">
        <v>539</v>
      </c>
    </row>
    <row r="7548" spans="3:7" x14ac:dyDescent="0.25">
      <c r="C7548" s="99" t="s">
        <v>7073</v>
      </c>
      <c r="D7548" s="98" t="s">
        <v>1531</v>
      </c>
      <c r="E7548" s="105" t="s">
        <v>481</v>
      </c>
      <c r="F7548" t="str">
        <f t="shared" si="117"/>
        <v>Planalto-RS</v>
      </c>
      <c r="G7548" s="100" t="s">
        <v>539</v>
      </c>
    </row>
    <row r="7549" spans="3:7" x14ac:dyDescent="0.25">
      <c r="C7549" s="99" t="s">
        <v>7073</v>
      </c>
      <c r="D7549" s="98" t="s">
        <v>7638</v>
      </c>
      <c r="E7549" s="105" t="s">
        <v>481</v>
      </c>
      <c r="F7549" t="str">
        <f t="shared" si="117"/>
        <v>Plano Alto-RS</v>
      </c>
      <c r="G7549" s="100" t="s">
        <v>539</v>
      </c>
    </row>
    <row r="7550" spans="3:7" x14ac:dyDescent="0.25">
      <c r="C7550" s="99" t="s">
        <v>7073</v>
      </c>
      <c r="D7550" s="98" t="s">
        <v>7639</v>
      </c>
      <c r="E7550" s="105" t="s">
        <v>481</v>
      </c>
      <c r="F7550" t="str">
        <f t="shared" si="117"/>
        <v>Poço das Antas-RS</v>
      </c>
      <c r="G7550" s="100" t="s">
        <v>539</v>
      </c>
    </row>
    <row r="7551" spans="3:7" x14ac:dyDescent="0.25">
      <c r="C7551" s="99" t="s">
        <v>7073</v>
      </c>
      <c r="D7551" s="98" t="s">
        <v>5675</v>
      </c>
      <c r="E7551" s="105" t="s">
        <v>481</v>
      </c>
      <c r="F7551" t="str">
        <f t="shared" si="117"/>
        <v>Poço Fundo-RS</v>
      </c>
      <c r="G7551" s="100" t="s">
        <v>541</v>
      </c>
    </row>
    <row r="7552" spans="3:7" x14ac:dyDescent="0.25">
      <c r="C7552" s="99" t="s">
        <v>7073</v>
      </c>
      <c r="D7552" s="98" t="s">
        <v>7640</v>
      </c>
      <c r="E7552" s="105" t="s">
        <v>481</v>
      </c>
      <c r="F7552" t="str">
        <f t="shared" si="117"/>
        <v>Polígono do Erval-RS</v>
      </c>
      <c r="G7552" s="100" t="s">
        <v>539</v>
      </c>
    </row>
    <row r="7553" spans="3:7" x14ac:dyDescent="0.25">
      <c r="C7553" s="99" t="s">
        <v>7073</v>
      </c>
      <c r="D7553" s="98" t="s">
        <v>7641</v>
      </c>
      <c r="E7553" s="105" t="s">
        <v>481</v>
      </c>
      <c r="F7553" t="str">
        <f t="shared" si="117"/>
        <v>Pompeu Machado-RS</v>
      </c>
      <c r="G7553" s="100" t="s">
        <v>539</v>
      </c>
    </row>
    <row r="7554" spans="3:7" x14ac:dyDescent="0.25">
      <c r="C7554" s="99" t="s">
        <v>7073</v>
      </c>
      <c r="D7554" s="98" t="s">
        <v>7642</v>
      </c>
      <c r="E7554" s="105" t="s">
        <v>481</v>
      </c>
      <c r="F7554" t="str">
        <f t="shared" ref="F7554:F7617" si="118">D7554&amp;"-"&amp;E7554</f>
        <v>Pontão-RS</v>
      </c>
      <c r="G7554" s="100" t="s">
        <v>539</v>
      </c>
    </row>
    <row r="7555" spans="3:7" x14ac:dyDescent="0.25">
      <c r="C7555" s="99" t="s">
        <v>7073</v>
      </c>
      <c r="D7555" s="98" t="s">
        <v>7643</v>
      </c>
      <c r="E7555" s="105" t="s">
        <v>481</v>
      </c>
      <c r="F7555" t="str">
        <f t="shared" si="118"/>
        <v>Pontão Santo Antônio-RS</v>
      </c>
      <c r="G7555" s="100" t="s">
        <v>539</v>
      </c>
    </row>
    <row r="7556" spans="3:7" x14ac:dyDescent="0.25">
      <c r="C7556" s="99" t="s">
        <v>7073</v>
      </c>
      <c r="D7556" s="98" t="s">
        <v>7644</v>
      </c>
      <c r="E7556" s="105" t="s">
        <v>481</v>
      </c>
      <c r="F7556" t="str">
        <f t="shared" si="118"/>
        <v>Ponte Preta-RS</v>
      </c>
      <c r="G7556" s="100" t="s">
        <v>539</v>
      </c>
    </row>
    <row r="7557" spans="3:7" x14ac:dyDescent="0.25">
      <c r="C7557" s="99" t="s">
        <v>7073</v>
      </c>
      <c r="D7557" s="98" t="s">
        <v>7645</v>
      </c>
      <c r="E7557" s="105" t="s">
        <v>481</v>
      </c>
      <c r="F7557" t="str">
        <f t="shared" si="118"/>
        <v>Pontes Filho-RS</v>
      </c>
      <c r="G7557" s="100" t="s">
        <v>539</v>
      </c>
    </row>
    <row r="7558" spans="3:7" x14ac:dyDescent="0.25">
      <c r="C7558" s="99" t="s">
        <v>7073</v>
      </c>
      <c r="D7558" s="98" t="s">
        <v>7646</v>
      </c>
      <c r="E7558" s="105" t="s">
        <v>481</v>
      </c>
      <c r="F7558" t="str">
        <f t="shared" si="118"/>
        <v>Portão-RS</v>
      </c>
      <c r="G7558" s="100" t="s">
        <v>539</v>
      </c>
    </row>
    <row r="7559" spans="3:7" x14ac:dyDescent="0.25">
      <c r="C7559" s="99" t="s">
        <v>7073</v>
      </c>
      <c r="D7559" s="98" t="s">
        <v>7647</v>
      </c>
      <c r="E7559" s="105" t="s">
        <v>481</v>
      </c>
      <c r="F7559" t="str">
        <f t="shared" si="118"/>
        <v>Porto Alegre-RS</v>
      </c>
      <c r="G7559" s="100" t="s">
        <v>541</v>
      </c>
    </row>
    <row r="7560" spans="3:7" x14ac:dyDescent="0.25">
      <c r="C7560" s="99" t="s">
        <v>7073</v>
      </c>
      <c r="D7560" s="98" t="s">
        <v>7648</v>
      </c>
      <c r="E7560" s="105" t="s">
        <v>481</v>
      </c>
      <c r="F7560" t="str">
        <f t="shared" si="118"/>
        <v>Porto Batista-RS</v>
      </c>
      <c r="G7560" s="100" t="s">
        <v>539</v>
      </c>
    </row>
    <row r="7561" spans="3:7" x14ac:dyDescent="0.25">
      <c r="C7561" s="99" t="s">
        <v>7073</v>
      </c>
      <c r="D7561" s="98" t="s">
        <v>7649</v>
      </c>
      <c r="E7561" s="105" t="s">
        <v>481</v>
      </c>
      <c r="F7561" t="str">
        <f t="shared" si="118"/>
        <v>Porto Colônia-RS</v>
      </c>
      <c r="G7561" s="100" t="s">
        <v>539</v>
      </c>
    </row>
    <row r="7562" spans="3:7" x14ac:dyDescent="0.25">
      <c r="C7562" s="99" t="s">
        <v>7073</v>
      </c>
      <c r="D7562" s="98" t="s">
        <v>7650</v>
      </c>
      <c r="E7562" s="105" t="s">
        <v>481</v>
      </c>
      <c r="F7562" t="str">
        <f t="shared" si="118"/>
        <v>Porto Lucena-RS</v>
      </c>
      <c r="G7562" s="100" t="s">
        <v>539</v>
      </c>
    </row>
    <row r="7563" spans="3:7" x14ac:dyDescent="0.25">
      <c r="C7563" s="99" t="s">
        <v>7073</v>
      </c>
      <c r="D7563" s="98" t="s">
        <v>7651</v>
      </c>
      <c r="E7563" s="105" t="s">
        <v>481</v>
      </c>
      <c r="F7563" t="str">
        <f t="shared" si="118"/>
        <v>Porto Mauá-RS</v>
      </c>
      <c r="G7563" s="100" t="s">
        <v>539</v>
      </c>
    </row>
    <row r="7564" spans="3:7" x14ac:dyDescent="0.25">
      <c r="C7564" s="99" t="s">
        <v>7073</v>
      </c>
      <c r="D7564" s="98" t="s">
        <v>7652</v>
      </c>
      <c r="E7564" s="105" t="s">
        <v>481</v>
      </c>
      <c r="F7564" t="str">
        <f t="shared" si="118"/>
        <v>Porto Soberbo-RS</v>
      </c>
      <c r="G7564" s="100" t="s">
        <v>539</v>
      </c>
    </row>
    <row r="7565" spans="3:7" x14ac:dyDescent="0.25">
      <c r="C7565" s="99" t="s">
        <v>7073</v>
      </c>
      <c r="D7565" s="98" t="s">
        <v>7653</v>
      </c>
      <c r="E7565" s="105" t="s">
        <v>481</v>
      </c>
      <c r="F7565" t="str">
        <f t="shared" si="118"/>
        <v>Porto Vera Cruz-RS</v>
      </c>
      <c r="G7565" s="100" t="s">
        <v>539</v>
      </c>
    </row>
    <row r="7566" spans="3:7" x14ac:dyDescent="0.25">
      <c r="C7566" s="99" t="s">
        <v>7073</v>
      </c>
      <c r="D7566" s="98" t="s">
        <v>7654</v>
      </c>
      <c r="E7566" s="105" t="s">
        <v>481</v>
      </c>
      <c r="F7566" t="str">
        <f t="shared" si="118"/>
        <v>Porto Xavier-RS</v>
      </c>
      <c r="G7566" s="100" t="s">
        <v>539</v>
      </c>
    </row>
    <row r="7567" spans="3:7" x14ac:dyDescent="0.25">
      <c r="C7567" s="99" t="s">
        <v>7073</v>
      </c>
      <c r="D7567" s="98" t="s">
        <v>7655</v>
      </c>
      <c r="E7567" s="105" t="s">
        <v>481</v>
      </c>
      <c r="F7567" t="str">
        <f t="shared" si="118"/>
        <v>Posse dos Linhares-RS</v>
      </c>
      <c r="G7567" s="100" t="s">
        <v>539</v>
      </c>
    </row>
    <row r="7568" spans="3:7" x14ac:dyDescent="0.25">
      <c r="C7568" s="99" t="s">
        <v>7073</v>
      </c>
      <c r="D7568" s="98" t="s">
        <v>7656</v>
      </c>
      <c r="E7568" s="105" t="s">
        <v>481</v>
      </c>
      <c r="F7568" t="str">
        <f t="shared" si="118"/>
        <v>Pouso Novo-RS</v>
      </c>
      <c r="G7568" s="100" t="s">
        <v>539</v>
      </c>
    </row>
    <row r="7569" spans="3:7" x14ac:dyDescent="0.25">
      <c r="C7569" s="99" t="s">
        <v>7073</v>
      </c>
      <c r="D7569" s="98" t="s">
        <v>7657</v>
      </c>
      <c r="E7569" s="105" t="s">
        <v>481</v>
      </c>
      <c r="F7569" t="str">
        <f t="shared" si="118"/>
        <v>Povo Novo-RS</v>
      </c>
      <c r="G7569" s="100" t="s">
        <v>539</v>
      </c>
    </row>
    <row r="7570" spans="3:7" x14ac:dyDescent="0.25">
      <c r="C7570" s="99" t="s">
        <v>7073</v>
      </c>
      <c r="D7570" s="98" t="s">
        <v>7658</v>
      </c>
      <c r="E7570" s="105" t="s">
        <v>481</v>
      </c>
      <c r="F7570" t="str">
        <f t="shared" si="118"/>
        <v>Povoado Tozzo-RS</v>
      </c>
      <c r="G7570" s="100" t="s">
        <v>539</v>
      </c>
    </row>
    <row r="7571" spans="3:7" x14ac:dyDescent="0.25">
      <c r="C7571" s="99" t="s">
        <v>7073</v>
      </c>
      <c r="D7571" s="98" t="s">
        <v>7659</v>
      </c>
      <c r="E7571" s="105" t="s">
        <v>481</v>
      </c>
      <c r="F7571" t="str">
        <f t="shared" si="118"/>
        <v>Prado Novo-RS</v>
      </c>
      <c r="G7571" s="100" t="s">
        <v>539</v>
      </c>
    </row>
    <row r="7572" spans="3:7" x14ac:dyDescent="0.25">
      <c r="C7572" s="99" t="s">
        <v>7073</v>
      </c>
      <c r="D7572" s="98" t="s">
        <v>7660</v>
      </c>
      <c r="E7572" s="105" t="s">
        <v>481</v>
      </c>
      <c r="F7572" t="str">
        <f t="shared" si="118"/>
        <v>Pranchada-RS</v>
      </c>
      <c r="G7572" s="100" t="s">
        <v>539</v>
      </c>
    </row>
    <row r="7573" spans="3:7" x14ac:dyDescent="0.25">
      <c r="C7573" s="99" t="s">
        <v>7073</v>
      </c>
      <c r="D7573" s="98" t="s">
        <v>7661</v>
      </c>
      <c r="E7573" s="105" t="s">
        <v>481</v>
      </c>
      <c r="F7573" t="str">
        <f t="shared" si="118"/>
        <v>Pratos-RS</v>
      </c>
      <c r="G7573" s="100" t="s">
        <v>539</v>
      </c>
    </row>
    <row r="7574" spans="3:7" x14ac:dyDescent="0.25">
      <c r="C7574" s="99" t="s">
        <v>7073</v>
      </c>
      <c r="D7574" s="98" t="s">
        <v>7662</v>
      </c>
      <c r="E7574" s="105" t="s">
        <v>481</v>
      </c>
      <c r="F7574" t="str">
        <f t="shared" si="118"/>
        <v>Presidente Lucena-RS</v>
      </c>
      <c r="G7574" s="100" t="s">
        <v>539</v>
      </c>
    </row>
    <row r="7575" spans="3:7" x14ac:dyDescent="0.25">
      <c r="C7575" s="99" t="s">
        <v>7073</v>
      </c>
      <c r="D7575" s="98" t="s">
        <v>4960</v>
      </c>
      <c r="E7575" s="105" t="s">
        <v>481</v>
      </c>
      <c r="F7575" t="str">
        <f t="shared" si="118"/>
        <v>Progresso-RS</v>
      </c>
      <c r="G7575" s="100" t="s">
        <v>539</v>
      </c>
    </row>
    <row r="7576" spans="3:7" x14ac:dyDescent="0.25">
      <c r="C7576" s="99" t="s">
        <v>7073</v>
      </c>
      <c r="D7576" s="98" t="s">
        <v>7663</v>
      </c>
      <c r="E7576" s="105" t="s">
        <v>481</v>
      </c>
      <c r="F7576" t="str">
        <f t="shared" si="118"/>
        <v>Protásio Alves-RS</v>
      </c>
      <c r="G7576" s="100" t="s">
        <v>539</v>
      </c>
    </row>
    <row r="7577" spans="3:7" x14ac:dyDescent="0.25">
      <c r="C7577" s="99" t="s">
        <v>7073</v>
      </c>
      <c r="D7577" s="98" t="s">
        <v>7664</v>
      </c>
      <c r="E7577" s="105" t="s">
        <v>481</v>
      </c>
      <c r="F7577" t="str">
        <f t="shared" si="118"/>
        <v>Pulador-RS</v>
      </c>
      <c r="G7577" s="100" t="s">
        <v>539</v>
      </c>
    </row>
    <row r="7578" spans="3:7" x14ac:dyDescent="0.25">
      <c r="C7578" s="99" t="s">
        <v>7073</v>
      </c>
      <c r="D7578" s="98" t="s">
        <v>7665</v>
      </c>
      <c r="E7578" s="105" t="s">
        <v>481</v>
      </c>
      <c r="F7578" t="str">
        <f t="shared" si="118"/>
        <v>Putinga-RS</v>
      </c>
      <c r="G7578" s="100" t="s">
        <v>539</v>
      </c>
    </row>
    <row r="7579" spans="3:7" x14ac:dyDescent="0.25">
      <c r="C7579" s="99" t="s">
        <v>7073</v>
      </c>
      <c r="D7579" s="98" t="s">
        <v>7666</v>
      </c>
      <c r="E7579" s="105" t="s">
        <v>481</v>
      </c>
      <c r="F7579" t="str">
        <f t="shared" si="118"/>
        <v>Quaraí-RS</v>
      </c>
      <c r="G7579" s="100" t="s">
        <v>539</v>
      </c>
    </row>
    <row r="7580" spans="3:7" x14ac:dyDescent="0.25">
      <c r="C7580" s="99" t="s">
        <v>7073</v>
      </c>
      <c r="D7580" s="98" t="s">
        <v>7667</v>
      </c>
      <c r="E7580" s="105" t="s">
        <v>481</v>
      </c>
      <c r="F7580" t="str">
        <f t="shared" si="118"/>
        <v>Quaraim-RS</v>
      </c>
      <c r="G7580" s="100" t="s">
        <v>539</v>
      </c>
    </row>
    <row r="7581" spans="3:7" x14ac:dyDescent="0.25">
      <c r="C7581" s="99" t="s">
        <v>7073</v>
      </c>
      <c r="D7581" s="98" t="s">
        <v>7668</v>
      </c>
      <c r="E7581" s="105" t="s">
        <v>481</v>
      </c>
      <c r="F7581" t="str">
        <f t="shared" si="118"/>
        <v>Quatro Irmãos-RS</v>
      </c>
      <c r="G7581" s="100" t="s">
        <v>539</v>
      </c>
    </row>
    <row r="7582" spans="3:7" x14ac:dyDescent="0.25">
      <c r="C7582" s="99" t="s">
        <v>7073</v>
      </c>
      <c r="D7582" s="98" t="s">
        <v>7669</v>
      </c>
      <c r="E7582" s="105" t="s">
        <v>481</v>
      </c>
      <c r="F7582" t="str">
        <f t="shared" si="118"/>
        <v>Quebrado-RS</v>
      </c>
      <c r="G7582" s="100" t="s">
        <v>539</v>
      </c>
    </row>
    <row r="7583" spans="3:7" x14ac:dyDescent="0.25">
      <c r="C7583" s="99" t="s">
        <v>7073</v>
      </c>
      <c r="D7583" s="98" t="s">
        <v>7670</v>
      </c>
      <c r="E7583" s="105" t="s">
        <v>481</v>
      </c>
      <c r="F7583" t="str">
        <f t="shared" si="118"/>
        <v>Quevedos-RS</v>
      </c>
      <c r="G7583" s="100" t="s">
        <v>539</v>
      </c>
    </row>
    <row r="7584" spans="3:7" x14ac:dyDescent="0.25">
      <c r="C7584" s="99" t="s">
        <v>7073</v>
      </c>
      <c r="D7584" s="98" t="s">
        <v>4221</v>
      </c>
      <c r="E7584" s="105" t="s">
        <v>481</v>
      </c>
      <c r="F7584" t="str">
        <f t="shared" si="118"/>
        <v>Quilombo-RS</v>
      </c>
      <c r="G7584" s="100" t="s">
        <v>539</v>
      </c>
    </row>
    <row r="7585" spans="3:7" x14ac:dyDescent="0.25">
      <c r="C7585" s="99" t="s">
        <v>7073</v>
      </c>
      <c r="D7585" s="98" t="s">
        <v>7671</v>
      </c>
      <c r="E7585" s="105" t="s">
        <v>481</v>
      </c>
      <c r="F7585" t="str">
        <f t="shared" si="118"/>
        <v>Quinta-RS</v>
      </c>
      <c r="G7585" s="100" t="s">
        <v>539</v>
      </c>
    </row>
    <row r="7586" spans="3:7" x14ac:dyDescent="0.25">
      <c r="C7586" s="99" t="s">
        <v>7073</v>
      </c>
      <c r="D7586" s="98" t="s">
        <v>7672</v>
      </c>
      <c r="E7586" s="105" t="s">
        <v>481</v>
      </c>
      <c r="F7586" t="str">
        <f t="shared" si="118"/>
        <v>Quintão-RS</v>
      </c>
      <c r="G7586" s="100" t="s">
        <v>539</v>
      </c>
    </row>
    <row r="7587" spans="3:7" x14ac:dyDescent="0.25">
      <c r="C7587" s="99" t="s">
        <v>7073</v>
      </c>
      <c r="D7587" s="98" t="s">
        <v>7673</v>
      </c>
      <c r="E7587" s="105" t="s">
        <v>481</v>
      </c>
      <c r="F7587" t="str">
        <f t="shared" si="118"/>
        <v>Quinze de Novembro-RS</v>
      </c>
      <c r="G7587" s="100" t="s">
        <v>539</v>
      </c>
    </row>
    <row r="7588" spans="3:7" x14ac:dyDescent="0.25">
      <c r="C7588" s="99" t="s">
        <v>7073</v>
      </c>
      <c r="D7588" s="98" t="s">
        <v>7674</v>
      </c>
      <c r="E7588" s="105" t="s">
        <v>481</v>
      </c>
      <c r="F7588" t="str">
        <f t="shared" si="118"/>
        <v>Quitéria-RS</v>
      </c>
      <c r="G7588" s="100" t="s">
        <v>539</v>
      </c>
    </row>
    <row r="7589" spans="3:7" x14ac:dyDescent="0.25">
      <c r="C7589" s="99" t="s">
        <v>7073</v>
      </c>
      <c r="D7589" s="98" t="s">
        <v>7675</v>
      </c>
      <c r="E7589" s="105" t="s">
        <v>481</v>
      </c>
      <c r="F7589" t="str">
        <f t="shared" si="118"/>
        <v>Rainha do Mar-RS</v>
      </c>
      <c r="G7589" s="100" t="s">
        <v>539</v>
      </c>
    </row>
    <row r="7590" spans="3:7" x14ac:dyDescent="0.25">
      <c r="C7590" s="99" t="s">
        <v>7073</v>
      </c>
      <c r="D7590" s="98" t="s">
        <v>7676</v>
      </c>
      <c r="E7590" s="105" t="s">
        <v>481</v>
      </c>
      <c r="F7590" t="str">
        <f t="shared" si="118"/>
        <v>Rancho Velho-RS</v>
      </c>
      <c r="G7590" s="100" t="s">
        <v>539</v>
      </c>
    </row>
    <row r="7591" spans="3:7" x14ac:dyDescent="0.25">
      <c r="C7591" s="99" t="s">
        <v>7073</v>
      </c>
      <c r="D7591" s="98" t="s">
        <v>7677</v>
      </c>
      <c r="E7591" s="105" t="s">
        <v>481</v>
      </c>
      <c r="F7591" t="str">
        <f t="shared" si="118"/>
        <v>Redentora-RS</v>
      </c>
      <c r="G7591" s="100" t="s">
        <v>539</v>
      </c>
    </row>
    <row r="7592" spans="3:7" x14ac:dyDescent="0.25">
      <c r="C7592" s="99" t="s">
        <v>7073</v>
      </c>
      <c r="D7592" s="98" t="s">
        <v>7678</v>
      </c>
      <c r="E7592" s="105" t="s">
        <v>481</v>
      </c>
      <c r="F7592" t="str">
        <f t="shared" si="118"/>
        <v>Refugiado-RS</v>
      </c>
      <c r="G7592" s="100" t="s">
        <v>539</v>
      </c>
    </row>
    <row r="7593" spans="3:7" x14ac:dyDescent="0.25">
      <c r="C7593" s="99" t="s">
        <v>7073</v>
      </c>
      <c r="D7593" s="98" t="s">
        <v>7679</v>
      </c>
      <c r="E7593" s="105" t="s">
        <v>481</v>
      </c>
      <c r="F7593" t="str">
        <f t="shared" si="118"/>
        <v>Relvado-RS</v>
      </c>
      <c r="G7593" s="100" t="s">
        <v>539</v>
      </c>
    </row>
    <row r="7594" spans="3:7" x14ac:dyDescent="0.25">
      <c r="C7594" s="99" t="s">
        <v>7073</v>
      </c>
      <c r="D7594" s="98" t="s">
        <v>7680</v>
      </c>
      <c r="E7594" s="105" t="s">
        <v>481</v>
      </c>
      <c r="F7594" t="str">
        <f t="shared" si="118"/>
        <v>Ressaca Buriti-RS</v>
      </c>
      <c r="G7594" s="100" t="s">
        <v>539</v>
      </c>
    </row>
    <row r="7595" spans="3:7" x14ac:dyDescent="0.25">
      <c r="C7595" s="99" t="s">
        <v>7073</v>
      </c>
      <c r="D7595" s="98" t="s">
        <v>7681</v>
      </c>
      <c r="E7595" s="105" t="s">
        <v>481</v>
      </c>
      <c r="F7595" t="str">
        <f t="shared" si="118"/>
        <v>Restinga Seca-RS</v>
      </c>
      <c r="G7595" s="100" t="s">
        <v>539</v>
      </c>
    </row>
    <row r="7596" spans="3:7" x14ac:dyDescent="0.25">
      <c r="C7596" s="99" t="s">
        <v>7073</v>
      </c>
      <c r="D7596" s="98" t="s">
        <v>7682</v>
      </c>
      <c r="E7596" s="105" t="s">
        <v>481</v>
      </c>
      <c r="F7596" t="str">
        <f t="shared" si="118"/>
        <v>Rincão Comprido-RS</v>
      </c>
      <c r="G7596" s="100" t="s">
        <v>539</v>
      </c>
    </row>
    <row r="7597" spans="3:7" x14ac:dyDescent="0.25">
      <c r="C7597" s="99" t="s">
        <v>7073</v>
      </c>
      <c r="D7597" s="98" t="s">
        <v>7683</v>
      </c>
      <c r="E7597" s="105" t="s">
        <v>481</v>
      </c>
      <c r="F7597" t="str">
        <f t="shared" si="118"/>
        <v>Rincão da Cruz-RS</v>
      </c>
      <c r="G7597" s="100" t="s">
        <v>539</v>
      </c>
    </row>
    <row r="7598" spans="3:7" x14ac:dyDescent="0.25">
      <c r="C7598" s="99" t="s">
        <v>7073</v>
      </c>
      <c r="D7598" s="98" t="s">
        <v>7684</v>
      </c>
      <c r="E7598" s="105" t="s">
        <v>481</v>
      </c>
      <c r="F7598" t="str">
        <f t="shared" si="118"/>
        <v>Rincão da Estrela-RS</v>
      </c>
      <c r="G7598" s="100" t="s">
        <v>539</v>
      </c>
    </row>
    <row r="7599" spans="3:7" x14ac:dyDescent="0.25">
      <c r="C7599" s="99" t="s">
        <v>7073</v>
      </c>
      <c r="D7599" s="98" t="s">
        <v>7685</v>
      </c>
      <c r="E7599" s="105" t="s">
        <v>481</v>
      </c>
      <c r="F7599" t="str">
        <f t="shared" si="118"/>
        <v>Rincão de São Pedro-RS</v>
      </c>
      <c r="G7599" s="100" t="s">
        <v>539</v>
      </c>
    </row>
    <row r="7600" spans="3:7" x14ac:dyDescent="0.25">
      <c r="C7600" s="99" t="s">
        <v>7073</v>
      </c>
      <c r="D7600" s="98" t="s">
        <v>7686</v>
      </c>
      <c r="E7600" s="105" t="s">
        <v>481</v>
      </c>
      <c r="F7600" t="str">
        <f t="shared" si="118"/>
        <v>Rincão del Rei-RS</v>
      </c>
      <c r="G7600" s="100" t="s">
        <v>539</v>
      </c>
    </row>
    <row r="7601" spans="3:7" x14ac:dyDescent="0.25">
      <c r="C7601" s="99" t="s">
        <v>7073</v>
      </c>
      <c r="D7601" s="98" t="s">
        <v>7687</v>
      </c>
      <c r="E7601" s="105" t="s">
        <v>481</v>
      </c>
      <c r="F7601" t="str">
        <f t="shared" si="118"/>
        <v>Rincão do Appel-RS</v>
      </c>
      <c r="G7601" s="100" t="s">
        <v>539</v>
      </c>
    </row>
    <row r="7602" spans="3:7" x14ac:dyDescent="0.25">
      <c r="C7602" s="99" t="s">
        <v>7073</v>
      </c>
      <c r="D7602" s="98" t="s">
        <v>7688</v>
      </c>
      <c r="E7602" s="105" t="s">
        <v>481</v>
      </c>
      <c r="F7602" t="str">
        <f t="shared" si="118"/>
        <v>Rincão do Cristóvão Pereira-RS</v>
      </c>
      <c r="G7602" s="100" t="s">
        <v>539</v>
      </c>
    </row>
    <row r="7603" spans="3:7" x14ac:dyDescent="0.25">
      <c r="C7603" s="99" t="s">
        <v>7073</v>
      </c>
      <c r="D7603" s="98" t="s">
        <v>7689</v>
      </c>
      <c r="E7603" s="105" t="s">
        <v>481</v>
      </c>
      <c r="F7603" t="str">
        <f t="shared" si="118"/>
        <v>Rincão do Ivaí-RS</v>
      </c>
      <c r="G7603" s="100" t="s">
        <v>539</v>
      </c>
    </row>
    <row r="7604" spans="3:7" x14ac:dyDescent="0.25">
      <c r="C7604" s="99" t="s">
        <v>7073</v>
      </c>
      <c r="D7604" s="98" t="s">
        <v>7690</v>
      </c>
      <c r="E7604" s="105" t="s">
        <v>481</v>
      </c>
      <c r="F7604" t="str">
        <f t="shared" si="118"/>
        <v>Rincão do Meio-RS</v>
      </c>
      <c r="G7604" s="100" t="s">
        <v>539</v>
      </c>
    </row>
    <row r="7605" spans="3:7" x14ac:dyDescent="0.25">
      <c r="C7605" s="99" t="s">
        <v>7073</v>
      </c>
      <c r="D7605" s="98" t="s">
        <v>7691</v>
      </c>
      <c r="E7605" s="105" t="s">
        <v>481</v>
      </c>
      <c r="F7605" t="str">
        <f t="shared" si="118"/>
        <v>Rincão do Segredo-RS</v>
      </c>
      <c r="G7605" s="100" t="s">
        <v>539</v>
      </c>
    </row>
    <row r="7606" spans="3:7" x14ac:dyDescent="0.25">
      <c r="C7606" s="99" t="s">
        <v>7073</v>
      </c>
      <c r="D7606" s="98" t="s">
        <v>7692</v>
      </c>
      <c r="E7606" s="105" t="s">
        <v>481</v>
      </c>
      <c r="F7606" t="str">
        <f t="shared" si="118"/>
        <v>Rincão Doce-RS</v>
      </c>
      <c r="G7606" s="100" t="s">
        <v>539</v>
      </c>
    </row>
    <row r="7607" spans="3:7" x14ac:dyDescent="0.25">
      <c r="C7607" s="99" t="s">
        <v>7073</v>
      </c>
      <c r="D7607" s="98" t="s">
        <v>7693</v>
      </c>
      <c r="E7607" s="105" t="s">
        <v>481</v>
      </c>
      <c r="F7607" t="str">
        <f t="shared" si="118"/>
        <v>Rincão dos Costas-RS</v>
      </c>
      <c r="G7607" s="100" t="s">
        <v>539</v>
      </c>
    </row>
    <row r="7608" spans="3:7" x14ac:dyDescent="0.25">
      <c r="C7608" s="99" t="s">
        <v>7073</v>
      </c>
      <c r="D7608" s="98" t="s">
        <v>7694</v>
      </c>
      <c r="E7608" s="105" t="s">
        <v>481</v>
      </c>
      <c r="F7608" t="str">
        <f t="shared" si="118"/>
        <v>Rincão dos Kroeff-RS</v>
      </c>
      <c r="G7608" s="100" t="s">
        <v>539</v>
      </c>
    </row>
    <row r="7609" spans="3:7" x14ac:dyDescent="0.25">
      <c r="C7609" s="99" t="s">
        <v>7073</v>
      </c>
      <c r="D7609" s="98" t="s">
        <v>7695</v>
      </c>
      <c r="E7609" s="105" t="s">
        <v>481</v>
      </c>
      <c r="F7609" t="str">
        <f t="shared" si="118"/>
        <v>Rincão dos Mellos-RS</v>
      </c>
      <c r="G7609" s="100" t="s">
        <v>539</v>
      </c>
    </row>
    <row r="7610" spans="3:7" x14ac:dyDescent="0.25">
      <c r="C7610" s="99" t="s">
        <v>7073</v>
      </c>
      <c r="D7610" s="98" t="s">
        <v>7696</v>
      </c>
      <c r="E7610" s="105" t="s">
        <v>481</v>
      </c>
      <c r="F7610" t="str">
        <f t="shared" si="118"/>
        <v>Rincão dos Mendes-RS</v>
      </c>
      <c r="G7610" s="100" t="s">
        <v>539</v>
      </c>
    </row>
    <row r="7611" spans="3:7" x14ac:dyDescent="0.25">
      <c r="C7611" s="99" t="s">
        <v>7073</v>
      </c>
      <c r="D7611" s="98" t="s">
        <v>7697</v>
      </c>
      <c r="E7611" s="105" t="s">
        <v>481</v>
      </c>
      <c r="F7611" t="str">
        <f t="shared" si="118"/>
        <v>Rincão dos Moraes-RS</v>
      </c>
      <c r="G7611" s="100" t="s">
        <v>539</v>
      </c>
    </row>
    <row r="7612" spans="3:7" x14ac:dyDescent="0.25">
      <c r="C7612" s="99" t="s">
        <v>7073</v>
      </c>
      <c r="D7612" s="98" t="s">
        <v>7698</v>
      </c>
      <c r="E7612" s="105" t="s">
        <v>481</v>
      </c>
      <c r="F7612" t="str">
        <f t="shared" si="118"/>
        <v>Rincão dos Paivas-RS</v>
      </c>
      <c r="G7612" s="100" t="s">
        <v>539</v>
      </c>
    </row>
    <row r="7613" spans="3:7" x14ac:dyDescent="0.25">
      <c r="C7613" s="99" t="s">
        <v>7073</v>
      </c>
      <c r="D7613" s="98" t="s">
        <v>7699</v>
      </c>
      <c r="E7613" s="105" t="s">
        <v>481</v>
      </c>
      <c r="F7613" t="str">
        <f t="shared" si="118"/>
        <v>Rincão dos Roratos-RS</v>
      </c>
      <c r="G7613" s="100" t="s">
        <v>539</v>
      </c>
    </row>
    <row r="7614" spans="3:7" x14ac:dyDescent="0.25">
      <c r="C7614" s="99" t="s">
        <v>7073</v>
      </c>
      <c r="D7614" s="98" t="s">
        <v>7700</v>
      </c>
      <c r="E7614" s="105" t="s">
        <v>481</v>
      </c>
      <c r="F7614" t="str">
        <f t="shared" si="118"/>
        <v>Rincão dos Toledos-RS</v>
      </c>
      <c r="G7614" s="100" t="s">
        <v>539</v>
      </c>
    </row>
    <row r="7615" spans="3:7" x14ac:dyDescent="0.25">
      <c r="C7615" s="99" t="s">
        <v>7073</v>
      </c>
      <c r="D7615" s="98" t="s">
        <v>7701</v>
      </c>
      <c r="E7615" s="105" t="s">
        <v>481</v>
      </c>
      <c r="F7615" t="str">
        <f t="shared" si="118"/>
        <v>Rincão Vermelho-RS</v>
      </c>
      <c r="G7615" s="100" t="s">
        <v>539</v>
      </c>
    </row>
    <row r="7616" spans="3:7" x14ac:dyDescent="0.25">
      <c r="C7616" s="99" t="s">
        <v>7073</v>
      </c>
      <c r="D7616" s="98" t="s">
        <v>6447</v>
      </c>
      <c r="E7616" s="105" t="s">
        <v>481</v>
      </c>
      <c r="F7616" t="str">
        <f t="shared" si="118"/>
        <v>Rio Azul-RS</v>
      </c>
      <c r="G7616" s="100" t="s">
        <v>539</v>
      </c>
    </row>
    <row r="7617" spans="3:7" x14ac:dyDescent="0.25">
      <c r="C7617" s="99" t="s">
        <v>7073</v>
      </c>
      <c r="D7617" s="98" t="s">
        <v>6449</v>
      </c>
      <c r="E7617" s="105" t="s">
        <v>481</v>
      </c>
      <c r="F7617" t="str">
        <f t="shared" si="118"/>
        <v>Rio Bonito-RS</v>
      </c>
      <c r="G7617" s="100" t="s">
        <v>539</v>
      </c>
    </row>
    <row r="7618" spans="3:7" x14ac:dyDescent="0.25">
      <c r="C7618" s="99" t="s">
        <v>7073</v>
      </c>
      <c r="D7618" s="98" t="s">
        <v>461</v>
      </c>
      <c r="E7618" s="105" t="s">
        <v>481</v>
      </c>
      <c r="F7618" t="str">
        <f t="shared" ref="F7618:F7681" si="119">D7618&amp;"-"&amp;E7618</f>
        <v>Rio Branco-RS</v>
      </c>
      <c r="G7618" s="100" t="s">
        <v>539</v>
      </c>
    </row>
    <row r="7619" spans="3:7" x14ac:dyDescent="0.25">
      <c r="C7619" s="99" t="s">
        <v>7073</v>
      </c>
      <c r="D7619" s="98" t="s">
        <v>7702</v>
      </c>
      <c r="E7619" s="105" t="s">
        <v>481</v>
      </c>
      <c r="F7619" t="str">
        <f t="shared" si="119"/>
        <v>Rio da Ilha-RS</v>
      </c>
      <c r="G7619" s="100" t="s">
        <v>539</v>
      </c>
    </row>
    <row r="7620" spans="3:7" x14ac:dyDescent="0.25">
      <c r="C7620" s="99" t="s">
        <v>7073</v>
      </c>
      <c r="D7620" s="98" t="s">
        <v>7703</v>
      </c>
      <c r="E7620" s="105" t="s">
        <v>481</v>
      </c>
      <c r="F7620" t="str">
        <f t="shared" si="119"/>
        <v>Rio do Terra-RS</v>
      </c>
      <c r="G7620" s="100" t="s">
        <v>539</v>
      </c>
    </row>
    <row r="7621" spans="3:7" x14ac:dyDescent="0.25">
      <c r="C7621" s="99" t="s">
        <v>7073</v>
      </c>
      <c r="D7621" s="98" t="s">
        <v>7704</v>
      </c>
      <c r="E7621" s="105" t="s">
        <v>481</v>
      </c>
      <c r="F7621" t="str">
        <f t="shared" si="119"/>
        <v>Rio dos Índios-RS</v>
      </c>
      <c r="G7621" s="100" t="s">
        <v>539</v>
      </c>
    </row>
    <row r="7622" spans="3:7" x14ac:dyDescent="0.25">
      <c r="C7622" s="99" t="s">
        <v>7073</v>
      </c>
      <c r="D7622" s="98" t="s">
        <v>7705</v>
      </c>
      <c r="E7622" s="105" t="s">
        <v>481</v>
      </c>
      <c r="F7622" t="str">
        <f t="shared" si="119"/>
        <v>Rio Grande-RS</v>
      </c>
      <c r="G7622" s="100" t="s">
        <v>539</v>
      </c>
    </row>
    <row r="7623" spans="3:7" x14ac:dyDescent="0.25">
      <c r="C7623" s="99" t="s">
        <v>7073</v>
      </c>
      <c r="D7623" s="98" t="s">
        <v>7706</v>
      </c>
      <c r="E7623" s="105" t="s">
        <v>481</v>
      </c>
      <c r="F7623" t="str">
        <f t="shared" si="119"/>
        <v>Rio Pardinho-RS</v>
      </c>
      <c r="G7623" s="100" t="s">
        <v>539</v>
      </c>
    </row>
    <row r="7624" spans="3:7" x14ac:dyDescent="0.25">
      <c r="C7624" s="99" t="s">
        <v>7073</v>
      </c>
      <c r="D7624" s="98" t="s">
        <v>7707</v>
      </c>
      <c r="E7624" s="105" t="s">
        <v>481</v>
      </c>
      <c r="F7624" t="str">
        <f t="shared" si="119"/>
        <v>Rio Pardo-RS</v>
      </c>
      <c r="G7624" s="100" t="s">
        <v>539</v>
      </c>
    </row>
    <row r="7625" spans="3:7" x14ac:dyDescent="0.25">
      <c r="C7625" s="99" t="s">
        <v>7073</v>
      </c>
      <c r="D7625" s="98" t="s">
        <v>7708</v>
      </c>
      <c r="E7625" s="105" t="s">
        <v>481</v>
      </c>
      <c r="F7625" t="str">
        <f t="shared" si="119"/>
        <v>Rio Telha-RS</v>
      </c>
      <c r="G7625" s="100" t="s">
        <v>539</v>
      </c>
    </row>
    <row r="7626" spans="3:7" x14ac:dyDescent="0.25">
      <c r="C7626" s="99" t="s">
        <v>7073</v>
      </c>
      <c r="D7626" s="98" t="s">
        <v>7709</v>
      </c>
      <c r="E7626" s="105" t="s">
        <v>481</v>
      </c>
      <c r="F7626" t="str">
        <f t="shared" si="119"/>
        <v>Rio Tigre-RS</v>
      </c>
      <c r="G7626" s="100" t="s">
        <v>539</v>
      </c>
    </row>
    <row r="7627" spans="3:7" x14ac:dyDescent="0.25">
      <c r="C7627" s="99" t="s">
        <v>7073</v>
      </c>
      <c r="D7627" s="98" t="s">
        <v>7710</v>
      </c>
      <c r="E7627" s="105" t="s">
        <v>481</v>
      </c>
      <c r="F7627" t="str">
        <f t="shared" si="119"/>
        <v>Rio Toldo-RS</v>
      </c>
      <c r="G7627" s="100" t="s">
        <v>539</v>
      </c>
    </row>
    <row r="7628" spans="3:7" x14ac:dyDescent="0.25">
      <c r="C7628" s="99" t="s">
        <v>7073</v>
      </c>
      <c r="D7628" s="98" t="s">
        <v>7045</v>
      </c>
      <c r="E7628" s="105" t="s">
        <v>481</v>
      </c>
      <c r="F7628" t="str">
        <f t="shared" si="119"/>
        <v>Riozinho-RS</v>
      </c>
      <c r="G7628" s="100" t="s">
        <v>539</v>
      </c>
    </row>
    <row r="7629" spans="3:7" x14ac:dyDescent="0.25">
      <c r="C7629" s="99" t="s">
        <v>7073</v>
      </c>
      <c r="D7629" s="98" t="s">
        <v>7711</v>
      </c>
      <c r="E7629" s="105" t="s">
        <v>481</v>
      </c>
      <c r="F7629" t="str">
        <f t="shared" si="119"/>
        <v>Roca Sales-RS</v>
      </c>
      <c r="G7629" s="100" t="s">
        <v>539</v>
      </c>
    </row>
    <row r="7630" spans="3:7" x14ac:dyDescent="0.25">
      <c r="C7630" s="99" t="s">
        <v>7073</v>
      </c>
      <c r="D7630" s="98" t="s">
        <v>7712</v>
      </c>
      <c r="E7630" s="105" t="s">
        <v>481</v>
      </c>
      <c r="F7630" t="str">
        <f t="shared" si="119"/>
        <v>Rodeio Bonito-RS</v>
      </c>
      <c r="G7630" s="100" t="s">
        <v>539</v>
      </c>
    </row>
    <row r="7631" spans="3:7" x14ac:dyDescent="0.25">
      <c r="C7631" s="99" t="s">
        <v>7073</v>
      </c>
      <c r="D7631" s="98" t="s">
        <v>7713</v>
      </c>
      <c r="E7631" s="105" t="s">
        <v>481</v>
      </c>
      <c r="F7631" t="str">
        <f t="shared" si="119"/>
        <v>Rolador-RS</v>
      </c>
      <c r="G7631" s="100" t="s">
        <v>539</v>
      </c>
    </row>
    <row r="7632" spans="3:7" x14ac:dyDescent="0.25">
      <c r="C7632" s="99" t="s">
        <v>7073</v>
      </c>
      <c r="D7632" s="98" t="s">
        <v>7714</v>
      </c>
      <c r="E7632" s="105" t="s">
        <v>481</v>
      </c>
      <c r="F7632" t="str">
        <f t="shared" si="119"/>
        <v>Rolante-RS</v>
      </c>
      <c r="G7632" s="100" t="s">
        <v>539</v>
      </c>
    </row>
    <row r="7633" spans="3:7" x14ac:dyDescent="0.25">
      <c r="C7633" s="99" t="s">
        <v>7073</v>
      </c>
      <c r="D7633" s="98" t="s">
        <v>7715</v>
      </c>
      <c r="E7633" s="105" t="s">
        <v>481</v>
      </c>
      <c r="F7633" t="str">
        <f t="shared" si="119"/>
        <v>Rolantinho-RS</v>
      </c>
      <c r="G7633" s="100" t="s">
        <v>539</v>
      </c>
    </row>
    <row r="7634" spans="3:7" x14ac:dyDescent="0.25">
      <c r="C7634" s="99" t="s">
        <v>7073</v>
      </c>
      <c r="D7634" s="98" t="s">
        <v>7716</v>
      </c>
      <c r="E7634" s="105" t="s">
        <v>481</v>
      </c>
      <c r="F7634" t="str">
        <f t="shared" si="119"/>
        <v>Ronda Alta-RS</v>
      </c>
      <c r="G7634" s="100" t="s">
        <v>539</v>
      </c>
    </row>
    <row r="7635" spans="3:7" x14ac:dyDescent="0.25">
      <c r="C7635" s="99" t="s">
        <v>7073</v>
      </c>
      <c r="D7635" s="98" t="s">
        <v>7717</v>
      </c>
      <c r="E7635" s="105" t="s">
        <v>481</v>
      </c>
      <c r="F7635" t="str">
        <f t="shared" si="119"/>
        <v>Rondinha-RS</v>
      </c>
      <c r="G7635" s="100" t="s">
        <v>539</v>
      </c>
    </row>
    <row r="7636" spans="3:7" x14ac:dyDescent="0.25">
      <c r="C7636" s="99" t="s">
        <v>7073</v>
      </c>
      <c r="D7636" s="98" t="s">
        <v>7718</v>
      </c>
      <c r="E7636" s="105" t="s">
        <v>481</v>
      </c>
      <c r="F7636" t="str">
        <f t="shared" si="119"/>
        <v>Roque Gonzales-RS</v>
      </c>
      <c r="G7636" s="100" t="s">
        <v>539</v>
      </c>
    </row>
    <row r="7637" spans="3:7" x14ac:dyDescent="0.25">
      <c r="C7637" s="99" t="s">
        <v>7073</v>
      </c>
      <c r="D7637" s="98" t="s">
        <v>3086</v>
      </c>
      <c r="E7637" s="105" t="s">
        <v>481</v>
      </c>
      <c r="F7637" t="str">
        <f t="shared" si="119"/>
        <v>Rosário-RS</v>
      </c>
      <c r="G7637" s="100" t="s">
        <v>539</v>
      </c>
    </row>
    <row r="7638" spans="3:7" x14ac:dyDescent="0.25">
      <c r="C7638" s="99" t="s">
        <v>7073</v>
      </c>
      <c r="D7638" s="98" t="s">
        <v>7719</v>
      </c>
      <c r="E7638" s="105" t="s">
        <v>481</v>
      </c>
      <c r="F7638" t="str">
        <f t="shared" si="119"/>
        <v>Rosário do Sul-RS</v>
      </c>
      <c r="G7638" s="100" t="s">
        <v>539</v>
      </c>
    </row>
    <row r="7639" spans="3:7" x14ac:dyDescent="0.25">
      <c r="C7639" s="99" t="s">
        <v>7073</v>
      </c>
      <c r="D7639" s="98" t="s">
        <v>2550</v>
      </c>
      <c r="E7639" s="105" t="s">
        <v>481</v>
      </c>
      <c r="F7639" t="str">
        <f t="shared" si="119"/>
        <v>Sagrada Família-RS</v>
      </c>
      <c r="G7639" s="100" t="s">
        <v>539</v>
      </c>
    </row>
    <row r="7640" spans="3:7" x14ac:dyDescent="0.25">
      <c r="C7640" s="99" t="s">
        <v>7073</v>
      </c>
      <c r="D7640" s="98" t="s">
        <v>7720</v>
      </c>
      <c r="E7640" s="105" t="s">
        <v>481</v>
      </c>
      <c r="F7640" t="str">
        <f t="shared" si="119"/>
        <v>Sagrisa-RS</v>
      </c>
      <c r="G7640" s="100" t="s">
        <v>539</v>
      </c>
    </row>
    <row r="7641" spans="3:7" x14ac:dyDescent="0.25">
      <c r="C7641" s="99" t="s">
        <v>7073</v>
      </c>
      <c r="D7641" s="98" t="s">
        <v>7721</v>
      </c>
      <c r="E7641" s="105" t="s">
        <v>481</v>
      </c>
      <c r="F7641" t="str">
        <f t="shared" si="119"/>
        <v>Saicã-RS</v>
      </c>
      <c r="G7641" s="100" t="s">
        <v>539</v>
      </c>
    </row>
    <row r="7642" spans="3:7" x14ac:dyDescent="0.25">
      <c r="C7642" s="99" t="s">
        <v>7073</v>
      </c>
      <c r="D7642" s="98" t="s">
        <v>7722</v>
      </c>
      <c r="E7642" s="105" t="s">
        <v>481</v>
      </c>
      <c r="F7642" t="str">
        <f t="shared" si="119"/>
        <v>Saldanha Marinho-RS</v>
      </c>
      <c r="G7642" s="100" t="s">
        <v>539</v>
      </c>
    </row>
    <row r="7643" spans="3:7" x14ac:dyDescent="0.25">
      <c r="C7643" s="99" t="s">
        <v>7073</v>
      </c>
      <c r="D7643" s="98" t="s">
        <v>7723</v>
      </c>
      <c r="E7643" s="105" t="s">
        <v>481</v>
      </c>
      <c r="F7643" t="str">
        <f t="shared" si="119"/>
        <v>Saltinho-RS</v>
      </c>
      <c r="G7643" s="100" t="s">
        <v>539</v>
      </c>
    </row>
    <row r="7644" spans="3:7" x14ac:dyDescent="0.25">
      <c r="C7644" s="99" t="s">
        <v>7073</v>
      </c>
      <c r="D7644" s="98" t="s">
        <v>7724</v>
      </c>
      <c r="E7644" s="105" t="s">
        <v>481</v>
      </c>
      <c r="F7644" t="str">
        <f t="shared" si="119"/>
        <v>Salto-RS</v>
      </c>
      <c r="G7644" s="100" t="s">
        <v>539</v>
      </c>
    </row>
    <row r="7645" spans="3:7" x14ac:dyDescent="0.25">
      <c r="C7645" s="99" t="s">
        <v>7073</v>
      </c>
      <c r="D7645" s="98" t="s">
        <v>7725</v>
      </c>
      <c r="E7645" s="105" t="s">
        <v>481</v>
      </c>
      <c r="F7645" t="str">
        <f t="shared" si="119"/>
        <v>Salto do Jacuí-RS</v>
      </c>
      <c r="G7645" s="100" t="s">
        <v>539</v>
      </c>
    </row>
    <row r="7646" spans="3:7" x14ac:dyDescent="0.25">
      <c r="C7646" s="99" t="s">
        <v>7073</v>
      </c>
      <c r="D7646" s="98" t="s">
        <v>7726</v>
      </c>
      <c r="E7646" s="105" t="s">
        <v>481</v>
      </c>
      <c r="F7646" t="str">
        <f t="shared" si="119"/>
        <v>Salvador das Missões-RS</v>
      </c>
      <c r="G7646" s="100" t="s">
        <v>539</v>
      </c>
    </row>
    <row r="7647" spans="3:7" x14ac:dyDescent="0.25">
      <c r="C7647" s="99" t="s">
        <v>7073</v>
      </c>
      <c r="D7647" s="98" t="s">
        <v>7727</v>
      </c>
      <c r="E7647" s="105" t="s">
        <v>481</v>
      </c>
      <c r="F7647" t="str">
        <f t="shared" si="119"/>
        <v>Salvador do Sul-RS</v>
      </c>
      <c r="G7647" s="100" t="s">
        <v>539</v>
      </c>
    </row>
    <row r="7648" spans="3:7" x14ac:dyDescent="0.25">
      <c r="C7648" s="99" t="s">
        <v>7073</v>
      </c>
      <c r="D7648" s="98" t="s">
        <v>7728</v>
      </c>
      <c r="E7648" s="105" t="s">
        <v>481</v>
      </c>
      <c r="F7648" t="str">
        <f t="shared" si="119"/>
        <v>Sampaio-RS</v>
      </c>
      <c r="G7648" s="100" t="s">
        <v>539</v>
      </c>
    </row>
    <row r="7649" spans="3:7" x14ac:dyDescent="0.25">
      <c r="C7649" s="99" t="s">
        <v>7073</v>
      </c>
      <c r="D7649" s="98" t="s">
        <v>7729</v>
      </c>
      <c r="E7649" s="105" t="s">
        <v>481</v>
      </c>
      <c r="F7649" t="str">
        <f t="shared" si="119"/>
        <v>Sananduva-RS</v>
      </c>
      <c r="G7649" s="100" t="s">
        <v>539</v>
      </c>
    </row>
    <row r="7650" spans="3:7" x14ac:dyDescent="0.25">
      <c r="C7650" s="99" t="s">
        <v>7073</v>
      </c>
      <c r="D7650" s="98" t="s">
        <v>1590</v>
      </c>
      <c r="E7650" s="105" t="s">
        <v>481</v>
      </c>
      <c r="F7650" t="str">
        <f t="shared" si="119"/>
        <v>Santa Bárbara-RS</v>
      </c>
      <c r="G7650" s="100" t="s">
        <v>539</v>
      </c>
    </row>
    <row r="7651" spans="3:7" x14ac:dyDescent="0.25">
      <c r="C7651" s="99" t="s">
        <v>7073</v>
      </c>
      <c r="D7651" s="98" t="s">
        <v>7730</v>
      </c>
      <c r="E7651" s="105" t="s">
        <v>481</v>
      </c>
      <c r="F7651" t="str">
        <f t="shared" si="119"/>
        <v>Santa Bárbara do Sul-RS</v>
      </c>
      <c r="G7651" s="100" t="s">
        <v>539</v>
      </c>
    </row>
    <row r="7652" spans="3:7" x14ac:dyDescent="0.25">
      <c r="C7652" s="99" t="s">
        <v>7073</v>
      </c>
      <c r="D7652" s="98" t="s">
        <v>7731</v>
      </c>
      <c r="E7652" s="105" t="s">
        <v>481</v>
      </c>
      <c r="F7652" t="str">
        <f t="shared" si="119"/>
        <v>Santa Catarina-RS</v>
      </c>
      <c r="G7652" s="100" t="s">
        <v>539</v>
      </c>
    </row>
    <row r="7653" spans="3:7" x14ac:dyDescent="0.25">
      <c r="C7653" s="99" t="s">
        <v>7073</v>
      </c>
      <c r="D7653" s="98" t="s">
        <v>5401</v>
      </c>
      <c r="E7653" s="105" t="s">
        <v>481</v>
      </c>
      <c r="F7653" t="str">
        <f t="shared" si="119"/>
        <v>Santa Cecília-RS</v>
      </c>
      <c r="G7653" s="100" t="s">
        <v>539</v>
      </c>
    </row>
    <row r="7654" spans="3:7" x14ac:dyDescent="0.25">
      <c r="C7654" s="99" t="s">
        <v>7073</v>
      </c>
      <c r="D7654" s="98" t="s">
        <v>7732</v>
      </c>
      <c r="E7654" s="105" t="s">
        <v>481</v>
      </c>
      <c r="F7654" t="str">
        <f t="shared" si="119"/>
        <v>Santa Clara do Ingaí-RS</v>
      </c>
      <c r="G7654" s="100" t="s">
        <v>539</v>
      </c>
    </row>
    <row r="7655" spans="3:7" x14ac:dyDescent="0.25">
      <c r="C7655" s="99" t="s">
        <v>7073</v>
      </c>
      <c r="D7655" s="98" t="s">
        <v>7733</v>
      </c>
      <c r="E7655" s="105" t="s">
        <v>481</v>
      </c>
      <c r="F7655" t="str">
        <f t="shared" si="119"/>
        <v>Santa Clara do Sul-RS</v>
      </c>
      <c r="G7655" s="100" t="s">
        <v>539</v>
      </c>
    </row>
    <row r="7656" spans="3:7" x14ac:dyDescent="0.25">
      <c r="C7656" s="99" t="s">
        <v>7073</v>
      </c>
      <c r="D7656" s="98" t="s">
        <v>7734</v>
      </c>
      <c r="E7656" s="105" t="s">
        <v>481</v>
      </c>
      <c r="F7656" t="str">
        <f t="shared" si="119"/>
        <v>Santa Cristina-RS</v>
      </c>
      <c r="G7656" s="100" t="s">
        <v>541</v>
      </c>
    </row>
    <row r="7657" spans="3:7" x14ac:dyDescent="0.25">
      <c r="C7657" s="99" t="s">
        <v>7073</v>
      </c>
      <c r="D7657" s="98" t="s">
        <v>2552</v>
      </c>
      <c r="E7657" s="105" t="s">
        <v>481</v>
      </c>
      <c r="F7657" t="str">
        <f t="shared" si="119"/>
        <v>Santa Cruz-RS</v>
      </c>
      <c r="G7657" s="100" t="s">
        <v>539</v>
      </c>
    </row>
    <row r="7658" spans="3:7" x14ac:dyDescent="0.25">
      <c r="C7658" s="99" t="s">
        <v>7073</v>
      </c>
      <c r="D7658" s="98" t="s">
        <v>7735</v>
      </c>
      <c r="E7658" s="105" t="s">
        <v>481</v>
      </c>
      <c r="F7658" t="str">
        <f t="shared" si="119"/>
        <v>Santa Cruz da Concórdia-RS</v>
      </c>
      <c r="G7658" s="100" t="s">
        <v>539</v>
      </c>
    </row>
    <row r="7659" spans="3:7" x14ac:dyDescent="0.25">
      <c r="C7659" s="99" t="s">
        <v>7073</v>
      </c>
      <c r="D7659" s="98" t="s">
        <v>7736</v>
      </c>
      <c r="E7659" s="105" t="s">
        <v>481</v>
      </c>
      <c r="F7659" t="str">
        <f t="shared" si="119"/>
        <v>Santa Cruz do Sul-RS</v>
      </c>
      <c r="G7659" s="100" t="s">
        <v>539</v>
      </c>
    </row>
    <row r="7660" spans="3:7" x14ac:dyDescent="0.25">
      <c r="C7660" s="99" t="s">
        <v>7073</v>
      </c>
      <c r="D7660" s="98" t="s">
        <v>7737</v>
      </c>
      <c r="E7660" s="105" t="s">
        <v>481</v>
      </c>
      <c r="F7660" t="str">
        <f t="shared" si="119"/>
        <v>Santa Emília-RS</v>
      </c>
      <c r="G7660" s="100" t="s">
        <v>539</v>
      </c>
    </row>
    <row r="7661" spans="3:7" x14ac:dyDescent="0.25">
      <c r="C7661" s="99" t="s">
        <v>7073</v>
      </c>
      <c r="D7661" s="98" t="s">
        <v>7738</v>
      </c>
      <c r="E7661" s="105" t="s">
        <v>481</v>
      </c>
      <c r="F7661" t="str">
        <f t="shared" si="119"/>
        <v>Santa Flora-RS</v>
      </c>
      <c r="G7661" s="100" t="s">
        <v>539</v>
      </c>
    </row>
    <row r="7662" spans="3:7" x14ac:dyDescent="0.25">
      <c r="C7662" s="99" t="s">
        <v>7073</v>
      </c>
      <c r="D7662" s="98" t="s">
        <v>7739</v>
      </c>
      <c r="E7662" s="105" t="s">
        <v>481</v>
      </c>
      <c r="F7662" t="str">
        <f t="shared" si="119"/>
        <v>Santa Gema-RS</v>
      </c>
      <c r="G7662" s="100" t="s">
        <v>539</v>
      </c>
    </row>
    <row r="7663" spans="3:7" x14ac:dyDescent="0.25">
      <c r="C7663" s="99" t="s">
        <v>7073</v>
      </c>
      <c r="D7663" s="98" t="s">
        <v>1594</v>
      </c>
      <c r="E7663" s="105" t="s">
        <v>481</v>
      </c>
      <c r="F7663" t="str">
        <f t="shared" si="119"/>
        <v>Santa Inês-RS</v>
      </c>
      <c r="G7663" s="100" t="s">
        <v>539</v>
      </c>
    </row>
    <row r="7664" spans="3:7" x14ac:dyDescent="0.25">
      <c r="C7664" s="99" t="s">
        <v>7073</v>
      </c>
      <c r="D7664" s="98" t="s">
        <v>7740</v>
      </c>
      <c r="E7664" s="105" t="s">
        <v>481</v>
      </c>
      <c r="F7664" t="str">
        <f t="shared" si="119"/>
        <v>Santa Izabel do Sul-RS</v>
      </c>
      <c r="G7664" s="100" t="s">
        <v>539</v>
      </c>
    </row>
    <row r="7665" spans="3:7" x14ac:dyDescent="0.25">
      <c r="C7665" s="99" t="s">
        <v>7073</v>
      </c>
      <c r="D7665" s="98" t="s">
        <v>6477</v>
      </c>
      <c r="E7665" s="105" t="s">
        <v>481</v>
      </c>
      <c r="F7665" t="str">
        <f t="shared" si="119"/>
        <v>Santa Lúcia-RS</v>
      </c>
      <c r="G7665" s="100" t="s">
        <v>539</v>
      </c>
    </row>
    <row r="7666" spans="3:7" x14ac:dyDescent="0.25">
      <c r="C7666" s="99" t="s">
        <v>7073</v>
      </c>
      <c r="D7666" s="98" t="s">
        <v>7741</v>
      </c>
      <c r="E7666" s="105" t="s">
        <v>481</v>
      </c>
      <c r="F7666" t="str">
        <f t="shared" si="119"/>
        <v>Santa Lúcia do Piaí-RS</v>
      </c>
      <c r="G7666" s="100" t="s">
        <v>539</v>
      </c>
    </row>
    <row r="7667" spans="3:7" x14ac:dyDescent="0.25">
      <c r="C7667" s="99" t="s">
        <v>7073</v>
      </c>
      <c r="D7667" s="98" t="s">
        <v>7742</v>
      </c>
      <c r="E7667" s="105" t="s">
        <v>481</v>
      </c>
      <c r="F7667" t="str">
        <f t="shared" si="119"/>
        <v>Santa Luiza-RS</v>
      </c>
      <c r="G7667" s="100" t="s">
        <v>539</v>
      </c>
    </row>
    <row r="7668" spans="3:7" x14ac:dyDescent="0.25">
      <c r="C7668" s="99" t="s">
        <v>7073</v>
      </c>
      <c r="D7668" s="98" t="s">
        <v>1595</v>
      </c>
      <c r="E7668" s="105" t="s">
        <v>481</v>
      </c>
      <c r="F7668" t="str">
        <f t="shared" si="119"/>
        <v>Santa Luzia-RS</v>
      </c>
      <c r="G7668" s="100" t="s">
        <v>539</v>
      </c>
    </row>
    <row r="7669" spans="3:7" x14ac:dyDescent="0.25">
      <c r="C7669" s="99" t="s">
        <v>7073</v>
      </c>
      <c r="D7669" s="98" t="s">
        <v>5404</v>
      </c>
      <c r="E7669" s="105" t="s">
        <v>481</v>
      </c>
      <c r="F7669" t="str">
        <f t="shared" si="119"/>
        <v>Santa Maria-RS</v>
      </c>
      <c r="G7669" s="100" t="s">
        <v>539</v>
      </c>
    </row>
    <row r="7670" spans="3:7" x14ac:dyDescent="0.25">
      <c r="C7670" s="99" t="s">
        <v>7073</v>
      </c>
      <c r="D7670" s="98" t="s">
        <v>7743</v>
      </c>
      <c r="E7670" s="105" t="s">
        <v>481</v>
      </c>
      <c r="F7670" t="str">
        <f t="shared" si="119"/>
        <v>Santa Maria do Herval-RS</v>
      </c>
      <c r="G7670" s="100" t="s">
        <v>539</v>
      </c>
    </row>
    <row r="7671" spans="3:7" x14ac:dyDescent="0.25">
      <c r="C7671" s="99" t="s">
        <v>7073</v>
      </c>
      <c r="D7671" s="98" t="s">
        <v>709</v>
      </c>
      <c r="E7671" s="105" t="s">
        <v>481</v>
      </c>
      <c r="F7671" t="str">
        <f t="shared" si="119"/>
        <v>Santa Rita-RS</v>
      </c>
      <c r="G7671" s="100" t="s">
        <v>539</v>
      </c>
    </row>
    <row r="7672" spans="3:7" x14ac:dyDescent="0.25">
      <c r="C7672" s="99" t="s">
        <v>7073</v>
      </c>
      <c r="D7672" s="98" t="s">
        <v>7744</v>
      </c>
      <c r="E7672" s="105" t="s">
        <v>481</v>
      </c>
      <c r="F7672" t="str">
        <f t="shared" si="119"/>
        <v>Santa Rita do Sul-RS</v>
      </c>
      <c r="G7672" s="100" t="s">
        <v>539</v>
      </c>
    </row>
    <row r="7673" spans="3:7" x14ac:dyDescent="0.25">
      <c r="C7673" s="99" t="s">
        <v>7073</v>
      </c>
      <c r="D7673" s="98" t="s">
        <v>2265</v>
      </c>
      <c r="E7673" s="105" t="s">
        <v>481</v>
      </c>
      <c r="F7673" t="str">
        <f t="shared" si="119"/>
        <v>Santa Rosa-RS</v>
      </c>
      <c r="G7673" s="100" t="s">
        <v>539</v>
      </c>
    </row>
    <row r="7674" spans="3:7" x14ac:dyDescent="0.25">
      <c r="C7674" s="99" t="s">
        <v>7073</v>
      </c>
      <c r="D7674" s="98" t="s">
        <v>7745</v>
      </c>
      <c r="E7674" s="105" t="s">
        <v>481</v>
      </c>
      <c r="F7674" t="str">
        <f t="shared" si="119"/>
        <v>Santa Silvana-RS</v>
      </c>
      <c r="G7674" s="100" t="s">
        <v>539</v>
      </c>
    </row>
    <row r="7675" spans="3:7" x14ac:dyDescent="0.25">
      <c r="C7675" s="99" t="s">
        <v>7073</v>
      </c>
      <c r="D7675" s="98" t="s">
        <v>1598</v>
      </c>
      <c r="E7675" s="105" t="s">
        <v>481</v>
      </c>
      <c r="F7675" t="str">
        <f t="shared" si="119"/>
        <v>Santa Teresinha-RS</v>
      </c>
      <c r="G7675" s="100" t="s">
        <v>539</v>
      </c>
    </row>
    <row r="7676" spans="3:7" x14ac:dyDescent="0.25">
      <c r="C7676" s="99" t="s">
        <v>7073</v>
      </c>
      <c r="D7676" s="98" t="s">
        <v>2266</v>
      </c>
      <c r="E7676" s="105" t="s">
        <v>481</v>
      </c>
      <c r="F7676" t="str">
        <f t="shared" si="119"/>
        <v>Santa Tereza-RS</v>
      </c>
      <c r="G7676" s="100" t="s">
        <v>539</v>
      </c>
    </row>
    <row r="7677" spans="3:7" x14ac:dyDescent="0.25">
      <c r="C7677" s="99" t="s">
        <v>7073</v>
      </c>
      <c r="D7677" s="98" t="s">
        <v>2562</v>
      </c>
      <c r="E7677" s="105" t="s">
        <v>481</v>
      </c>
      <c r="F7677" t="str">
        <f t="shared" si="119"/>
        <v>Santa Terezinha-RS</v>
      </c>
      <c r="G7677" s="100" t="s">
        <v>539</v>
      </c>
    </row>
    <row r="7678" spans="3:7" x14ac:dyDescent="0.25">
      <c r="C7678" s="99" t="s">
        <v>7073</v>
      </c>
      <c r="D7678" s="98" t="s">
        <v>7746</v>
      </c>
      <c r="E7678" s="105" t="s">
        <v>481</v>
      </c>
      <c r="F7678" t="str">
        <f t="shared" si="119"/>
        <v>Santa Vitória do Palmar-RS</v>
      </c>
      <c r="G7678" s="100" t="s">
        <v>539</v>
      </c>
    </row>
    <row r="7679" spans="3:7" x14ac:dyDescent="0.25">
      <c r="C7679" s="99" t="s">
        <v>7073</v>
      </c>
      <c r="D7679" s="98" t="s">
        <v>746</v>
      </c>
      <c r="E7679" s="105" t="s">
        <v>481</v>
      </c>
      <c r="F7679" t="str">
        <f t="shared" si="119"/>
        <v>Santana-RS</v>
      </c>
      <c r="G7679" s="100" t="s">
        <v>539</v>
      </c>
    </row>
    <row r="7680" spans="3:7" x14ac:dyDescent="0.25">
      <c r="C7680" s="99" t="s">
        <v>7073</v>
      </c>
      <c r="D7680" s="98" t="s">
        <v>7747</v>
      </c>
      <c r="E7680" s="105" t="s">
        <v>481</v>
      </c>
      <c r="F7680" t="str">
        <f t="shared" si="119"/>
        <v>Santana da Boa Vista-RS</v>
      </c>
      <c r="G7680" s="100" t="s">
        <v>539</v>
      </c>
    </row>
    <row r="7681" spans="3:7" x14ac:dyDescent="0.25">
      <c r="C7681" s="99" t="s">
        <v>7073</v>
      </c>
      <c r="D7681" s="98" t="s">
        <v>7748</v>
      </c>
      <c r="E7681" s="105" t="s">
        <v>481</v>
      </c>
      <c r="F7681" t="str">
        <f t="shared" si="119"/>
        <v>Santana do Livramento-RS</v>
      </c>
      <c r="G7681" s="100" t="s">
        <v>539</v>
      </c>
    </row>
    <row r="7682" spans="3:7" x14ac:dyDescent="0.25">
      <c r="C7682" s="99" t="s">
        <v>7073</v>
      </c>
      <c r="D7682" s="98" t="s">
        <v>7749</v>
      </c>
      <c r="E7682" s="105" t="s">
        <v>481</v>
      </c>
      <c r="F7682" t="str">
        <f t="shared" ref="F7682:F7745" si="120">D7682&amp;"-"&amp;E7682</f>
        <v>Sant'Auta-RS</v>
      </c>
      <c r="G7682" s="100" t="s">
        <v>539</v>
      </c>
    </row>
    <row r="7683" spans="3:7" x14ac:dyDescent="0.25">
      <c r="C7683" s="99" t="s">
        <v>7073</v>
      </c>
      <c r="D7683" s="98" t="s">
        <v>7750</v>
      </c>
      <c r="E7683" s="105" t="s">
        <v>481</v>
      </c>
      <c r="F7683" t="str">
        <f t="shared" si="120"/>
        <v>Santiago-RS</v>
      </c>
      <c r="G7683" s="100" t="s">
        <v>539</v>
      </c>
    </row>
    <row r="7684" spans="3:7" x14ac:dyDescent="0.25">
      <c r="C7684" s="99" t="s">
        <v>7073</v>
      </c>
      <c r="D7684" s="98" t="s">
        <v>7751</v>
      </c>
      <c r="E7684" s="105" t="s">
        <v>481</v>
      </c>
      <c r="F7684" t="str">
        <f t="shared" si="120"/>
        <v>Santo Amaro do Sul-RS</v>
      </c>
      <c r="G7684" s="100" t="s">
        <v>539</v>
      </c>
    </row>
    <row r="7685" spans="3:7" x14ac:dyDescent="0.25">
      <c r="C7685" s="99" t="s">
        <v>7073</v>
      </c>
      <c r="D7685" s="98" t="s">
        <v>7752</v>
      </c>
      <c r="E7685" s="105" t="s">
        <v>481</v>
      </c>
      <c r="F7685" t="str">
        <f t="shared" si="120"/>
        <v>Santo Ângelo-RS</v>
      </c>
      <c r="G7685" s="100" t="s">
        <v>539</v>
      </c>
    </row>
    <row r="7686" spans="3:7" x14ac:dyDescent="0.25">
      <c r="C7686" s="99" t="s">
        <v>7073</v>
      </c>
      <c r="D7686" s="98" t="s">
        <v>2272</v>
      </c>
      <c r="E7686" s="105" t="s">
        <v>481</v>
      </c>
      <c r="F7686" t="str">
        <f t="shared" si="120"/>
        <v>Santo Antônio-RS</v>
      </c>
      <c r="G7686" s="100" t="s">
        <v>539</v>
      </c>
    </row>
    <row r="7687" spans="3:7" x14ac:dyDescent="0.25">
      <c r="C7687" s="99" t="s">
        <v>7073</v>
      </c>
      <c r="D7687" s="98" t="s">
        <v>7753</v>
      </c>
      <c r="E7687" s="105" t="s">
        <v>481</v>
      </c>
      <c r="F7687" t="str">
        <f t="shared" si="120"/>
        <v>Santo Antônio da Patrulha-RS</v>
      </c>
      <c r="G7687" s="100" t="s">
        <v>539</v>
      </c>
    </row>
    <row r="7688" spans="3:7" x14ac:dyDescent="0.25">
      <c r="C7688" s="99" t="s">
        <v>7073</v>
      </c>
      <c r="D7688" s="98" t="s">
        <v>7754</v>
      </c>
      <c r="E7688" s="105" t="s">
        <v>481</v>
      </c>
      <c r="F7688" t="str">
        <f t="shared" si="120"/>
        <v>Santo Antônio das Missões-RS</v>
      </c>
      <c r="G7688" s="100" t="s">
        <v>539</v>
      </c>
    </row>
    <row r="7689" spans="3:7" x14ac:dyDescent="0.25">
      <c r="C7689" s="99" t="s">
        <v>7073</v>
      </c>
      <c r="D7689" s="98" t="s">
        <v>7755</v>
      </c>
      <c r="E7689" s="105" t="s">
        <v>481</v>
      </c>
      <c r="F7689" t="str">
        <f t="shared" si="120"/>
        <v>Santo Antônio de Castro-RS</v>
      </c>
      <c r="G7689" s="100" t="s">
        <v>539</v>
      </c>
    </row>
    <row r="7690" spans="3:7" x14ac:dyDescent="0.25">
      <c r="C7690" s="99" t="s">
        <v>7073</v>
      </c>
      <c r="D7690" s="98" t="s">
        <v>7756</v>
      </c>
      <c r="E7690" s="105" t="s">
        <v>481</v>
      </c>
      <c r="F7690" t="str">
        <f t="shared" si="120"/>
        <v>Santo Antônio do Bom Retiro-RS</v>
      </c>
      <c r="G7690" s="100" t="s">
        <v>539</v>
      </c>
    </row>
    <row r="7691" spans="3:7" x14ac:dyDescent="0.25">
      <c r="C7691" s="99" t="s">
        <v>7073</v>
      </c>
      <c r="D7691" s="98" t="s">
        <v>7757</v>
      </c>
      <c r="E7691" s="105" t="s">
        <v>481</v>
      </c>
      <c r="F7691" t="str">
        <f t="shared" si="120"/>
        <v>Santo Antônio do Palma-RS</v>
      </c>
      <c r="G7691" s="100" t="s">
        <v>539</v>
      </c>
    </row>
    <row r="7692" spans="3:7" x14ac:dyDescent="0.25">
      <c r="C7692" s="99" t="s">
        <v>7073</v>
      </c>
      <c r="D7692" s="98" t="s">
        <v>7758</v>
      </c>
      <c r="E7692" s="105" t="s">
        <v>481</v>
      </c>
      <c r="F7692" t="str">
        <f t="shared" si="120"/>
        <v>Santo Antônio do Planalto-RS</v>
      </c>
      <c r="G7692" s="100" t="s">
        <v>539</v>
      </c>
    </row>
    <row r="7693" spans="3:7" x14ac:dyDescent="0.25">
      <c r="C7693" s="99" t="s">
        <v>7073</v>
      </c>
      <c r="D7693" s="98" t="s">
        <v>7759</v>
      </c>
      <c r="E7693" s="105" t="s">
        <v>481</v>
      </c>
      <c r="F7693" t="str">
        <f t="shared" si="120"/>
        <v>Santo Antônio dos Pinheirinhos-RS</v>
      </c>
      <c r="G7693" s="100" t="s">
        <v>539</v>
      </c>
    </row>
    <row r="7694" spans="3:7" x14ac:dyDescent="0.25">
      <c r="C7694" s="99" t="s">
        <v>7073</v>
      </c>
      <c r="D7694" s="98" t="s">
        <v>7760</v>
      </c>
      <c r="E7694" s="105" t="s">
        <v>481</v>
      </c>
      <c r="F7694" t="str">
        <f t="shared" si="120"/>
        <v>Santo Augusto-RS</v>
      </c>
      <c r="G7694" s="100" t="s">
        <v>539</v>
      </c>
    </row>
    <row r="7695" spans="3:7" x14ac:dyDescent="0.25">
      <c r="C7695" s="99" t="s">
        <v>7073</v>
      </c>
      <c r="D7695" s="98" t="s">
        <v>7761</v>
      </c>
      <c r="E7695" s="105" t="s">
        <v>481</v>
      </c>
      <c r="F7695" t="str">
        <f t="shared" si="120"/>
        <v>Santo Cristo-RS</v>
      </c>
      <c r="G7695" s="100" t="s">
        <v>539</v>
      </c>
    </row>
    <row r="7696" spans="3:7" x14ac:dyDescent="0.25">
      <c r="C7696" s="99" t="s">
        <v>7073</v>
      </c>
      <c r="D7696" s="98" t="s">
        <v>7762</v>
      </c>
      <c r="E7696" s="105" t="s">
        <v>481</v>
      </c>
      <c r="F7696" t="str">
        <f t="shared" si="120"/>
        <v>Santo Expedito do Sul-RS</v>
      </c>
      <c r="G7696" s="100" t="s">
        <v>539</v>
      </c>
    </row>
    <row r="7697" spans="3:7" x14ac:dyDescent="0.25">
      <c r="C7697" s="99" t="s">
        <v>7073</v>
      </c>
      <c r="D7697" s="98" t="s">
        <v>1607</v>
      </c>
      <c r="E7697" s="105" t="s">
        <v>481</v>
      </c>
      <c r="F7697" t="str">
        <f t="shared" si="120"/>
        <v>Santo Inácio-RS</v>
      </c>
      <c r="G7697" s="100" t="s">
        <v>539</v>
      </c>
    </row>
    <row r="7698" spans="3:7" x14ac:dyDescent="0.25">
      <c r="C7698" s="99" t="s">
        <v>7073</v>
      </c>
      <c r="D7698" s="98" t="s">
        <v>7763</v>
      </c>
      <c r="E7698" s="105" t="s">
        <v>481</v>
      </c>
      <c r="F7698" t="str">
        <f t="shared" si="120"/>
        <v>Santo Isidro-RS</v>
      </c>
      <c r="G7698" s="100" t="s">
        <v>539</v>
      </c>
    </row>
    <row r="7699" spans="3:7" x14ac:dyDescent="0.25">
      <c r="C7699" s="99" t="s">
        <v>7073</v>
      </c>
      <c r="D7699" s="98" t="s">
        <v>2275</v>
      </c>
      <c r="E7699" s="105" t="s">
        <v>481</v>
      </c>
      <c r="F7699" t="str">
        <f t="shared" si="120"/>
        <v>Santo Izidro-RS</v>
      </c>
      <c r="G7699" s="100" t="s">
        <v>539</v>
      </c>
    </row>
    <row r="7700" spans="3:7" x14ac:dyDescent="0.25">
      <c r="C7700" s="99" t="s">
        <v>7073</v>
      </c>
      <c r="D7700" s="98" t="s">
        <v>7764</v>
      </c>
      <c r="E7700" s="105" t="s">
        <v>481</v>
      </c>
      <c r="F7700" t="str">
        <f t="shared" si="120"/>
        <v>Santos Reis-RS</v>
      </c>
      <c r="G7700" s="100" t="s">
        <v>539</v>
      </c>
    </row>
    <row r="7701" spans="3:7" x14ac:dyDescent="0.25">
      <c r="C7701" s="99" t="s">
        <v>7073</v>
      </c>
      <c r="D7701" s="98" t="s">
        <v>3095</v>
      </c>
      <c r="E7701" s="105" t="s">
        <v>481</v>
      </c>
      <c r="F7701" t="str">
        <f t="shared" si="120"/>
        <v>São Bento-RS</v>
      </c>
      <c r="G7701" s="100" t="s">
        <v>539</v>
      </c>
    </row>
    <row r="7702" spans="3:7" x14ac:dyDescent="0.25">
      <c r="C7702" s="99" t="s">
        <v>7073</v>
      </c>
      <c r="D7702" s="98" t="s">
        <v>7765</v>
      </c>
      <c r="E7702" s="105" t="s">
        <v>481</v>
      </c>
      <c r="F7702" t="str">
        <f t="shared" si="120"/>
        <v>Sao Bom Jesus-RS</v>
      </c>
      <c r="G7702" s="100" t="s">
        <v>539</v>
      </c>
    </row>
    <row r="7703" spans="3:7" x14ac:dyDescent="0.25">
      <c r="C7703" s="99" t="s">
        <v>7073</v>
      </c>
      <c r="D7703" s="98" t="s">
        <v>7766</v>
      </c>
      <c r="E7703" s="105" t="s">
        <v>481</v>
      </c>
      <c r="F7703" t="str">
        <f t="shared" si="120"/>
        <v>São Borja-RS</v>
      </c>
      <c r="G7703" s="100" t="s">
        <v>539</v>
      </c>
    </row>
    <row r="7704" spans="3:7" x14ac:dyDescent="0.25">
      <c r="C7704" s="99" t="s">
        <v>7073</v>
      </c>
      <c r="D7704" s="98" t="s">
        <v>7049</v>
      </c>
      <c r="E7704" s="105" t="s">
        <v>481</v>
      </c>
      <c r="F7704" t="str">
        <f t="shared" si="120"/>
        <v>São Carlos-RS</v>
      </c>
      <c r="G7704" s="100" t="s">
        <v>539</v>
      </c>
    </row>
    <row r="7705" spans="3:7" x14ac:dyDescent="0.25">
      <c r="C7705" s="99" t="s">
        <v>7073</v>
      </c>
      <c r="D7705" s="98" t="s">
        <v>7767</v>
      </c>
      <c r="E7705" s="105" t="s">
        <v>481</v>
      </c>
      <c r="F7705" t="str">
        <f t="shared" si="120"/>
        <v>São Diogo-RS</v>
      </c>
      <c r="G7705" s="100" t="s">
        <v>539</v>
      </c>
    </row>
    <row r="7706" spans="3:7" x14ac:dyDescent="0.25">
      <c r="C7706" s="99" t="s">
        <v>7073</v>
      </c>
      <c r="D7706" s="98" t="s">
        <v>7768</v>
      </c>
      <c r="E7706" s="105" t="s">
        <v>481</v>
      </c>
      <c r="F7706" t="str">
        <f t="shared" si="120"/>
        <v>São Domingos do Sul-RS</v>
      </c>
      <c r="G7706" s="100" t="s">
        <v>539</v>
      </c>
    </row>
    <row r="7707" spans="3:7" x14ac:dyDescent="0.25">
      <c r="C7707" s="99" t="s">
        <v>7073</v>
      </c>
      <c r="D7707" s="98" t="s">
        <v>2280</v>
      </c>
      <c r="E7707" s="105" t="s">
        <v>481</v>
      </c>
      <c r="F7707" t="str">
        <f t="shared" si="120"/>
        <v>São Francisco-RS</v>
      </c>
      <c r="G7707" s="100" t="s">
        <v>539</v>
      </c>
    </row>
    <row r="7708" spans="3:7" x14ac:dyDescent="0.25">
      <c r="C7708" s="99" t="s">
        <v>7073</v>
      </c>
      <c r="D7708" s="98" t="s">
        <v>7769</v>
      </c>
      <c r="E7708" s="105" t="s">
        <v>481</v>
      </c>
      <c r="F7708" t="str">
        <f t="shared" si="120"/>
        <v>São Francisco de Assis-RS</v>
      </c>
      <c r="G7708" s="100" t="s">
        <v>539</v>
      </c>
    </row>
    <row r="7709" spans="3:7" x14ac:dyDescent="0.25">
      <c r="C7709" s="99" t="s">
        <v>7073</v>
      </c>
      <c r="D7709" s="98" t="s">
        <v>7770</v>
      </c>
      <c r="E7709" s="105" t="s">
        <v>481</v>
      </c>
      <c r="F7709" t="str">
        <f t="shared" si="120"/>
        <v>São Francisco de Paula-RS</v>
      </c>
      <c r="G7709" s="100" t="s">
        <v>539</v>
      </c>
    </row>
    <row r="7710" spans="3:7" x14ac:dyDescent="0.25">
      <c r="C7710" s="99" t="s">
        <v>7073</v>
      </c>
      <c r="D7710" s="98" t="s">
        <v>1613</v>
      </c>
      <c r="E7710" s="105" t="s">
        <v>481</v>
      </c>
      <c r="F7710" t="str">
        <f t="shared" si="120"/>
        <v>São Gabriel-RS</v>
      </c>
      <c r="G7710" s="100" t="s">
        <v>539</v>
      </c>
    </row>
    <row r="7711" spans="3:7" x14ac:dyDescent="0.25">
      <c r="C7711" s="99" t="s">
        <v>7073</v>
      </c>
      <c r="D7711" s="98" t="s">
        <v>6802</v>
      </c>
      <c r="E7711" s="105" t="s">
        <v>481</v>
      </c>
      <c r="F7711" t="str">
        <f t="shared" si="120"/>
        <v>São Gonçalo-RS</v>
      </c>
      <c r="G7711" s="100" t="s">
        <v>539</v>
      </c>
    </row>
    <row r="7712" spans="3:7" x14ac:dyDescent="0.25">
      <c r="C7712" s="99" t="s">
        <v>7073</v>
      </c>
      <c r="D7712" s="98" t="s">
        <v>7771</v>
      </c>
      <c r="E7712" s="105" t="s">
        <v>481</v>
      </c>
      <c r="F7712" t="str">
        <f t="shared" si="120"/>
        <v>São Jerônimo-RS</v>
      </c>
      <c r="G7712" s="100" t="s">
        <v>539</v>
      </c>
    </row>
    <row r="7713" spans="3:7" x14ac:dyDescent="0.25">
      <c r="C7713" s="99" t="s">
        <v>7073</v>
      </c>
      <c r="D7713" s="98" t="s">
        <v>2866</v>
      </c>
      <c r="E7713" s="105" t="s">
        <v>481</v>
      </c>
      <c r="F7713" t="str">
        <f t="shared" si="120"/>
        <v>São João-RS</v>
      </c>
      <c r="G7713" s="100" t="s">
        <v>539</v>
      </c>
    </row>
    <row r="7714" spans="3:7" x14ac:dyDescent="0.25">
      <c r="C7714" s="99" t="s">
        <v>7073</v>
      </c>
      <c r="D7714" s="98" t="s">
        <v>7772</v>
      </c>
      <c r="E7714" s="105" t="s">
        <v>481</v>
      </c>
      <c r="F7714" t="str">
        <f t="shared" si="120"/>
        <v>São João Bosco-RS</v>
      </c>
      <c r="G7714" s="100" t="s">
        <v>539</v>
      </c>
    </row>
    <row r="7715" spans="3:7" x14ac:dyDescent="0.25">
      <c r="C7715" s="99" t="s">
        <v>7073</v>
      </c>
      <c r="D7715" s="98" t="s">
        <v>7773</v>
      </c>
      <c r="E7715" s="105" t="s">
        <v>481</v>
      </c>
      <c r="F7715" t="str">
        <f t="shared" si="120"/>
        <v>São João da Urtiga-RS</v>
      </c>
      <c r="G7715" s="100" t="s">
        <v>539</v>
      </c>
    </row>
    <row r="7716" spans="3:7" x14ac:dyDescent="0.25">
      <c r="C7716" s="99" t="s">
        <v>7073</v>
      </c>
      <c r="D7716" s="98" t="s">
        <v>7774</v>
      </c>
      <c r="E7716" s="105" t="s">
        <v>481</v>
      </c>
      <c r="F7716" t="str">
        <f t="shared" si="120"/>
        <v>São João das Missões-RS</v>
      </c>
      <c r="G7716" s="100" t="s">
        <v>539</v>
      </c>
    </row>
    <row r="7717" spans="3:7" x14ac:dyDescent="0.25">
      <c r="C7717" s="99" t="s">
        <v>7073</v>
      </c>
      <c r="D7717" s="98" t="s">
        <v>7775</v>
      </c>
      <c r="E7717" s="105" t="s">
        <v>481</v>
      </c>
      <c r="F7717" t="str">
        <f t="shared" si="120"/>
        <v>São João do Polêsine-RS</v>
      </c>
      <c r="G7717" s="100" t="s">
        <v>539</v>
      </c>
    </row>
    <row r="7718" spans="3:7" x14ac:dyDescent="0.25">
      <c r="C7718" s="99" t="s">
        <v>7073</v>
      </c>
      <c r="D7718" s="98" t="s">
        <v>7776</v>
      </c>
      <c r="E7718" s="105" t="s">
        <v>481</v>
      </c>
      <c r="F7718" t="str">
        <f t="shared" si="120"/>
        <v>São João dos Mellos-RS</v>
      </c>
      <c r="G7718" s="100" t="s">
        <v>539</v>
      </c>
    </row>
    <row r="7719" spans="3:7" x14ac:dyDescent="0.25">
      <c r="C7719" s="99" t="s">
        <v>7073</v>
      </c>
      <c r="D7719" s="98" t="s">
        <v>4978</v>
      </c>
      <c r="E7719" s="105" t="s">
        <v>481</v>
      </c>
      <c r="F7719" t="str">
        <f t="shared" si="120"/>
        <v>São Jorge-RS</v>
      </c>
      <c r="G7719" s="100" t="s">
        <v>539</v>
      </c>
    </row>
    <row r="7720" spans="3:7" x14ac:dyDescent="0.25">
      <c r="C7720" s="99" t="s">
        <v>7073</v>
      </c>
      <c r="D7720" s="98" t="s">
        <v>2290</v>
      </c>
      <c r="E7720" s="105" t="s">
        <v>481</v>
      </c>
      <c r="F7720" t="str">
        <f t="shared" si="120"/>
        <v>São José-RS</v>
      </c>
      <c r="G7720" s="100" t="s">
        <v>539</v>
      </c>
    </row>
    <row r="7721" spans="3:7" x14ac:dyDescent="0.25">
      <c r="C7721" s="99" t="s">
        <v>7073</v>
      </c>
      <c r="D7721" s="98" t="s">
        <v>7777</v>
      </c>
      <c r="E7721" s="105" t="s">
        <v>481</v>
      </c>
      <c r="F7721" t="str">
        <f t="shared" si="120"/>
        <v>São José da Glória-RS</v>
      </c>
      <c r="G7721" s="100" t="s">
        <v>539</v>
      </c>
    </row>
    <row r="7722" spans="3:7" x14ac:dyDescent="0.25">
      <c r="C7722" s="99" t="s">
        <v>7073</v>
      </c>
      <c r="D7722" s="98" t="s">
        <v>7778</v>
      </c>
      <c r="E7722" s="105" t="s">
        <v>481</v>
      </c>
      <c r="F7722" t="str">
        <f t="shared" si="120"/>
        <v>São José das Missões-RS</v>
      </c>
      <c r="G7722" s="100" t="s">
        <v>539</v>
      </c>
    </row>
    <row r="7723" spans="3:7" x14ac:dyDescent="0.25">
      <c r="C7723" s="99" t="s">
        <v>7073</v>
      </c>
      <c r="D7723" s="98" t="s">
        <v>7779</v>
      </c>
      <c r="E7723" s="105" t="s">
        <v>481</v>
      </c>
      <c r="F7723" t="str">
        <f t="shared" si="120"/>
        <v>São José de Costa Real-RS</v>
      </c>
      <c r="G7723" s="100" t="s">
        <v>539</v>
      </c>
    </row>
    <row r="7724" spans="3:7" x14ac:dyDescent="0.25">
      <c r="C7724" s="99" t="s">
        <v>7073</v>
      </c>
      <c r="D7724" s="98" t="s">
        <v>7780</v>
      </c>
      <c r="E7724" s="105" t="s">
        <v>481</v>
      </c>
      <c r="F7724" t="str">
        <f t="shared" si="120"/>
        <v>São José do Centro-RS</v>
      </c>
      <c r="G7724" s="100" t="s">
        <v>539</v>
      </c>
    </row>
    <row r="7725" spans="3:7" x14ac:dyDescent="0.25">
      <c r="C7725" s="99" t="s">
        <v>7073</v>
      </c>
      <c r="D7725" s="98" t="s">
        <v>7781</v>
      </c>
      <c r="E7725" s="105" t="s">
        <v>481</v>
      </c>
      <c r="F7725" t="str">
        <f t="shared" si="120"/>
        <v>São José do Herval-RS</v>
      </c>
      <c r="G7725" s="100" t="s">
        <v>539</v>
      </c>
    </row>
    <row r="7726" spans="3:7" x14ac:dyDescent="0.25">
      <c r="C7726" s="99" t="s">
        <v>7073</v>
      </c>
      <c r="D7726" s="98" t="s">
        <v>7782</v>
      </c>
      <c r="E7726" s="105" t="s">
        <v>481</v>
      </c>
      <c r="F7726" t="str">
        <f t="shared" si="120"/>
        <v>São José do Hortêncio-RS</v>
      </c>
      <c r="G7726" s="100" t="s">
        <v>539</v>
      </c>
    </row>
    <row r="7727" spans="3:7" x14ac:dyDescent="0.25">
      <c r="C7727" s="99" t="s">
        <v>7073</v>
      </c>
      <c r="D7727" s="98" t="s">
        <v>7783</v>
      </c>
      <c r="E7727" s="105" t="s">
        <v>481</v>
      </c>
      <c r="F7727" t="str">
        <f t="shared" si="120"/>
        <v>São José do Inhacorá-RS</v>
      </c>
      <c r="G7727" s="100" t="s">
        <v>539</v>
      </c>
    </row>
    <row r="7728" spans="3:7" x14ac:dyDescent="0.25">
      <c r="C7728" s="99" t="s">
        <v>7073</v>
      </c>
      <c r="D7728" s="98" t="s">
        <v>7784</v>
      </c>
      <c r="E7728" s="105" t="s">
        <v>481</v>
      </c>
      <c r="F7728" t="str">
        <f t="shared" si="120"/>
        <v>São José do Maratá-RS</v>
      </c>
      <c r="G7728" s="100" t="s">
        <v>539</v>
      </c>
    </row>
    <row r="7729" spans="3:7" x14ac:dyDescent="0.25">
      <c r="C7729" s="99" t="s">
        <v>7073</v>
      </c>
      <c r="D7729" s="98" t="s">
        <v>7785</v>
      </c>
      <c r="E7729" s="105" t="s">
        <v>481</v>
      </c>
      <c r="F7729" t="str">
        <f t="shared" si="120"/>
        <v>São José do Norte-RS</v>
      </c>
      <c r="G7729" s="100" t="s">
        <v>539</v>
      </c>
    </row>
    <row r="7730" spans="3:7" x14ac:dyDescent="0.25">
      <c r="C7730" s="99" t="s">
        <v>7073</v>
      </c>
      <c r="D7730" s="98" t="s">
        <v>7786</v>
      </c>
      <c r="E7730" s="105" t="s">
        <v>481</v>
      </c>
      <c r="F7730" t="str">
        <f t="shared" si="120"/>
        <v>São José do Ouro-RS</v>
      </c>
      <c r="G7730" s="100" t="s">
        <v>539</v>
      </c>
    </row>
    <row r="7731" spans="3:7" x14ac:dyDescent="0.25">
      <c r="C7731" s="99" t="s">
        <v>7073</v>
      </c>
      <c r="D7731" s="98" t="s">
        <v>7787</v>
      </c>
      <c r="E7731" s="105" t="s">
        <v>481</v>
      </c>
      <c r="F7731" t="str">
        <f t="shared" si="120"/>
        <v>São José dos Ausentes-RS</v>
      </c>
      <c r="G7731" s="100" t="s">
        <v>539</v>
      </c>
    </row>
    <row r="7732" spans="3:7" x14ac:dyDescent="0.25">
      <c r="C7732" s="99" t="s">
        <v>7073</v>
      </c>
      <c r="D7732" s="98" t="s">
        <v>7788</v>
      </c>
      <c r="E7732" s="105" t="s">
        <v>481</v>
      </c>
      <c r="F7732" t="str">
        <f t="shared" si="120"/>
        <v>São José dos Campos Borges-RS</v>
      </c>
      <c r="G7732" s="100" t="s">
        <v>539</v>
      </c>
    </row>
    <row r="7733" spans="3:7" x14ac:dyDescent="0.25">
      <c r="C7733" s="99" t="s">
        <v>7073</v>
      </c>
      <c r="D7733" s="98" t="s">
        <v>7789</v>
      </c>
      <c r="E7733" s="105" t="s">
        <v>481</v>
      </c>
      <c r="F7733" t="str">
        <f t="shared" si="120"/>
        <v>São Leopoldo-RS</v>
      </c>
      <c r="G7733" s="100" t="s">
        <v>541</v>
      </c>
    </row>
    <row r="7734" spans="3:7" x14ac:dyDescent="0.25">
      <c r="C7734" s="99" t="s">
        <v>7073</v>
      </c>
      <c r="D7734" s="98" t="s">
        <v>7790</v>
      </c>
      <c r="E7734" s="105" t="s">
        <v>481</v>
      </c>
      <c r="F7734" t="str">
        <f t="shared" si="120"/>
        <v>São Lourenço das Missões-RS</v>
      </c>
      <c r="G7734" s="100" t="s">
        <v>539</v>
      </c>
    </row>
    <row r="7735" spans="3:7" x14ac:dyDescent="0.25">
      <c r="C7735" s="99" t="s">
        <v>7073</v>
      </c>
      <c r="D7735" s="98" t="s">
        <v>7791</v>
      </c>
      <c r="E7735" s="105" t="s">
        <v>481</v>
      </c>
      <c r="F7735" t="str">
        <f t="shared" si="120"/>
        <v>São Lourenço do Sul-RS</v>
      </c>
      <c r="G7735" s="100" t="s">
        <v>539</v>
      </c>
    </row>
    <row r="7736" spans="3:7" x14ac:dyDescent="0.25">
      <c r="C7736" s="99" t="s">
        <v>7073</v>
      </c>
      <c r="D7736" s="98" t="s">
        <v>7792</v>
      </c>
      <c r="E7736" s="105" t="s">
        <v>481</v>
      </c>
      <c r="F7736" t="str">
        <f t="shared" si="120"/>
        <v>São Luís Rei-RS</v>
      </c>
      <c r="G7736" s="100" t="s">
        <v>539</v>
      </c>
    </row>
    <row r="7737" spans="3:7" x14ac:dyDescent="0.25">
      <c r="C7737" s="99" t="s">
        <v>7073</v>
      </c>
      <c r="D7737" s="98" t="s">
        <v>6519</v>
      </c>
      <c r="E7737" s="105" t="s">
        <v>481</v>
      </c>
      <c r="F7737" t="str">
        <f t="shared" si="120"/>
        <v>São Luiz-RS</v>
      </c>
      <c r="G7737" s="100" t="s">
        <v>539</v>
      </c>
    </row>
    <row r="7738" spans="3:7" x14ac:dyDescent="0.25">
      <c r="C7738" s="99" t="s">
        <v>7073</v>
      </c>
      <c r="D7738" s="98" t="s">
        <v>7793</v>
      </c>
      <c r="E7738" s="105" t="s">
        <v>481</v>
      </c>
      <c r="F7738" t="str">
        <f t="shared" si="120"/>
        <v>São Luiz Gonzaga-RS</v>
      </c>
      <c r="G7738" s="100" t="s">
        <v>539</v>
      </c>
    </row>
    <row r="7739" spans="3:7" x14ac:dyDescent="0.25">
      <c r="C7739" s="99" t="s">
        <v>7073</v>
      </c>
      <c r="D7739" s="98" t="s">
        <v>6524</v>
      </c>
      <c r="E7739" s="105" t="s">
        <v>481</v>
      </c>
      <c r="F7739" t="str">
        <f t="shared" si="120"/>
        <v>São Marcos-RS</v>
      </c>
      <c r="G7739" s="100" t="s">
        <v>539</v>
      </c>
    </row>
    <row r="7740" spans="3:7" x14ac:dyDescent="0.25">
      <c r="C7740" s="99" t="s">
        <v>7073</v>
      </c>
      <c r="D7740" s="98" t="s">
        <v>7794</v>
      </c>
      <c r="E7740" s="105" t="s">
        <v>481</v>
      </c>
      <c r="F7740" t="str">
        <f t="shared" si="120"/>
        <v>São Marcos Baixo-RS</v>
      </c>
      <c r="G7740" s="100" t="s">
        <v>539</v>
      </c>
    </row>
    <row r="7741" spans="3:7" x14ac:dyDescent="0.25">
      <c r="C7741" s="99" t="s">
        <v>7073</v>
      </c>
      <c r="D7741" s="98" t="s">
        <v>6525</v>
      </c>
      <c r="E7741" s="105" t="s">
        <v>481</v>
      </c>
      <c r="F7741" t="str">
        <f t="shared" si="120"/>
        <v>São Martinho-RS</v>
      </c>
      <c r="G7741" s="100" t="s">
        <v>539</v>
      </c>
    </row>
    <row r="7742" spans="3:7" x14ac:dyDescent="0.25">
      <c r="C7742" s="99" t="s">
        <v>7073</v>
      </c>
      <c r="D7742" s="98" t="s">
        <v>7795</v>
      </c>
      <c r="E7742" s="105" t="s">
        <v>481</v>
      </c>
      <c r="F7742" t="str">
        <f t="shared" si="120"/>
        <v>São Martinho da Serra-RS</v>
      </c>
      <c r="G7742" s="100" t="s">
        <v>539</v>
      </c>
    </row>
    <row r="7743" spans="3:7" x14ac:dyDescent="0.25">
      <c r="C7743" s="99" t="s">
        <v>7073</v>
      </c>
      <c r="D7743" s="98" t="s">
        <v>2296</v>
      </c>
      <c r="E7743" s="105" t="s">
        <v>481</v>
      </c>
      <c r="F7743" t="str">
        <f t="shared" si="120"/>
        <v>São Miguel-RS</v>
      </c>
      <c r="G7743" s="100" t="s">
        <v>539</v>
      </c>
    </row>
    <row r="7744" spans="3:7" x14ac:dyDescent="0.25">
      <c r="C7744" s="99" t="s">
        <v>7073</v>
      </c>
      <c r="D7744" s="98" t="s">
        <v>7796</v>
      </c>
      <c r="E7744" s="105" t="s">
        <v>481</v>
      </c>
      <c r="F7744" t="str">
        <f t="shared" si="120"/>
        <v>São Miguel das Missões-RS</v>
      </c>
      <c r="G7744" s="100" t="s">
        <v>539</v>
      </c>
    </row>
    <row r="7745" spans="3:7" x14ac:dyDescent="0.25">
      <c r="C7745" s="99" t="s">
        <v>7073</v>
      </c>
      <c r="D7745" s="98" t="s">
        <v>7797</v>
      </c>
      <c r="E7745" s="105" t="s">
        <v>481</v>
      </c>
      <c r="F7745" t="str">
        <f t="shared" si="120"/>
        <v>São Nicolau-RS</v>
      </c>
      <c r="G7745" s="100" t="s">
        <v>539</v>
      </c>
    </row>
    <row r="7746" spans="3:7" x14ac:dyDescent="0.25">
      <c r="C7746" s="99" t="s">
        <v>7073</v>
      </c>
      <c r="D7746" s="98" t="s">
        <v>7798</v>
      </c>
      <c r="E7746" s="105" t="s">
        <v>481</v>
      </c>
      <c r="F7746" t="str">
        <f t="shared" ref="F7746:F7809" si="121">D7746&amp;"-"&amp;E7746</f>
        <v>São Paulo das Missões-RS</v>
      </c>
      <c r="G7746" s="100" t="s">
        <v>539</v>
      </c>
    </row>
    <row r="7747" spans="3:7" x14ac:dyDescent="0.25">
      <c r="C7747" s="99" t="s">
        <v>7073</v>
      </c>
      <c r="D7747" s="98" t="s">
        <v>7799</v>
      </c>
      <c r="E7747" s="105" t="s">
        <v>481</v>
      </c>
      <c r="F7747" t="str">
        <f t="shared" si="121"/>
        <v>São Paulo das Tunas-RS</v>
      </c>
      <c r="G7747" s="100" t="s">
        <v>539</v>
      </c>
    </row>
    <row r="7748" spans="3:7" x14ac:dyDescent="0.25">
      <c r="C7748" s="99" t="s">
        <v>7073</v>
      </c>
      <c r="D7748" s="98" t="s">
        <v>2298</v>
      </c>
      <c r="E7748" s="105" t="s">
        <v>481</v>
      </c>
      <c r="F7748" t="str">
        <f t="shared" si="121"/>
        <v>São Pedro-RS</v>
      </c>
      <c r="G7748" s="100" t="s">
        <v>539</v>
      </c>
    </row>
    <row r="7749" spans="3:7" x14ac:dyDescent="0.25">
      <c r="C7749" s="99" t="s">
        <v>7073</v>
      </c>
      <c r="D7749" s="98" t="s">
        <v>6811</v>
      </c>
      <c r="E7749" s="105" t="s">
        <v>481</v>
      </c>
      <c r="F7749" t="str">
        <f t="shared" si="121"/>
        <v>São Pedro da Serra-RS</v>
      </c>
      <c r="G7749" s="100" t="s">
        <v>539</v>
      </c>
    </row>
    <row r="7750" spans="3:7" x14ac:dyDescent="0.25">
      <c r="C7750" s="99" t="s">
        <v>7073</v>
      </c>
      <c r="D7750" s="98" t="s">
        <v>7800</v>
      </c>
      <c r="E7750" s="105" t="s">
        <v>481</v>
      </c>
      <c r="F7750" t="str">
        <f t="shared" si="121"/>
        <v>São Pedro do Butiá-RS</v>
      </c>
      <c r="G7750" s="100" t="s">
        <v>539</v>
      </c>
    </row>
    <row r="7751" spans="3:7" x14ac:dyDescent="0.25">
      <c r="C7751" s="99" t="s">
        <v>7073</v>
      </c>
      <c r="D7751" s="98" t="s">
        <v>7801</v>
      </c>
      <c r="E7751" s="105" t="s">
        <v>481</v>
      </c>
      <c r="F7751" t="str">
        <f t="shared" si="121"/>
        <v>São Pedro do Iraxim-RS</v>
      </c>
      <c r="G7751" s="100" t="s">
        <v>539</v>
      </c>
    </row>
    <row r="7752" spans="3:7" x14ac:dyDescent="0.25">
      <c r="C7752" s="99" t="s">
        <v>7073</v>
      </c>
      <c r="D7752" s="98" t="s">
        <v>7802</v>
      </c>
      <c r="E7752" s="105" t="s">
        <v>481</v>
      </c>
      <c r="F7752" t="str">
        <f t="shared" si="121"/>
        <v>São Pedro do Sul-RS</v>
      </c>
      <c r="G7752" s="100" t="s">
        <v>539</v>
      </c>
    </row>
    <row r="7753" spans="3:7" x14ac:dyDescent="0.25">
      <c r="C7753" s="99" t="s">
        <v>7073</v>
      </c>
      <c r="D7753" s="98" t="s">
        <v>1625</v>
      </c>
      <c r="E7753" s="105" t="s">
        <v>481</v>
      </c>
      <c r="F7753" t="str">
        <f t="shared" si="121"/>
        <v>São Roque-RS</v>
      </c>
      <c r="G7753" s="100" t="s">
        <v>539</v>
      </c>
    </row>
    <row r="7754" spans="3:7" x14ac:dyDescent="0.25">
      <c r="C7754" s="99" t="s">
        <v>7073</v>
      </c>
      <c r="D7754" s="98" t="s">
        <v>629</v>
      </c>
      <c r="E7754" s="105" t="s">
        <v>481</v>
      </c>
      <c r="F7754" t="str">
        <f t="shared" si="121"/>
        <v>São Sebastião-RS</v>
      </c>
      <c r="G7754" s="100" t="s">
        <v>539</v>
      </c>
    </row>
    <row r="7755" spans="3:7" x14ac:dyDescent="0.25">
      <c r="C7755" s="99" t="s">
        <v>7073</v>
      </c>
      <c r="D7755" s="98" t="s">
        <v>7803</v>
      </c>
      <c r="E7755" s="105" t="s">
        <v>481</v>
      </c>
      <c r="F7755" t="str">
        <f t="shared" si="121"/>
        <v>São Sebastião do Caí-RS</v>
      </c>
      <c r="G7755" s="100" t="s">
        <v>539</v>
      </c>
    </row>
    <row r="7756" spans="3:7" x14ac:dyDescent="0.25">
      <c r="C7756" s="99" t="s">
        <v>7073</v>
      </c>
      <c r="D7756" s="98" t="s">
        <v>7804</v>
      </c>
      <c r="E7756" s="105" t="s">
        <v>481</v>
      </c>
      <c r="F7756" t="str">
        <f t="shared" si="121"/>
        <v>São Sepé-RS</v>
      </c>
      <c r="G7756" s="100" t="s">
        <v>539</v>
      </c>
    </row>
    <row r="7757" spans="3:7" x14ac:dyDescent="0.25">
      <c r="C7757" s="99" t="s">
        <v>7073</v>
      </c>
      <c r="D7757" s="98" t="s">
        <v>2876</v>
      </c>
      <c r="E7757" s="105" t="s">
        <v>481</v>
      </c>
      <c r="F7757" t="str">
        <f t="shared" si="121"/>
        <v>São Simão-RS</v>
      </c>
      <c r="G7757" s="100" t="s">
        <v>539</v>
      </c>
    </row>
    <row r="7758" spans="3:7" x14ac:dyDescent="0.25">
      <c r="C7758" s="99" t="s">
        <v>7073</v>
      </c>
      <c r="D7758" s="98" t="s">
        <v>6539</v>
      </c>
      <c r="E7758" s="105" t="s">
        <v>481</v>
      </c>
      <c r="F7758" t="str">
        <f t="shared" si="121"/>
        <v>São Valentim-RS</v>
      </c>
      <c r="G7758" s="100" t="s">
        <v>539</v>
      </c>
    </row>
    <row r="7759" spans="3:7" x14ac:dyDescent="0.25">
      <c r="C7759" s="99" t="s">
        <v>7073</v>
      </c>
      <c r="D7759" s="98" t="s">
        <v>7805</v>
      </c>
      <c r="E7759" s="105" t="s">
        <v>481</v>
      </c>
      <c r="F7759" t="str">
        <f t="shared" si="121"/>
        <v>São Valentim do Sul-RS</v>
      </c>
      <c r="G7759" s="100" t="s">
        <v>539</v>
      </c>
    </row>
    <row r="7760" spans="3:7" x14ac:dyDescent="0.25">
      <c r="C7760" s="99" t="s">
        <v>7073</v>
      </c>
      <c r="D7760" s="98" t="s">
        <v>7806</v>
      </c>
      <c r="E7760" s="105" t="s">
        <v>481</v>
      </c>
      <c r="F7760" t="str">
        <f t="shared" si="121"/>
        <v>São Valentin da Gruta-RS</v>
      </c>
      <c r="G7760" s="100" t="s">
        <v>539</v>
      </c>
    </row>
    <row r="7761" spans="3:7" x14ac:dyDescent="0.25">
      <c r="C7761" s="99" t="s">
        <v>7073</v>
      </c>
      <c r="D7761" s="98" t="s">
        <v>7807</v>
      </c>
      <c r="E7761" s="105" t="s">
        <v>481</v>
      </c>
      <c r="F7761" t="str">
        <f t="shared" si="121"/>
        <v>São Valério do Sul-RS</v>
      </c>
      <c r="G7761" s="100" t="s">
        <v>539</v>
      </c>
    </row>
    <row r="7762" spans="3:7" x14ac:dyDescent="0.25">
      <c r="C7762" s="99" t="s">
        <v>7073</v>
      </c>
      <c r="D7762" s="98" t="s">
        <v>7808</v>
      </c>
      <c r="E7762" s="105" t="s">
        <v>481</v>
      </c>
      <c r="F7762" t="str">
        <f t="shared" si="121"/>
        <v>São Vendelino-RS</v>
      </c>
      <c r="G7762" s="100" t="s">
        <v>539</v>
      </c>
    </row>
    <row r="7763" spans="3:7" x14ac:dyDescent="0.25">
      <c r="C7763" s="99" t="s">
        <v>7073</v>
      </c>
      <c r="D7763" s="98" t="s">
        <v>7809</v>
      </c>
      <c r="E7763" s="105" t="s">
        <v>481</v>
      </c>
      <c r="F7763" t="str">
        <f t="shared" si="121"/>
        <v>São Vicente do Sul-RS</v>
      </c>
      <c r="G7763" s="100" t="s">
        <v>539</v>
      </c>
    </row>
    <row r="7764" spans="3:7" x14ac:dyDescent="0.25">
      <c r="C7764" s="99" t="s">
        <v>7073</v>
      </c>
      <c r="D7764" s="98" t="s">
        <v>7810</v>
      </c>
      <c r="E7764" s="105" t="s">
        <v>481</v>
      </c>
      <c r="F7764" t="str">
        <f t="shared" si="121"/>
        <v>Sapiranga-RS</v>
      </c>
      <c r="G7764" s="100" t="s">
        <v>541</v>
      </c>
    </row>
    <row r="7765" spans="3:7" x14ac:dyDescent="0.25">
      <c r="C7765" s="99" t="s">
        <v>7073</v>
      </c>
      <c r="D7765" s="98" t="s">
        <v>7811</v>
      </c>
      <c r="E7765" s="105" t="s">
        <v>481</v>
      </c>
      <c r="F7765" t="str">
        <f t="shared" si="121"/>
        <v>Sapucaia do Sul-RS</v>
      </c>
      <c r="G7765" s="100" t="s">
        <v>541</v>
      </c>
    </row>
    <row r="7766" spans="3:7" x14ac:dyDescent="0.25">
      <c r="C7766" s="99" t="s">
        <v>7073</v>
      </c>
      <c r="D7766" s="98" t="s">
        <v>7812</v>
      </c>
      <c r="E7766" s="105" t="s">
        <v>481</v>
      </c>
      <c r="F7766" t="str">
        <f t="shared" si="121"/>
        <v>Saraiva-RS</v>
      </c>
      <c r="G7766" s="100" t="s">
        <v>539</v>
      </c>
    </row>
    <row r="7767" spans="3:7" x14ac:dyDescent="0.25">
      <c r="C7767" s="99" t="s">
        <v>7073</v>
      </c>
      <c r="D7767" s="98" t="s">
        <v>6541</v>
      </c>
      <c r="E7767" s="105" t="s">
        <v>481</v>
      </c>
      <c r="F7767" t="str">
        <f t="shared" si="121"/>
        <v>Sarandi-RS</v>
      </c>
      <c r="G7767" s="100" t="s">
        <v>539</v>
      </c>
    </row>
    <row r="7768" spans="3:7" x14ac:dyDescent="0.25">
      <c r="C7768" s="99" t="s">
        <v>7073</v>
      </c>
      <c r="D7768" s="98" t="s">
        <v>7813</v>
      </c>
      <c r="E7768" s="105" t="s">
        <v>481</v>
      </c>
      <c r="F7768" t="str">
        <f t="shared" si="121"/>
        <v>Seberi-RS</v>
      </c>
      <c r="G7768" s="100" t="s">
        <v>539</v>
      </c>
    </row>
    <row r="7769" spans="3:7" x14ac:dyDescent="0.25">
      <c r="C7769" s="99" t="s">
        <v>7073</v>
      </c>
      <c r="D7769" s="98" t="s">
        <v>7814</v>
      </c>
      <c r="E7769" s="105" t="s">
        <v>481</v>
      </c>
      <c r="F7769" t="str">
        <f t="shared" si="121"/>
        <v>Seca-RS</v>
      </c>
      <c r="G7769" s="100" t="s">
        <v>539</v>
      </c>
    </row>
    <row r="7770" spans="3:7" x14ac:dyDescent="0.25">
      <c r="C7770" s="99" t="s">
        <v>7073</v>
      </c>
      <c r="D7770" s="98" t="s">
        <v>7815</v>
      </c>
      <c r="E7770" s="105" t="s">
        <v>481</v>
      </c>
      <c r="F7770" t="str">
        <f t="shared" si="121"/>
        <v>Sede Aurora-RS</v>
      </c>
      <c r="G7770" s="100" t="s">
        <v>539</v>
      </c>
    </row>
    <row r="7771" spans="3:7" x14ac:dyDescent="0.25">
      <c r="C7771" s="99" t="s">
        <v>7073</v>
      </c>
      <c r="D7771" s="98" t="s">
        <v>7816</v>
      </c>
      <c r="E7771" s="105" t="s">
        <v>481</v>
      </c>
      <c r="F7771" t="str">
        <f t="shared" si="121"/>
        <v>Sede Independência-RS</v>
      </c>
      <c r="G7771" s="100" t="s">
        <v>539</v>
      </c>
    </row>
    <row r="7772" spans="3:7" x14ac:dyDescent="0.25">
      <c r="C7772" s="99" t="s">
        <v>7073</v>
      </c>
      <c r="D7772" s="98" t="s">
        <v>7817</v>
      </c>
      <c r="E7772" s="105" t="s">
        <v>481</v>
      </c>
      <c r="F7772" t="str">
        <f t="shared" si="121"/>
        <v>Sede Nova-RS</v>
      </c>
      <c r="G7772" s="100" t="s">
        <v>539</v>
      </c>
    </row>
    <row r="7773" spans="3:7" x14ac:dyDescent="0.25">
      <c r="C7773" s="99" t="s">
        <v>7073</v>
      </c>
      <c r="D7773" s="98" t="s">
        <v>7818</v>
      </c>
      <c r="E7773" s="105" t="s">
        <v>481</v>
      </c>
      <c r="F7773" t="str">
        <f t="shared" si="121"/>
        <v>Segredo-RS</v>
      </c>
      <c r="G7773" s="100" t="s">
        <v>539</v>
      </c>
    </row>
    <row r="7774" spans="3:7" x14ac:dyDescent="0.25">
      <c r="C7774" s="99" t="s">
        <v>7073</v>
      </c>
      <c r="D7774" s="98" t="s">
        <v>7819</v>
      </c>
      <c r="E7774" s="105" t="s">
        <v>481</v>
      </c>
      <c r="F7774" t="str">
        <f t="shared" si="121"/>
        <v>Seival-RS</v>
      </c>
      <c r="G7774" s="100" t="s">
        <v>539</v>
      </c>
    </row>
    <row r="7775" spans="3:7" x14ac:dyDescent="0.25">
      <c r="C7775" s="99" t="s">
        <v>7073</v>
      </c>
      <c r="D7775" s="98" t="s">
        <v>7820</v>
      </c>
      <c r="E7775" s="105" t="s">
        <v>481</v>
      </c>
      <c r="F7775" t="str">
        <f t="shared" si="121"/>
        <v>Selbach-RS</v>
      </c>
      <c r="G7775" s="100" t="s">
        <v>539</v>
      </c>
    </row>
    <row r="7776" spans="3:7" x14ac:dyDescent="0.25">
      <c r="C7776" s="99" t="s">
        <v>7073</v>
      </c>
      <c r="D7776" s="98" t="s">
        <v>7821</v>
      </c>
      <c r="E7776" s="105" t="s">
        <v>481</v>
      </c>
      <c r="F7776" t="str">
        <f t="shared" si="121"/>
        <v>Senador Salgado Filho-RS</v>
      </c>
      <c r="G7776" s="100" t="s">
        <v>539</v>
      </c>
    </row>
    <row r="7777" spans="3:7" x14ac:dyDescent="0.25">
      <c r="C7777" s="99" t="s">
        <v>7073</v>
      </c>
      <c r="D7777" s="98" t="s">
        <v>7822</v>
      </c>
      <c r="E7777" s="105" t="s">
        <v>481</v>
      </c>
      <c r="F7777" t="str">
        <f t="shared" si="121"/>
        <v>Sentinela do Sul-RS</v>
      </c>
      <c r="G7777" s="100" t="s">
        <v>539</v>
      </c>
    </row>
    <row r="7778" spans="3:7" x14ac:dyDescent="0.25">
      <c r="C7778" s="99" t="s">
        <v>7073</v>
      </c>
      <c r="D7778" s="98" t="s">
        <v>7823</v>
      </c>
      <c r="E7778" s="105" t="s">
        <v>481</v>
      </c>
      <c r="F7778" t="str">
        <f t="shared" si="121"/>
        <v>Serafina Corrêa-RS</v>
      </c>
      <c r="G7778" s="100" t="s">
        <v>539</v>
      </c>
    </row>
    <row r="7779" spans="3:7" x14ac:dyDescent="0.25">
      <c r="C7779" s="99" t="s">
        <v>7073</v>
      </c>
      <c r="D7779" s="98" t="s">
        <v>7824</v>
      </c>
      <c r="E7779" s="105" t="s">
        <v>481</v>
      </c>
      <c r="F7779" t="str">
        <f t="shared" si="121"/>
        <v>Sério-RS</v>
      </c>
      <c r="G7779" s="100" t="s">
        <v>539</v>
      </c>
    </row>
    <row r="7780" spans="3:7" x14ac:dyDescent="0.25">
      <c r="C7780" s="99" t="s">
        <v>7073</v>
      </c>
      <c r="D7780" s="98" t="s">
        <v>7825</v>
      </c>
      <c r="E7780" s="105" t="s">
        <v>481</v>
      </c>
      <c r="F7780" t="str">
        <f t="shared" si="121"/>
        <v>Serra do Pontão-RS</v>
      </c>
      <c r="G7780" s="100" t="s">
        <v>539</v>
      </c>
    </row>
    <row r="7781" spans="3:7" x14ac:dyDescent="0.25">
      <c r="C7781" s="99" t="s">
        <v>7073</v>
      </c>
      <c r="D7781" s="98" t="s">
        <v>7826</v>
      </c>
      <c r="E7781" s="105" t="s">
        <v>481</v>
      </c>
      <c r="F7781" t="str">
        <f t="shared" si="121"/>
        <v>Serra dos Gregórios-RS</v>
      </c>
      <c r="G7781" s="100" t="s">
        <v>539</v>
      </c>
    </row>
    <row r="7782" spans="3:7" x14ac:dyDescent="0.25">
      <c r="C7782" s="99" t="s">
        <v>7073</v>
      </c>
      <c r="D7782" s="98" t="s">
        <v>1645</v>
      </c>
      <c r="E7782" s="105" t="s">
        <v>481</v>
      </c>
      <c r="F7782" t="str">
        <f t="shared" si="121"/>
        <v>Serrinha-RS</v>
      </c>
      <c r="G7782" s="100" t="s">
        <v>539</v>
      </c>
    </row>
    <row r="7783" spans="3:7" x14ac:dyDescent="0.25">
      <c r="C7783" s="99" t="s">
        <v>7073</v>
      </c>
      <c r="D7783" s="98" t="s">
        <v>7827</v>
      </c>
      <c r="E7783" s="105" t="s">
        <v>481</v>
      </c>
      <c r="F7783" t="str">
        <f t="shared" si="121"/>
        <v>Serrinha Velha-RS</v>
      </c>
      <c r="G7783" s="100" t="s">
        <v>539</v>
      </c>
    </row>
    <row r="7784" spans="3:7" x14ac:dyDescent="0.25">
      <c r="C7784" s="99" t="s">
        <v>7073</v>
      </c>
      <c r="D7784" s="98" t="s">
        <v>7828</v>
      </c>
      <c r="E7784" s="105" t="s">
        <v>481</v>
      </c>
      <c r="F7784" t="str">
        <f t="shared" si="121"/>
        <v>Sertão-RS</v>
      </c>
      <c r="G7784" s="100" t="s">
        <v>539</v>
      </c>
    </row>
    <row r="7785" spans="3:7" x14ac:dyDescent="0.25">
      <c r="C7785" s="99" t="s">
        <v>7073</v>
      </c>
      <c r="D7785" s="98" t="s">
        <v>7829</v>
      </c>
      <c r="E7785" s="105" t="s">
        <v>481</v>
      </c>
      <c r="F7785" t="str">
        <f t="shared" si="121"/>
        <v>Sertão Santana-RS</v>
      </c>
      <c r="G7785" s="100" t="s">
        <v>541</v>
      </c>
    </row>
    <row r="7786" spans="3:7" x14ac:dyDescent="0.25">
      <c r="C7786" s="99" t="s">
        <v>7073</v>
      </c>
      <c r="D7786" s="98" t="s">
        <v>5436</v>
      </c>
      <c r="E7786" s="105" t="s">
        <v>481</v>
      </c>
      <c r="F7786" t="str">
        <f t="shared" si="121"/>
        <v>Sertãozinho-RS</v>
      </c>
      <c r="G7786" s="100" t="s">
        <v>539</v>
      </c>
    </row>
    <row r="7787" spans="3:7" x14ac:dyDescent="0.25">
      <c r="C7787" s="99" t="s">
        <v>7073</v>
      </c>
      <c r="D7787" s="98" t="s">
        <v>7830</v>
      </c>
      <c r="E7787" s="105" t="s">
        <v>481</v>
      </c>
      <c r="F7787" t="str">
        <f t="shared" si="121"/>
        <v>Sete de Setembro-RS</v>
      </c>
      <c r="G7787" s="100" t="s">
        <v>539</v>
      </c>
    </row>
    <row r="7788" spans="3:7" x14ac:dyDescent="0.25">
      <c r="C7788" s="99" t="s">
        <v>7073</v>
      </c>
      <c r="D7788" s="98" t="s">
        <v>4558</v>
      </c>
      <c r="E7788" s="105" t="s">
        <v>481</v>
      </c>
      <c r="F7788" t="str">
        <f t="shared" si="121"/>
        <v>Sete Lagoas-RS</v>
      </c>
      <c r="G7788" s="100" t="s">
        <v>539</v>
      </c>
    </row>
    <row r="7789" spans="3:7" x14ac:dyDescent="0.25">
      <c r="C7789" s="99" t="s">
        <v>7073</v>
      </c>
      <c r="D7789" s="98" t="s">
        <v>7831</v>
      </c>
      <c r="E7789" s="105" t="s">
        <v>481</v>
      </c>
      <c r="F7789" t="str">
        <f t="shared" si="121"/>
        <v>Severiano de Almeida-RS</v>
      </c>
      <c r="G7789" s="100" t="s">
        <v>539</v>
      </c>
    </row>
    <row r="7790" spans="3:7" x14ac:dyDescent="0.25">
      <c r="C7790" s="99" t="s">
        <v>7073</v>
      </c>
      <c r="D7790" s="98" t="s">
        <v>6822</v>
      </c>
      <c r="E7790" s="105" t="s">
        <v>481</v>
      </c>
      <c r="F7790" t="str">
        <f t="shared" si="121"/>
        <v>Silva Jardim-RS</v>
      </c>
      <c r="G7790" s="100" t="s">
        <v>539</v>
      </c>
    </row>
    <row r="7791" spans="3:7" x14ac:dyDescent="0.25">
      <c r="C7791" s="99" t="s">
        <v>7073</v>
      </c>
      <c r="D7791" s="98" t="s">
        <v>7832</v>
      </c>
      <c r="E7791" s="105" t="s">
        <v>481</v>
      </c>
      <c r="F7791" t="str">
        <f t="shared" si="121"/>
        <v>Silveira-RS</v>
      </c>
      <c r="G7791" s="100" t="s">
        <v>539</v>
      </c>
    </row>
    <row r="7792" spans="3:7" x14ac:dyDescent="0.25">
      <c r="C7792" s="99" t="s">
        <v>7073</v>
      </c>
      <c r="D7792" s="98" t="s">
        <v>7833</v>
      </c>
      <c r="E7792" s="105" t="s">
        <v>481</v>
      </c>
      <c r="F7792" t="str">
        <f t="shared" si="121"/>
        <v>Silveira Martins-RS</v>
      </c>
      <c r="G7792" s="100" t="s">
        <v>539</v>
      </c>
    </row>
    <row r="7793" spans="3:7" x14ac:dyDescent="0.25">
      <c r="C7793" s="99" t="s">
        <v>7073</v>
      </c>
      <c r="D7793" s="98" t="s">
        <v>7834</v>
      </c>
      <c r="E7793" s="105" t="s">
        <v>481</v>
      </c>
      <c r="F7793" t="str">
        <f t="shared" si="121"/>
        <v>Sinimbu-RS</v>
      </c>
      <c r="G7793" s="100" t="s">
        <v>539</v>
      </c>
    </row>
    <row r="7794" spans="3:7" x14ac:dyDescent="0.25">
      <c r="C7794" s="99" t="s">
        <v>7073</v>
      </c>
      <c r="D7794" s="98" t="s">
        <v>7835</v>
      </c>
      <c r="E7794" s="105" t="s">
        <v>481</v>
      </c>
      <c r="F7794" t="str">
        <f t="shared" si="121"/>
        <v>Sírio-RS</v>
      </c>
      <c r="G7794" s="100" t="s">
        <v>539</v>
      </c>
    </row>
    <row r="7795" spans="3:7" x14ac:dyDescent="0.25">
      <c r="C7795" s="99" t="s">
        <v>7073</v>
      </c>
      <c r="D7795" s="98" t="s">
        <v>7836</v>
      </c>
      <c r="E7795" s="105" t="s">
        <v>481</v>
      </c>
      <c r="F7795" t="str">
        <f t="shared" si="121"/>
        <v>Sítio-RS</v>
      </c>
      <c r="G7795" s="100" t="s">
        <v>539</v>
      </c>
    </row>
    <row r="7796" spans="3:7" x14ac:dyDescent="0.25">
      <c r="C7796" s="99" t="s">
        <v>7073</v>
      </c>
      <c r="D7796" s="98" t="s">
        <v>7837</v>
      </c>
      <c r="E7796" s="105" t="s">
        <v>481</v>
      </c>
      <c r="F7796" t="str">
        <f t="shared" si="121"/>
        <v>Sítio Cassemiro-RS</v>
      </c>
      <c r="G7796" s="100" t="s">
        <v>539</v>
      </c>
    </row>
    <row r="7797" spans="3:7" x14ac:dyDescent="0.25">
      <c r="C7797" s="99" t="s">
        <v>7073</v>
      </c>
      <c r="D7797" s="98" t="s">
        <v>7838</v>
      </c>
      <c r="E7797" s="105" t="s">
        <v>481</v>
      </c>
      <c r="F7797" t="str">
        <f t="shared" si="121"/>
        <v>Sítio Gabriel-RS</v>
      </c>
      <c r="G7797" s="100" t="s">
        <v>539</v>
      </c>
    </row>
    <row r="7798" spans="3:7" x14ac:dyDescent="0.25">
      <c r="C7798" s="99" t="s">
        <v>7073</v>
      </c>
      <c r="D7798" s="98" t="s">
        <v>1655</v>
      </c>
      <c r="E7798" s="105" t="s">
        <v>481</v>
      </c>
      <c r="F7798" t="str">
        <f t="shared" si="121"/>
        <v>Sobradinho-RS</v>
      </c>
      <c r="G7798" s="100" t="s">
        <v>539</v>
      </c>
    </row>
    <row r="7799" spans="3:7" x14ac:dyDescent="0.25">
      <c r="C7799" s="99" t="s">
        <v>7073</v>
      </c>
      <c r="D7799" s="98" t="s">
        <v>2320</v>
      </c>
      <c r="E7799" s="105" t="s">
        <v>481</v>
      </c>
      <c r="F7799" t="str">
        <f t="shared" si="121"/>
        <v>Soledade-RS</v>
      </c>
      <c r="G7799" s="100" t="s">
        <v>539</v>
      </c>
    </row>
    <row r="7800" spans="3:7" x14ac:dyDescent="0.25">
      <c r="C7800" s="99" t="s">
        <v>7073</v>
      </c>
      <c r="D7800" s="98" t="s">
        <v>6824</v>
      </c>
      <c r="E7800" s="105" t="s">
        <v>481</v>
      </c>
      <c r="F7800" t="str">
        <f t="shared" si="121"/>
        <v>Sossego-RS</v>
      </c>
      <c r="G7800" s="100" t="s">
        <v>539</v>
      </c>
    </row>
    <row r="7801" spans="3:7" x14ac:dyDescent="0.25">
      <c r="C7801" s="99" t="s">
        <v>7073</v>
      </c>
      <c r="D7801" s="98" t="s">
        <v>7839</v>
      </c>
      <c r="E7801" s="105" t="s">
        <v>481</v>
      </c>
      <c r="F7801" t="str">
        <f t="shared" si="121"/>
        <v>Souto Neto-RS</v>
      </c>
      <c r="G7801" s="100" t="s">
        <v>539</v>
      </c>
    </row>
    <row r="7802" spans="3:7" x14ac:dyDescent="0.25">
      <c r="C7802" s="99" t="s">
        <v>7073</v>
      </c>
      <c r="D7802" s="98" t="s">
        <v>7840</v>
      </c>
      <c r="E7802" s="105" t="s">
        <v>481</v>
      </c>
      <c r="F7802" t="str">
        <f t="shared" si="121"/>
        <v>Souza Ramos-RS</v>
      </c>
      <c r="G7802" s="100" t="s">
        <v>539</v>
      </c>
    </row>
    <row r="7803" spans="3:7" x14ac:dyDescent="0.25">
      <c r="C7803" s="99" t="s">
        <v>7073</v>
      </c>
      <c r="D7803" s="98" t="s">
        <v>7841</v>
      </c>
      <c r="E7803" s="105" t="s">
        <v>481</v>
      </c>
      <c r="F7803" t="str">
        <f t="shared" si="121"/>
        <v>Suspiro-RS</v>
      </c>
      <c r="G7803" s="100" t="s">
        <v>539</v>
      </c>
    </row>
    <row r="7804" spans="3:7" x14ac:dyDescent="0.25">
      <c r="C7804" s="99" t="s">
        <v>7073</v>
      </c>
      <c r="D7804" s="98" t="s">
        <v>7842</v>
      </c>
      <c r="E7804" s="105" t="s">
        <v>481</v>
      </c>
      <c r="F7804" t="str">
        <f t="shared" si="121"/>
        <v>Tabaí-RS</v>
      </c>
      <c r="G7804" s="100" t="s">
        <v>539</v>
      </c>
    </row>
    <row r="7805" spans="3:7" x14ac:dyDescent="0.25">
      <c r="C7805" s="99" t="s">
        <v>7073</v>
      </c>
      <c r="D7805" s="98" t="s">
        <v>4576</v>
      </c>
      <c r="E7805" s="105" t="s">
        <v>481</v>
      </c>
      <c r="F7805" t="str">
        <f t="shared" si="121"/>
        <v>Tabajara-RS</v>
      </c>
      <c r="G7805" s="100" t="s">
        <v>539</v>
      </c>
    </row>
    <row r="7806" spans="3:7" x14ac:dyDescent="0.25">
      <c r="C7806" s="99" t="s">
        <v>7073</v>
      </c>
      <c r="D7806" s="98" t="s">
        <v>7843</v>
      </c>
      <c r="E7806" s="105" t="s">
        <v>481</v>
      </c>
      <c r="F7806" t="str">
        <f t="shared" si="121"/>
        <v>Taim-RS</v>
      </c>
      <c r="G7806" s="100" t="s">
        <v>539</v>
      </c>
    </row>
    <row r="7807" spans="3:7" x14ac:dyDescent="0.25">
      <c r="C7807" s="99" t="s">
        <v>7073</v>
      </c>
      <c r="D7807" s="98" t="s">
        <v>7844</v>
      </c>
      <c r="E7807" s="105" t="s">
        <v>481</v>
      </c>
      <c r="F7807" t="str">
        <f t="shared" si="121"/>
        <v>Tainhas-RS</v>
      </c>
      <c r="G7807" s="100" t="s">
        <v>539</v>
      </c>
    </row>
    <row r="7808" spans="3:7" x14ac:dyDescent="0.25">
      <c r="C7808" s="99" t="s">
        <v>7073</v>
      </c>
      <c r="D7808" s="98" t="s">
        <v>7845</v>
      </c>
      <c r="E7808" s="105" t="s">
        <v>481</v>
      </c>
      <c r="F7808" t="str">
        <f t="shared" si="121"/>
        <v>Tamanduá-RS</v>
      </c>
      <c r="G7808" s="100" t="s">
        <v>539</v>
      </c>
    </row>
    <row r="7809" spans="3:7" x14ac:dyDescent="0.25">
      <c r="C7809" s="99" t="s">
        <v>7073</v>
      </c>
      <c r="D7809" s="98" t="s">
        <v>7846</v>
      </c>
      <c r="E7809" s="105" t="s">
        <v>481</v>
      </c>
      <c r="F7809" t="str">
        <f t="shared" si="121"/>
        <v>Tanque-RS</v>
      </c>
      <c r="G7809" s="100" t="s">
        <v>539</v>
      </c>
    </row>
    <row r="7810" spans="3:7" x14ac:dyDescent="0.25">
      <c r="C7810" s="99" t="s">
        <v>7073</v>
      </c>
      <c r="D7810" s="98" t="s">
        <v>6562</v>
      </c>
      <c r="E7810" s="105" t="s">
        <v>481</v>
      </c>
      <c r="F7810" t="str">
        <f t="shared" ref="F7810:F7873" si="122">D7810&amp;"-"&amp;E7810</f>
        <v>Tapejara-RS</v>
      </c>
      <c r="G7810" s="100" t="s">
        <v>539</v>
      </c>
    </row>
    <row r="7811" spans="3:7" x14ac:dyDescent="0.25">
      <c r="C7811" s="99" t="s">
        <v>7073</v>
      </c>
      <c r="D7811" s="98" t="s">
        <v>2333</v>
      </c>
      <c r="E7811" s="105" t="s">
        <v>481</v>
      </c>
      <c r="F7811" t="str">
        <f t="shared" si="122"/>
        <v>Tapera-RS</v>
      </c>
      <c r="G7811" s="100" t="s">
        <v>539</v>
      </c>
    </row>
    <row r="7812" spans="3:7" x14ac:dyDescent="0.25">
      <c r="C7812" s="99" t="s">
        <v>7073</v>
      </c>
      <c r="D7812" s="98" t="s">
        <v>7847</v>
      </c>
      <c r="E7812" s="105" t="s">
        <v>481</v>
      </c>
      <c r="F7812" t="str">
        <f t="shared" si="122"/>
        <v>Tapes-RS</v>
      </c>
      <c r="G7812" s="100" t="s">
        <v>539</v>
      </c>
    </row>
    <row r="7813" spans="3:7" x14ac:dyDescent="0.25">
      <c r="C7813" s="99" t="s">
        <v>7073</v>
      </c>
      <c r="D7813" s="98" t="s">
        <v>7848</v>
      </c>
      <c r="E7813" s="105" t="s">
        <v>481</v>
      </c>
      <c r="F7813" t="str">
        <f t="shared" si="122"/>
        <v>Taquara-RS</v>
      </c>
      <c r="G7813" s="100" t="s">
        <v>539</v>
      </c>
    </row>
    <row r="7814" spans="3:7" x14ac:dyDescent="0.25">
      <c r="C7814" s="99" t="s">
        <v>7073</v>
      </c>
      <c r="D7814" s="98" t="s">
        <v>7849</v>
      </c>
      <c r="E7814" s="105" t="s">
        <v>481</v>
      </c>
      <c r="F7814" t="str">
        <f t="shared" si="122"/>
        <v>Taquaral-RS</v>
      </c>
      <c r="G7814" s="100" t="s">
        <v>539</v>
      </c>
    </row>
    <row r="7815" spans="3:7" x14ac:dyDescent="0.25">
      <c r="C7815" s="99" t="s">
        <v>7073</v>
      </c>
      <c r="D7815" s="98" t="s">
        <v>4803</v>
      </c>
      <c r="E7815" s="105" t="s">
        <v>481</v>
      </c>
      <c r="F7815" t="str">
        <f t="shared" si="122"/>
        <v>Taquari-RS</v>
      </c>
      <c r="G7815" s="100" t="s">
        <v>539</v>
      </c>
    </row>
    <row r="7816" spans="3:7" x14ac:dyDescent="0.25">
      <c r="C7816" s="99" t="s">
        <v>7073</v>
      </c>
      <c r="D7816" s="98" t="s">
        <v>7850</v>
      </c>
      <c r="E7816" s="105" t="s">
        <v>481</v>
      </c>
      <c r="F7816" t="str">
        <f t="shared" si="122"/>
        <v>Taquarichim-RS</v>
      </c>
      <c r="G7816" s="100" t="s">
        <v>539</v>
      </c>
    </row>
    <row r="7817" spans="3:7" x14ac:dyDescent="0.25">
      <c r="C7817" s="99" t="s">
        <v>7073</v>
      </c>
      <c r="D7817" s="98" t="s">
        <v>7851</v>
      </c>
      <c r="E7817" s="105" t="s">
        <v>481</v>
      </c>
      <c r="F7817" t="str">
        <f t="shared" si="122"/>
        <v>Taquaruçu do Sul-RS</v>
      </c>
      <c r="G7817" s="100" t="s">
        <v>539</v>
      </c>
    </row>
    <row r="7818" spans="3:7" x14ac:dyDescent="0.25">
      <c r="C7818" s="99" t="s">
        <v>7073</v>
      </c>
      <c r="D7818" s="98" t="s">
        <v>5443</v>
      </c>
      <c r="E7818" s="105" t="s">
        <v>481</v>
      </c>
      <c r="F7818" t="str">
        <f t="shared" si="122"/>
        <v>Tavares-RS</v>
      </c>
      <c r="G7818" s="100" t="s">
        <v>539</v>
      </c>
    </row>
    <row r="7819" spans="3:7" x14ac:dyDescent="0.25">
      <c r="C7819" s="99" t="s">
        <v>7073</v>
      </c>
      <c r="D7819" s="98" t="s">
        <v>7852</v>
      </c>
      <c r="E7819" s="105" t="s">
        <v>481</v>
      </c>
      <c r="F7819" t="str">
        <f t="shared" si="122"/>
        <v>Tenente Portela-RS</v>
      </c>
      <c r="G7819" s="100" t="s">
        <v>539</v>
      </c>
    </row>
    <row r="7820" spans="3:7" x14ac:dyDescent="0.25">
      <c r="C7820" s="99" t="s">
        <v>7073</v>
      </c>
      <c r="D7820" s="98" t="s">
        <v>7853</v>
      </c>
      <c r="E7820" s="105" t="s">
        <v>481</v>
      </c>
      <c r="F7820" t="str">
        <f t="shared" si="122"/>
        <v>Terra de Areia-RS</v>
      </c>
      <c r="G7820" s="100" t="s">
        <v>539</v>
      </c>
    </row>
    <row r="7821" spans="3:7" x14ac:dyDescent="0.25">
      <c r="C7821" s="99" t="s">
        <v>7073</v>
      </c>
      <c r="D7821" s="98" t="s">
        <v>7854</v>
      </c>
      <c r="E7821" s="105" t="s">
        <v>481</v>
      </c>
      <c r="F7821" t="str">
        <f t="shared" si="122"/>
        <v>Tesouras-RS</v>
      </c>
      <c r="G7821" s="100" t="s">
        <v>539</v>
      </c>
    </row>
    <row r="7822" spans="3:7" x14ac:dyDescent="0.25">
      <c r="C7822" s="99" t="s">
        <v>7073</v>
      </c>
      <c r="D7822" s="98" t="s">
        <v>7855</v>
      </c>
      <c r="E7822" s="105" t="s">
        <v>481</v>
      </c>
      <c r="F7822" t="str">
        <f t="shared" si="122"/>
        <v>Teutônia-RS</v>
      </c>
      <c r="G7822" s="100" t="s">
        <v>539</v>
      </c>
    </row>
    <row r="7823" spans="3:7" x14ac:dyDescent="0.25">
      <c r="C7823" s="99" t="s">
        <v>7073</v>
      </c>
      <c r="D7823" s="98" t="s">
        <v>7856</v>
      </c>
      <c r="E7823" s="105" t="s">
        <v>481</v>
      </c>
      <c r="F7823" t="str">
        <f t="shared" si="122"/>
        <v>Tiaraju-RS</v>
      </c>
      <c r="G7823" s="100" t="s">
        <v>539</v>
      </c>
    </row>
    <row r="7824" spans="3:7" x14ac:dyDescent="0.25">
      <c r="C7824" s="99" t="s">
        <v>7073</v>
      </c>
      <c r="D7824" s="98" t="s">
        <v>7857</v>
      </c>
      <c r="E7824" s="105" t="s">
        <v>481</v>
      </c>
      <c r="F7824" t="str">
        <f t="shared" si="122"/>
        <v>Timbaúva-RS</v>
      </c>
      <c r="G7824" s="100" t="s">
        <v>539</v>
      </c>
    </row>
    <row r="7825" spans="3:7" x14ac:dyDescent="0.25">
      <c r="C7825" s="99" t="s">
        <v>7073</v>
      </c>
      <c r="D7825" s="98" t="s">
        <v>7858</v>
      </c>
      <c r="E7825" s="105" t="s">
        <v>481</v>
      </c>
      <c r="F7825" t="str">
        <f t="shared" si="122"/>
        <v>Tio Hugo-RS</v>
      </c>
      <c r="G7825" s="100" t="s">
        <v>539</v>
      </c>
    </row>
    <row r="7826" spans="3:7" x14ac:dyDescent="0.25">
      <c r="C7826" s="99" t="s">
        <v>7073</v>
      </c>
      <c r="D7826" s="98" t="s">
        <v>7859</v>
      </c>
      <c r="E7826" s="105" t="s">
        <v>481</v>
      </c>
      <c r="F7826" t="str">
        <f t="shared" si="122"/>
        <v>Tiradentes do Sul-RS</v>
      </c>
      <c r="G7826" s="100" t="s">
        <v>539</v>
      </c>
    </row>
    <row r="7827" spans="3:7" x14ac:dyDescent="0.25">
      <c r="C7827" s="99" t="s">
        <v>7073</v>
      </c>
      <c r="D7827" s="98" t="s">
        <v>7860</v>
      </c>
      <c r="E7827" s="105" t="s">
        <v>481</v>
      </c>
      <c r="F7827" t="str">
        <f t="shared" si="122"/>
        <v>Toropi-RS</v>
      </c>
      <c r="G7827" s="100" t="s">
        <v>539</v>
      </c>
    </row>
    <row r="7828" spans="3:7" x14ac:dyDescent="0.25">
      <c r="C7828" s="99" t="s">
        <v>7073</v>
      </c>
      <c r="D7828" s="98" t="s">
        <v>7861</v>
      </c>
      <c r="E7828" s="105" t="s">
        <v>481</v>
      </c>
      <c r="F7828" t="str">
        <f t="shared" si="122"/>
        <v>Toroquá-RS</v>
      </c>
      <c r="G7828" s="100" t="s">
        <v>539</v>
      </c>
    </row>
    <row r="7829" spans="3:7" x14ac:dyDescent="0.25">
      <c r="C7829" s="99" t="s">
        <v>7073</v>
      </c>
      <c r="D7829" s="98" t="s">
        <v>7862</v>
      </c>
      <c r="E7829" s="105" t="s">
        <v>481</v>
      </c>
      <c r="F7829" t="str">
        <f t="shared" si="122"/>
        <v>Torquato Severo-RS</v>
      </c>
      <c r="G7829" s="100" t="s">
        <v>539</v>
      </c>
    </row>
    <row r="7830" spans="3:7" x14ac:dyDescent="0.25">
      <c r="C7830" s="99" t="s">
        <v>7073</v>
      </c>
      <c r="D7830" s="98" t="s">
        <v>7863</v>
      </c>
      <c r="E7830" s="105" t="s">
        <v>481</v>
      </c>
      <c r="F7830" t="str">
        <f t="shared" si="122"/>
        <v>Torres-RS</v>
      </c>
      <c r="G7830" s="100" t="s">
        <v>539</v>
      </c>
    </row>
    <row r="7831" spans="3:7" x14ac:dyDescent="0.25">
      <c r="C7831" s="99" t="s">
        <v>7073</v>
      </c>
      <c r="D7831" s="98" t="s">
        <v>7864</v>
      </c>
      <c r="E7831" s="105" t="s">
        <v>481</v>
      </c>
      <c r="F7831" t="str">
        <f t="shared" si="122"/>
        <v>Torrinhas-RS</v>
      </c>
      <c r="G7831" s="100" t="s">
        <v>539</v>
      </c>
    </row>
    <row r="7832" spans="3:7" x14ac:dyDescent="0.25">
      <c r="C7832" s="99" t="s">
        <v>7073</v>
      </c>
      <c r="D7832" s="98" t="s">
        <v>7865</v>
      </c>
      <c r="E7832" s="105" t="s">
        <v>481</v>
      </c>
      <c r="F7832" t="str">
        <f t="shared" si="122"/>
        <v>Touro Passo-RS</v>
      </c>
      <c r="G7832" s="100" t="s">
        <v>539</v>
      </c>
    </row>
    <row r="7833" spans="3:7" x14ac:dyDescent="0.25">
      <c r="C7833" s="99" t="s">
        <v>7073</v>
      </c>
      <c r="D7833" s="98" t="s">
        <v>7866</v>
      </c>
      <c r="E7833" s="105" t="s">
        <v>481</v>
      </c>
      <c r="F7833" t="str">
        <f t="shared" si="122"/>
        <v>Tramandaí-RS</v>
      </c>
      <c r="G7833" s="100" t="s">
        <v>539</v>
      </c>
    </row>
    <row r="7834" spans="3:7" x14ac:dyDescent="0.25">
      <c r="C7834" s="99" t="s">
        <v>7073</v>
      </c>
      <c r="D7834" s="98" t="s">
        <v>7867</v>
      </c>
      <c r="E7834" s="105" t="s">
        <v>481</v>
      </c>
      <c r="F7834" t="str">
        <f t="shared" si="122"/>
        <v>Travesseiro-RS</v>
      </c>
      <c r="G7834" s="100" t="s">
        <v>539</v>
      </c>
    </row>
    <row r="7835" spans="3:7" x14ac:dyDescent="0.25">
      <c r="C7835" s="99" t="s">
        <v>7073</v>
      </c>
      <c r="D7835" s="98" t="s">
        <v>7868</v>
      </c>
      <c r="E7835" s="105" t="s">
        <v>481</v>
      </c>
      <c r="F7835" t="str">
        <f t="shared" si="122"/>
        <v>Trentin-RS</v>
      </c>
      <c r="G7835" s="100" t="s">
        <v>539</v>
      </c>
    </row>
    <row r="7836" spans="3:7" x14ac:dyDescent="0.25">
      <c r="C7836" s="99" t="s">
        <v>7073</v>
      </c>
      <c r="D7836" s="98" t="s">
        <v>7869</v>
      </c>
      <c r="E7836" s="105" t="s">
        <v>481</v>
      </c>
      <c r="F7836" t="str">
        <f t="shared" si="122"/>
        <v>Três Arroios-RS</v>
      </c>
      <c r="G7836" s="100" t="s">
        <v>539</v>
      </c>
    </row>
    <row r="7837" spans="3:7" x14ac:dyDescent="0.25">
      <c r="C7837" s="99" t="s">
        <v>7073</v>
      </c>
      <c r="D7837" s="98" t="s">
        <v>7870</v>
      </c>
      <c r="E7837" s="105" t="s">
        <v>481</v>
      </c>
      <c r="F7837" t="str">
        <f t="shared" si="122"/>
        <v>Três Barras-RS</v>
      </c>
      <c r="G7837" s="100" t="s">
        <v>539</v>
      </c>
    </row>
    <row r="7838" spans="3:7" x14ac:dyDescent="0.25">
      <c r="C7838" s="99" t="s">
        <v>7073</v>
      </c>
      <c r="D7838" s="98" t="s">
        <v>7871</v>
      </c>
      <c r="E7838" s="105" t="s">
        <v>481</v>
      </c>
      <c r="F7838" t="str">
        <f t="shared" si="122"/>
        <v>Três Cachoeiras-RS</v>
      </c>
      <c r="G7838" s="100" t="s">
        <v>539</v>
      </c>
    </row>
    <row r="7839" spans="3:7" x14ac:dyDescent="0.25">
      <c r="C7839" s="99" t="s">
        <v>7073</v>
      </c>
      <c r="D7839" s="98" t="s">
        <v>7872</v>
      </c>
      <c r="E7839" s="105" t="s">
        <v>481</v>
      </c>
      <c r="F7839" t="str">
        <f t="shared" si="122"/>
        <v>Três Coroas-RS</v>
      </c>
      <c r="G7839" s="100" t="s">
        <v>539</v>
      </c>
    </row>
    <row r="7840" spans="3:7" x14ac:dyDescent="0.25">
      <c r="C7840" s="99" t="s">
        <v>7073</v>
      </c>
      <c r="D7840" s="98" t="s">
        <v>7873</v>
      </c>
      <c r="E7840" s="105" t="s">
        <v>481</v>
      </c>
      <c r="F7840" t="str">
        <f t="shared" si="122"/>
        <v>Três de Maio-RS</v>
      </c>
      <c r="G7840" s="100" t="s">
        <v>539</v>
      </c>
    </row>
    <row r="7841" spans="3:7" x14ac:dyDescent="0.25">
      <c r="C7841" s="99" t="s">
        <v>7073</v>
      </c>
      <c r="D7841" s="98" t="s">
        <v>7874</v>
      </c>
      <c r="E7841" s="105" t="s">
        <v>481</v>
      </c>
      <c r="F7841" t="str">
        <f t="shared" si="122"/>
        <v>Três Forquilhas-RS</v>
      </c>
      <c r="G7841" s="100" t="s">
        <v>539</v>
      </c>
    </row>
    <row r="7842" spans="3:7" x14ac:dyDescent="0.25">
      <c r="C7842" s="99" t="s">
        <v>7073</v>
      </c>
      <c r="D7842" s="98" t="s">
        <v>7875</v>
      </c>
      <c r="E7842" s="105" t="s">
        <v>481</v>
      </c>
      <c r="F7842" t="str">
        <f t="shared" si="122"/>
        <v>Três Mártires-RS</v>
      </c>
      <c r="G7842" s="100" t="s">
        <v>539</v>
      </c>
    </row>
    <row r="7843" spans="3:7" x14ac:dyDescent="0.25">
      <c r="C7843" s="99" t="s">
        <v>7073</v>
      </c>
      <c r="D7843" s="98" t="s">
        <v>7876</v>
      </c>
      <c r="E7843" s="105" t="s">
        <v>481</v>
      </c>
      <c r="F7843" t="str">
        <f t="shared" si="122"/>
        <v>Três Palmeiras-RS</v>
      </c>
      <c r="G7843" s="100" t="s">
        <v>539</v>
      </c>
    </row>
    <row r="7844" spans="3:7" x14ac:dyDescent="0.25">
      <c r="C7844" s="99" t="s">
        <v>7073</v>
      </c>
      <c r="D7844" s="98" t="s">
        <v>7877</v>
      </c>
      <c r="E7844" s="105" t="s">
        <v>481</v>
      </c>
      <c r="F7844" t="str">
        <f t="shared" si="122"/>
        <v>Três Passos-RS</v>
      </c>
      <c r="G7844" s="100" t="s">
        <v>539</v>
      </c>
    </row>
    <row r="7845" spans="3:7" x14ac:dyDescent="0.25">
      <c r="C7845" s="99" t="s">
        <v>7073</v>
      </c>
      <c r="D7845" s="98" t="s">
        <v>7878</v>
      </c>
      <c r="E7845" s="105" t="s">
        <v>481</v>
      </c>
      <c r="F7845" t="str">
        <f t="shared" si="122"/>
        <v>Três Pinheiros-RS</v>
      </c>
      <c r="G7845" s="100" t="s">
        <v>539</v>
      </c>
    </row>
    <row r="7846" spans="3:7" x14ac:dyDescent="0.25">
      <c r="C7846" s="99" t="s">
        <v>7073</v>
      </c>
      <c r="D7846" s="98" t="s">
        <v>7879</v>
      </c>
      <c r="E7846" s="105" t="s">
        <v>481</v>
      </c>
      <c r="F7846" t="str">
        <f t="shared" si="122"/>
        <v>Três Vendas-RS</v>
      </c>
      <c r="G7846" s="100" t="s">
        <v>539</v>
      </c>
    </row>
    <row r="7847" spans="3:7" x14ac:dyDescent="0.25">
      <c r="C7847" s="99" t="s">
        <v>7073</v>
      </c>
      <c r="D7847" s="98" t="s">
        <v>7880</v>
      </c>
      <c r="E7847" s="105" t="s">
        <v>481</v>
      </c>
      <c r="F7847" t="str">
        <f t="shared" si="122"/>
        <v>Treze de Maio-RS</v>
      </c>
      <c r="G7847" s="100" t="s">
        <v>539</v>
      </c>
    </row>
    <row r="7848" spans="3:7" x14ac:dyDescent="0.25">
      <c r="C7848" s="99" t="s">
        <v>7073</v>
      </c>
      <c r="D7848" s="98" t="s">
        <v>7881</v>
      </c>
      <c r="E7848" s="105" t="s">
        <v>481</v>
      </c>
      <c r="F7848" t="str">
        <f t="shared" si="122"/>
        <v>Trindade do Sul-RS</v>
      </c>
      <c r="G7848" s="100" t="s">
        <v>539</v>
      </c>
    </row>
    <row r="7849" spans="3:7" x14ac:dyDescent="0.25">
      <c r="C7849" s="99" t="s">
        <v>7073</v>
      </c>
      <c r="D7849" s="98" t="s">
        <v>5447</v>
      </c>
      <c r="E7849" s="105" t="s">
        <v>481</v>
      </c>
      <c r="F7849" t="str">
        <f t="shared" si="122"/>
        <v>Triunfo-RS</v>
      </c>
      <c r="G7849" s="100" t="s">
        <v>539</v>
      </c>
    </row>
    <row r="7850" spans="3:7" x14ac:dyDescent="0.25">
      <c r="C7850" s="99" t="s">
        <v>7073</v>
      </c>
      <c r="D7850" s="98" t="s">
        <v>7882</v>
      </c>
      <c r="E7850" s="105" t="s">
        <v>481</v>
      </c>
      <c r="F7850" t="str">
        <f t="shared" si="122"/>
        <v>Tronqueiras-RS</v>
      </c>
      <c r="G7850" s="100" t="s">
        <v>539</v>
      </c>
    </row>
    <row r="7851" spans="3:7" x14ac:dyDescent="0.25">
      <c r="C7851" s="99" t="s">
        <v>7073</v>
      </c>
      <c r="D7851" s="98" t="s">
        <v>7883</v>
      </c>
      <c r="E7851" s="105" t="s">
        <v>481</v>
      </c>
      <c r="F7851" t="str">
        <f t="shared" si="122"/>
        <v>Tucunduva-RS</v>
      </c>
      <c r="G7851" s="100" t="s">
        <v>539</v>
      </c>
    </row>
    <row r="7852" spans="3:7" x14ac:dyDescent="0.25">
      <c r="C7852" s="99" t="s">
        <v>7073</v>
      </c>
      <c r="D7852" s="98" t="s">
        <v>7884</v>
      </c>
      <c r="E7852" s="105" t="s">
        <v>481</v>
      </c>
      <c r="F7852" t="str">
        <f t="shared" si="122"/>
        <v>Tuiutí-RS</v>
      </c>
      <c r="G7852" s="100" t="s">
        <v>539</v>
      </c>
    </row>
    <row r="7853" spans="3:7" x14ac:dyDescent="0.25">
      <c r="C7853" s="99" t="s">
        <v>7073</v>
      </c>
      <c r="D7853" s="98" t="s">
        <v>7885</v>
      </c>
      <c r="E7853" s="105" t="s">
        <v>481</v>
      </c>
      <c r="F7853" t="str">
        <f t="shared" si="122"/>
        <v>Tunas-RS</v>
      </c>
      <c r="G7853" s="100" t="s">
        <v>539</v>
      </c>
    </row>
    <row r="7854" spans="3:7" x14ac:dyDescent="0.25">
      <c r="C7854" s="99" t="s">
        <v>7073</v>
      </c>
      <c r="D7854" s="98" t="s">
        <v>7886</v>
      </c>
      <c r="E7854" s="105" t="s">
        <v>481</v>
      </c>
      <c r="F7854" t="str">
        <f t="shared" si="122"/>
        <v>Túnel Verde-RS</v>
      </c>
      <c r="G7854" s="100" t="s">
        <v>539</v>
      </c>
    </row>
    <row r="7855" spans="3:7" x14ac:dyDescent="0.25">
      <c r="C7855" s="99" t="s">
        <v>7073</v>
      </c>
      <c r="D7855" s="98" t="s">
        <v>7887</v>
      </c>
      <c r="E7855" s="105" t="s">
        <v>481</v>
      </c>
      <c r="F7855" t="str">
        <f t="shared" si="122"/>
        <v>Tupanci-RS</v>
      </c>
      <c r="G7855" s="100" t="s">
        <v>539</v>
      </c>
    </row>
    <row r="7856" spans="3:7" x14ac:dyDescent="0.25">
      <c r="C7856" s="99" t="s">
        <v>7073</v>
      </c>
      <c r="D7856" s="98" t="s">
        <v>7888</v>
      </c>
      <c r="E7856" s="105" t="s">
        <v>481</v>
      </c>
      <c r="F7856" t="str">
        <f t="shared" si="122"/>
        <v>Tupanci do Sul-RS</v>
      </c>
      <c r="G7856" s="100" t="s">
        <v>539</v>
      </c>
    </row>
    <row r="7857" spans="3:7" x14ac:dyDescent="0.25">
      <c r="C7857" s="99" t="s">
        <v>7073</v>
      </c>
      <c r="D7857" s="98" t="s">
        <v>7889</v>
      </c>
      <c r="E7857" s="105" t="s">
        <v>481</v>
      </c>
      <c r="F7857" t="str">
        <f t="shared" si="122"/>
        <v>Tupanciretã-RS</v>
      </c>
      <c r="G7857" s="100" t="s">
        <v>539</v>
      </c>
    </row>
    <row r="7858" spans="3:7" x14ac:dyDescent="0.25">
      <c r="C7858" s="99" t="s">
        <v>7073</v>
      </c>
      <c r="D7858" s="98" t="s">
        <v>7890</v>
      </c>
      <c r="E7858" s="105" t="s">
        <v>481</v>
      </c>
      <c r="F7858" t="str">
        <f t="shared" si="122"/>
        <v>Tupandi-RS</v>
      </c>
      <c r="G7858" s="100" t="s">
        <v>539</v>
      </c>
    </row>
    <row r="7859" spans="3:7" x14ac:dyDescent="0.25">
      <c r="C7859" s="99" t="s">
        <v>7073</v>
      </c>
      <c r="D7859" s="98" t="s">
        <v>7891</v>
      </c>
      <c r="E7859" s="105" t="s">
        <v>481</v>
      </c>
      <c r="F7859" t="str">
        <f t="shared" si="122"/>
        <v>Tupantuba-RS</v>
      </c>
      <c r="G7859" s="100" t="s">
        <v>539</v>
      </c>
    </row>
    <row r="7860" spans="3:7" x14ac:dyDescent="0.25">
      <c r="C7860" s="99" t="s">
        <v>7073</v>
      </c>
      <c r="D7860" s="98" t="s">
        <v>7892</v>
      </c>
      <c r="E7860" s="105" t="s">
        <v>481</v>
      </c>
      <c r="F7860" t="str">
        <f t="shared" si="122"/>
        <v>Tuparendi-RS</v>
      </c>
      <c r="G7860" s="100" t="s">
        <v>539</v>
      </c>
    </row>
    <row r="7861" spans="3:7" x14ac:dyDescent="0.25">
      <c r="C7861" s="99" t="s">
        <v>7073</v>
      </c>
      <c r="D7861" s="98" t="s">
        <v>6579</v>
      </c>
      <c r="E7861" s="105" t="s">
        <v>481</v>
      </c>
      <c r="F7861" t="str">
        <f t="shared" si="122"/>
        <v>Tupinambá-RS</v>
      </c>
      <c r="G7861" s="100" t="s">
        <v>539</v>
      </c>
    </row>
    <row r="7862" spans="3:7" x14ac:dyDescent="0.25">
      <c r="C7862" s="99" t="s">
        <v>7073</v>
      </c>
      <c r="D7862" s="98" t="s">
        <v>7893</v>
      </c>
      <c r="E7862" s="105" t="s">
        <v>481</v>
      </c>
      <c r="F7862" t="str">
        <f t="shared" si="122"/>
        <v>Turuçu-RS</v>
      </c>
      <c r="G7862" s="100" t="s">
        <v>539</v>
      </c>
    </row>
    <row r="7863" spans="3:7" x14ac:dyDescent="0.25">
      <c r="C7863" s="99" t="s">
        <v>7073</v>
      </c>
      <c r="D7863" s="98" t="s">
        <v>7894</v>
      </c>
      <c r="E7863" s="105" t="s">
        <v>481</v>
      </c>
      <c r="F7863" t="str">
        <f t="shared" si="122"/>
        <v>Turvinho-RS</v>
      </c>
      <c r="G7863" s="100" t="s">
        <v>539</v>
      </c>
    </row>
    <row r="7864" spans="3:7" x14ac:dyDescent="0.25">
      <c r="C7864" s="99" t="s">
        <v>7073</v>
      </c>
      <c r="D7864" s="98" t="s">
        <v>7895</v>
      </c>
      <c r="E7864" s="105" t="s">
        <v>481</v>
      </c>
      <c r="F7864" t="str">
        <f t="shared" si="122"/>
        <v>Ubiretama-RS</v>
      </c>
      <c r="G7864" s="100" t="s">
        <v>539</v>
      </c>
    </row>
    <row r="7865" spans="3:7" x14ac:dyDescent="0.25">
      <c r="C7865" s="99" t="s">
        <v>7073</v>
      </c>
      <c r="D7865" s="98" t="s">
        <v>7896</v>
      </c>
      <c r="E7865" s="105" t="s">
        <v>481</v>
      </c>
      <c r="F7865" t="str">
        <f t="shared" si="122"/>
        <v>Umbu-RS</v>
      </c>
      <c r="G7865" s="100" t="s">
        <v>539</v>
      </c>
    </row>
    <row r="7866" spans="3:7" x14ac:dyDescent="0.25">
      <c r="C7866" s="99" t="s">
        <v>7073</v>
      </c>
      <c r="D7866" s="98" t="s">
        <v>5967</v>
      </c>
      <c r="E7866" s="105" t="s">
        <v>481</v>
      </c>
      <c r="F7866" t="str">
        <f t="shared" si="122"/>
        <v>União-RS</v>
      </c>
      <c r="G7866" s="100" t="s">
        <v>539</v>
      </c>
    </row>
    <row r="7867" spans="3:7" x14ac:dyDescent="0.25">
      <c r="C7867" s="99" t="s">
        <v>7073</v>
      </c>
      <c r="D7867" s="98" t="s">
        <v>7897</v>
      </c>
      <c r="E7867" s="105" t="s">
        <v>481</v>
      </c>
      <c r="F7867" t="str">
        <f t="shared" si="122"/>
        <v>União da Serra-RS</v>
      </c>
      <c r="G7867" s="100" t="s">
        <v>539</v>
      </c>
    </row>
    <row r="7868" spans="3:7" x14ac:dyDescent="0.25">
      <c r="C7868" s="99" t="s">
        <v>7073</v>
      </c>
      <c r="D7868" s="98" t="s">
        <v>7898</v>
      </c>
      <c r="E7868" s="105" t="s">
        <v>481</v>
      </c>
      <c r="F7868" t="str">
        <f t="shared" si="122"/>
        <v>Unistalda-RS</v>
      </c>
      <c r="G7868" s="100" t="s">
        <v>539</v>
      </c>
    </row>
    <row r="7869" spans="3:7" x14ac:dyDescent="0.25">
      <c r="C7869" s="99" t="s">
        <v>7073</v>
      </c>
      <c r="D7869" s="98" t="s">
        <v>7899</v>
      </c>
      <c r="E7869" s="105" t="s">
        <v>481</v>
      </c>
      <c r="F7869" t="str">
        <f t="shared" si="122"/>
        <v>Upamaroti-RS</v>
      </c>
      <c r="G7869" s="100" t="s">
        <v>539</v>
      </c>
    </row>
    <row r="7870" spans="3:7" x14ac:dyDescent="0.25">
      <c r="C7870" s="99" t="s">
        <v>7073</v>
      </c>
      <c r="D7870" s="98" t="s">
        <v>7900</v>
      </c>
      <c r="E7870" s="105" t="s">
        <v>481</v>
      </c>
      <c r="F7870" t="str">
        <f t="shared" si="122"/>
        <v>Uruguaiana-RS</v>
      </c>
      <c r="G7870" s="100" t="s">
        <v>539</v>
      </c>
    </row>
    <row r="7871" spans="3:7" x14ac:dyDescent="0.25">
      <c r="C7871" s="99" t="s">
        <v>7073</v>
      </c>
      <c r="D7871" s="98" t="s">
        <v>7901</v>
      </c>
      <c r="E7871" s="105" t="s">
        <v>481</v>
      </c>
      <c r="F7871" t="str">
        <f t="shared" si="122"/>
        <v>Vacacaí-RS</v>
      </c>
      <c r="G7871" s="100" t="s">
        <v>539</v>
      </c>
    </row>
    <row r="7872" spans="3:7" x14ac:dyDescent="0.25">
      <c r="C7872" s="99" t="s">
        <v>7073</v>
      </c>
      <c r="D7872" s="98" t="s">
        <v>7902</v>
      </c>
      <c r="E7872" s="105" t="s">
        <v>481</v>
      </c>
      <c r="F7872" t="str">
        <f t="shared" si="122"/>
        <v>Vacaria-RS</v>
      </c>
      <c r="G7872" s="100" t="s">
        <v>539</v>
      </c>
    </row>
    <row r="7873" spans="3:7" x14ac:dyDescent="0.25">
      <c r="C7873" s="99" t="s">
        <v>7073</v>
      </c>
      <c r="D7873" s="98" t="s">
        <v>7903</v>
      </c>
      <c r="E7873" s="105" t="s">
        <v>481</v>
      </c>
      <c r="F7873" t="str">
        <f t="shared" si="122"/>
        <v>Valdástico-RS</v>
      </c>
      <c r="G7873" s="100" t="s">
        <v>539</v>
      </c>
    </row>
    <row r="7874" spans="3:7" x14ac:dyDescent="0.25">
      <c r="C7874" s="99" t="s">
        <v>7073</v>
      </c>
      <c r="D7874" s="98" t="s">
        <v>7904</v>
      </c>
      <c r="E7874" s="105" t="s">
        <v>481</v>
      </c>
      <c r="F7874" t="str">
        <f t="shared" ref="F7874:F7937" si="123">D7874&amp;"-"&amp;E7874</f>
        <v>Vale do Rio Caí-RS</v>
      </c>
      <c r="G7874" s="100" t="s">
        <v>539</v>
      </c>
    </row>
    <row r="7875" spans="3:7" x14ac:dyDescent="0.25">
      <c r="C7875" s="99" t="s">
        <v>7073</v>
      </c>
      <c r="D7875" s="98" t="s">
        <v>7905</v>
      </c>
      <c r="E7875" s="105" t="s">
        <v>481</v>
      </c>
      <c r="F7875" t="str">
        <f t="shared" si="123"/>
        <v>Vale do Sampaio-RS</v>
      </c>
      <c r="G7875" s="100" t="s">
        <v>539</v>
      </c>
    </row>
    <row r="7876" spans="3:7" x14ac:dyDescent="0.25">
      <c r="C7876" s="99" t="s">
        <v>7073</v>
      </c>
      <c r="D7876" s="98" t="s">
        <v>7906</v>
      </c>
      <c r="E7876" s="105" t="s">
        <v>481</v>
      </c>
      <c r="F7876" t="str">
        <f t="shared" si="123"/>
        <v>Vale do Sol-RS</v>
      </c>
      <c r="G7876" s="100" t="s">
        <v>539</v>
      </c>
    </row>
    <row r="7877" spans="3:7" x14ac:dyDescent="0.25">
      <c r="C7877" s="99" t="s">
        <v>7073</v>
      </c>
      <c r="D7877" s="98" t="s">
        <v>7907</v>
      </c>
      <c r="E7877" s="105" t="s">
        <v>481</v>
      </c>
      <c r="F7877" t="str">
        <f t="shared" si="123"/>
        <v>Vale dos Vinhedos-RS</v>
      </c>
      <c r="G7877" s="100" t="s">
        <v>539</v>
      </c>
    </row>
    <row r="7878" spans="3:7" x14ac:dyDescent="0.25">
      <c r="C7878" s="99" t="s">
        <v>7073</v>
      </c>
      <c r="D7878" s="98" t="s">
        <v>7908</v>
      </c>
      <c r="E7878" s="105" t="s">
        <v>481</v>
      </c>
      <c r="F7878" t="str">
        <f t="shared" si="123"/>
        <v>Vale Real-RS</v>
      </c>
      <c r="G7878" s="100" t="s">
        <v>539</v>
      </c>
    </row>
    <row r="7879" spans="3:7" x14ac:dyDescent="0.25">
      <c r="C7879" s="99" t="s">
        <v>7073</v>
      </c>
      <c r="D7879" s="98" t="s">
        <v>7909</v>
      </c>
      <c r="E7879" s="105" t="s">
        <v>481</v>
      </c>
      <c r="F7879" t="str">
        <f t="shared" si="123"/>
        <v>Vale Vêneto-RS</v>
      </c>
      <c r="G7879" s="100" t="s">
        <v>539</v>
      </c>
    </row>
    <row r="7880" spans="3:7" x14ac:dyDescent="0.25">
      <c r="C7880" s="99" t="s">
        <v>7073</v>
      </c>
      <c r="D7880" s="98" t="s">
        <v>1703</v>
      </c>
      <c r="E7880" s="105" t="s">
        <v>481</v>
      </c>
      <c r="F7880" t="str">
        <f t="shared" si="123"/>
        <v>Vale Verde-RS</v>
      </c>
      <c r="G7880" s="100" t="s">
        <v>539</v>
      </c>
    </row>
    <row r="7881" spans="3:7" x14ac:dyDescent="0.25">
      <c r="C7881" s="99" t="s">
        <v>7073</v>
      </c>
      <c r="D7881" s="98" t="s">
        <v>7910</v>
      </c>
      <c r="E7881" s="105" t="s">
        <v>481</v>
      </c>
      <c r="F7881" t="str">
        <f t="shared" si="123"/>
        <v>Vanini-RS</v>
      </c>
      <c r="G7881" s="100" t="s">
        <v>539</v>
      </c>
    </row>
    <row r="7882" spans="3:7" x14ac:dyDescent="0.25">
      <c r="C7882" s="99" t="s">
        <v>7073</v>
      </c>
      <c r="D7882" s="98" t="s">
        <v>7911</v>
      </c>
      <c r="E7882" s="105" t="s">
        <v>481</v>
      </c>
      <c r="F7882" t="str">
        <f t="shared" si="123"/>
        <v>Varame-RS</v>
      </c>
      <c r="G7882" s="100" t="s">
        <v>539</v>
      </c>
    </row>
    <row r="7883" spans="3:7" x14ac:dyDescent="0.25">
      <c r="C7883" s="99" t="s">
        <v>7073</v>
      </c>
      <c r="D7883" s="98" t="s">
        <v>5449</v>
      </c>
      <c r="E7883" s="105" t="s">
        <v>481</v>
      </c>
      <c r="F7883" t="str">
        <f t="shared" si="123"/>
        <v>Várzea-RS</v>
      </c>
      <c r="G7883" s="100" t="s">
        <v>539</v>
      </c>
    </row>
    <row r="7884" spans="3:7" x14ac:dyDescent="0.25">
      <c r="C7884" s="99" t="s">
        <v>7073</v>
      </c>
      <c r="D7884" s="98" t="s">
        <v>7912</v>
      </c>
      <c r="E7884" s="105" t="s">
        <v>481</v>
      </c>
      <c r="F7884" t="str">
        <f t="shared" si="123"/>
        <v>Várzea dos Antunes-RS</v>
      </c>
      <c r="G7884" s="100" t="s">
        <v>539</v>
      </c>
    </row>
    <row r="7885" spans="3:7" x14ac:dyDescent="0.25">
      <c r="C7885" s="99" t="s">
        <v>7073</v>
      </c>
      <c r="D7885" s="98" t="s">
        <v>7913</v>
      </c>
      <c r="E7885" s="105" t="s">
        <v>481</v>
      </c>
      <c r="F7885" t="str">
        <f t="shared" si="123"/>
        <v>Veado Pardo-RS</v>
      </c>
      <c r="G7885" s="100" t="s">
        <v>539</v>
      </c>
    </row>
    <row r="7886" spans="3:7" x14ac:dyDescent="0.25">
      <c r="C7886" s="99" t="s">
        <v>7073</v>
      </c>
      <c r="D7886" s="98" t="s">
        <v>7914</v>
      </c>
      <c r="E7886" s="105" t="s">
        <v>481</v>
      </c>
      <c r="F7886" t="str">
        <f t="shared" si="123"/>
        <v>Venâncio Aires-RS</v>
      </c>
      <c r="G7886" s="100" t="s">
        <v>539</v>
      </c>
    </row>
    <row r="7887" spans="3:7" x14ac:dyDescent="0.25">
      <c r="C7887" s="99" t="s">
        <v>7073</v>
      </c>
      <c r="D7887" s="98" t="s">
        <v>7915</v>
      </c>
      <c r="E7887" s="105" t="s">
        <v>481</v>
      </c>
      <c r="F7887" t="str">
        <f t="shared" si="123"/>
        <v>Vendinha-RS</v>
      </c>
      <c r="G7887" s="100" t="s">
        <v>539</v>
      </c>
    </row>
    <row r="7888" spans="3:7" x14ac:dyDescent="0.25">
      <c r="C7888" s="99" t="s">
        <v>7073</v>
      </c>
      <c r="D7888" s="98" t="s">
        <v>1716</v>
      </c>
      <c r="E7888" s="105" t="s">
        <v>481</v>
      </c>
      <c r="F7888" t="str">
        <f t="shared" si="123"/>
        <v>Vera Cruz-RS</v>
      </c>
      <c r="G7888" s="100" t="s">
        <v>539</v>
      </c>
    </row>
    <row r="7889" spans="3:7" x14ac:dyDescent="0.25">
      <c r="C7889" s="99" t="s">
        <v>7073</v>
      </c>
      <c r="D7889" s="98" t="s">
        <v>5006</v>
      </c>
      <c r="E7889" s="105" t="s">
        <v>481</v>
      </c>
      <c r="F7889" t="str">
        <f t="shared" si="123"/>
        <v>Veranópolis-RS</v>
      </c>
      <c r="G7889" s="100" t="s">
        <v>539</v>
      </c>
    </row>
    <row r="7890" spans="3:7" x14ac:dyDescent="0.25">
      <c r="C7890" s="99" t="s">
        <v>7073</v>
      </c>
      <c r="D7890" s="98" t="s">
        <v>5754</v>
      </c>
      <c r="E7890" s="105" t="s">
        <v>481</v>
      </c>
      <c r="F7890" t="str">
        <f t="shared" si="123"/>
        <v>Vertentes-RS</v>
      </c>
      <c r="G7890" s="100" t="s">
        <v>539</v>
      </c>
    </row>
    <row r="7891" spans="3:7" x14ac:dyDescent="0.25">
      <c r="C7891" s="99" t="s">
        <v>7073</v>
      </c>
      <c r="D7891" s="98" t="s">
        <v>7916</v>
      </c>
      <c r="E7891" s="105" t="s">
        <v>481</v>
      </c>
      <c r="F7891" t="str">
        <f t="shared" si="123"/>
        <v>Vespasiano Correa-RS</v>
      </c>
      <c r="G7891" s="100" t="s">
        <v>539</v>
      </c>
    </row>
    <row r="7892" spans="3:7" x14ac:dyDescent="0.25">
      <c r="C7892" s="99" t="s">
        <v>7073</v>
      </c>
      <c r="D7892" s="98" t="s">
        <v>7917</v>
      </c>
      <c r="E7892" s="105" t="s">
        <v>481</v>
      </c>
      <c r="F7892" t="str">
        <f t="shared" si="123"/>
        <v>Viadutos-RS</v>
      </c>
      <c r="G7892" s="100" t="s">
        <v>539</v>
      </c>
    </row>
    <row r="7893" spans="3:7" x14ac:dyDescent="0.25">
      <c r="C7893" s="99" t="s">
        <v>7073</v>
      </c>
      <c r="D7893" s="98" t="s">
        <v>7918</v>
      </c>
      <c r="E7893" s="105" t="s">
        <v>481</v>
      </c>
      <c r="F7893" t="str">
        <f t="shared" si="123"/>
        <v>Viamão-RS</v>
      </c>
      <c r="G7893" s="100" t="s">
        <v>541</v>
      </c>
    </row>
    <row r="7894" spans="3:7" x14ac:dyDescent="0.25">
      <c r="C7894" s="99" t="s">
        <v>7073</v>
      </c>
      <c r="D7894" s="98" t="s">
        <v>7919</v>
      </c>
      <c r="E7894" s="105" t="s">
        <v>481</v>
      </c>
      <c r="F7894" t="str">
        <f t="shared" si="123"/>
        <v>Viamópolis-RS</v>
      </c>
      <c r="G7894" s="100" t="s">
        <v>541</v>
      </c>
    </row>
    <row r="7895" spans="3:7" x14ac:dyDescent="0.25">
      <c r="C7895" s="99" t="s">
        <v>7073</v>
      </c>
      <c r="D7895" s="98" t="s">
        <v>7920</v>
      </c>
      <c r="E7895" s="105" t="s">
        <v>481</v>
      </c>
      <c r="F7895" t="str">
        <f t="shared" si="123"/>
        <v>Vicente Dutra-RS</v>
      </c>
      <c r="G7895" s="100" t="s">
        <v>539</v>
      </c>
    </row>
    <row r="7896" spans="3:7" x14ac:dyDescent="0.25">
      <c r="C7896" s="99" t="s">
        <v>7073</v>
      </c>
      <c r="D7896" s="98" t="s">
        <v>7921</v>
      </c>
      <c r="E7896" s="105" t="s">
        <v>481</v>
      </c>
      <c r="F7896" t="str">
        <f t="shared" si="123"/>
        <v>Victor Graeff-RS</v>
      </c>
      <c r="G7896" s="100" t="s">
        <v>539</v>
      </c>
    </row>
    <row r="7897" spans="3:7" x14ac:dyDescent="0.25">
      <c r="C7897" s="99" t="s">
        <v>7073</v>
      </c>
      <c r="D7897" s="98" t="s">
        <v>7922</v>
      </c>
      <c r="E7897" s="105" t="s">
        <v>481</v>
      </c>
      <c r="F7897" t="str">
        <f t="shared" si="123"/>
        <v>Vila Block-RS</v>
      </c>
      <c r="G7897" s="100" t="s">
        <v>539</v>
      </c>
    </row>
    <row r="7898" spans="3:7" x14ac:dyDescent="0.25">
      <c r="C7898" s="99" t="s">
        <v>7073</v>
      </c>
      <c r="D7898" s="98" t="s">
        <v>7923</v>
      </c>
      <c r="E7898" s="105" t="s">
        <v>481</v>
      </c>
      <c r="F7898" t="str">
        <f t="shared" si="123"/>
        <v>Vila Bom Princípio Baixo-RS</v>
      </c>
      <c r="G7898" s="100" t="s">
        <v>539</v>
      </c>
    </row>
    <row r="7899" spans="3:7" x14ac:dyDescent="0.25">
      <c r="C7899" s="99" t="s">
        <v>7073</v>
      </c>
      <c r="D7899" s="98" t="s">
        <v>7924</v>
      </c>
      <c r="E7899" s="105" t="s">
        <v>481</v>
      </c>
      <c r="F7899" t="str">
        <f t="shared" si="123"/>
        <v>Vila Campos-RS</v>
      </c>
      <c r="G7899" s="100" t="s">
        <v>539</v>
      </c>
    </row>
    <row r="7900" spans="3:7" x14ac:dyDescent="0.25">
      <c r="C7900" s="99" t="s">
        <v>7073</v>
      </c>
      <c r="D7900" s="98" t="s">
        <v>7925</v>
      </c>
      <c r="E7900" s="105" t="s">
        <v>481</v>
      </c>
      <c r="F7900" t="str">
        <f t="shared" si="123"/>
        <v>Vila Cristina-RS</v>
      </c>
      <c r="G7900" s="100" t="s">
        <v>539</v>
      </c>
    </row>
    <row r="7901" spans="3:7" x14ac:dyDescent="0.25">
      <c r="C7901" s="99" t="s">
        <v>7073</v>
      </c>
      <c r="D7901" s="98" t="s">
        <v>7926</v>
      </c>
      <c r="E7901" s="105" t="s">
        <v>481</v>
      </c>
      <c r="F7901" t="str">
        <f t="shared" si="123"/>
        <v>Vila Cruz-RS</v>
      </c>
      <c r="G7901" s="100" t="s">
        <v>539</v>
      </c>
    </row>
    <row r="7902" spans="3:7" x14ac:dyDescent="0.25">
      <c r="C7902" s="99" t="s">
        <v>7073</v>
      </c>
      <c r="D7902" s="98" t="s">
        <v>7927</v>
      </c>
      <c r="E7902" s="105" t="s">
        <v>481</v>
      </c>
      <c r="F7902" t="str">
        <f t="shared" si="123"/>
        <v>Vila Fernando Ferrari-RS</v>
      </c>
      <c r="G7902" s="100" t="s">
        <v>539</v>
      </c>
    </row>
    <row r="7903" spans="3:7" x14ac:dyDescent="0.25">
      <c r="C7903" s="99" t="s">
        <v>7073</v>
      </c>
      <c r="D7903" s="98" t="s">
        <v>7928</v>
      </c>
      <c r="E7903" s="105" t="s">
        <v>481</v>
      </c>
      <c r="F7903" t="str">
        <f t="shared" si="123"/>
        <v>Vila Flores-RS</v>
      </c>
      <c r="G7903" s="100" t="s">
        <v>539</v>
      </c>
    </row>
    <row r="7904" spans="3:7" x14ac:dyDescent="0.25">
      <c r="C7904" s="99" t="s">
        <v>7073</v>
      </c>
      <c r="D7904" s="98" t="s">
        <v>7929</v>
      </c>
      <c r="E7904" s="105" t="s">
        <v>481</v>
      </c>
      <c r="F7904" t="str">
        <f t="shared" si="123"/>
        <v>Vila Freire-RS</v>
      </c>
      <c r="G7904" s="100" t="s">
        <v>539</v>
      </c>
    </row>
    <row r="7905" spans="3:7" x14ac:dyDescent="0.25">
      <c r="C7905" s="99" t="s">
        <v>7073</v>
      </c>
      <c r="D7905" s="98" t="s">
        <v>7930</v>
      </c>
      <c r="E7905" s="105" t="s">
        <v>481</v>
      </c>
      <c r="F7905" t="str">
        <f t="shared" si="123"/>
        <v>Vila Ituim-RS</v>
      </c>
      <c r="G7905" s="100" t="s">
        <v>539</v>
      </c>
    </row>
    <row r="7906" spans="3:7" x14ac:dyDescent="0.25">
      <c r="C7906" s="99" t="s">
        <v>7073</v>
      </c>
      <c r="D7906" s="98" t="s">
        <v>7931</v>
      </c>
      <c r="E7906" s="105" t="s">
        <v>481</v>
      </c>
      <c r="F7906" t="str">
        <f t="shared" si="123"/>
        <v>Vila Lângaro-RS</v>
      </c>
      <c r="G7906" s="100" t="s">
        <v>539</v>
      </c>
    </row>
    <row r="7907" spans="3:7" x14ac:dyDescent="0.25">
      <c r="C7907" s="99" t="s">
        <v>7073</v>
      </c>
      <c r="D7907" s="98" t="s">
        <v>7932</v>
      </c>
      <c r="E7907" s="105" t="s">
        <v>481</v>
      </c>
      <c r="F7907" t="str">
        <f t="shared" si="123"/>
        <v>Vila Laranjeira-RS</v>
      </c>
      <c r="G7907" s="100" t="s">
        <v>539</v>
      </c>
    </row>
    <row r="7908" spans="3:7" x14ac:dyDescent="0.25">
      <c r="C7908" s="99" t="s">
        <v>7073</v>
      </c>
      <c r="D7908" s="98" t="s">
        <v>7933</v>
      </c>
      <c r="E7908" s="105" t="s">
        <v>481</v>
      </c>
      <c r="F7908" t="str">
        <f t="shared" si="123"/>
        <v>Vila Maria-RS</v>
      </c>
      <c r="G7908" s="100" t="s">
        <v>539</v>
      </c>
    </row>
    <row r="7909" spans="3:7" x14ac:dyDescent="0.25">
      <c r="C7909" s="99" t="s">
        <v>7073</v>
      </c>
      <c r="D7909" s="98" t="s">
        <v>7934</v>
      </c>
      <c r="E7909" s="105" t="s">
        <v>481</v>
      </c>
      <c r="F7909" t="str">
        <f t="shared" si="123"/>
        <v>Vila Nova do Sul-RS</v>
      </c>
      <c r="G7909" s="100" t="s">
        <v>539</v>
      </c>
    </row>
    <row r="7910" spans="3:7" x14ac:dyDescent="0.25">
      <c r="C7910" s="99" t="s">
        <v>7073</v>
      </c>
      <c r="D7910" s="98" t="s">
        <v>7935</v>
      </c>
      <c r="E7910" s="105" t="s">
        <v>481</v>
      </c>
      <c r="F7910" t="str">
        <f t="shared" si="123"/>
        <v>Vila Oito de Agosto-RS</v>
      </c>
      <c r="G7910" s="100" t="s">
        <v>539</v>
      </c>
    </row>
    <row r="7911" spans="3:7" x14ac:dyDescent="0.25">
      <c r="C7911" s="99" t="s">
        <v>7073</v>
      </c>
      <c r="D7911" s="98" t="s">
        <v>7936</v>
      </c>
      <c r="E7911" s="105" t="s">
        <v>481</v>
      </c>
      <c r="F7911" t="str">
        <f t="shared" si="123"/>
        <v>Vila Paz-RS</v>
      </c>
      <c r="G7911" s="100" t="s">
        <v>539</v>
      </c>
    </row>
    <row r="7912" spans="3:7" x14ac:dyDescent="0.25">
      <c r="C7912" s="99" t="s">
        <v>7073</v>
      </c>
      <c r="D7912" s="98" t="s">
        <v>2907</v>
      </c>
      <c r="E7912" s="105" t="s">
        <v>481</v>
      </c>
      <c r="F7912" t="str">
        <f t="shared" si="123"/>
        <v>Vila Rica-RS</v>
      </c>
      <c r="G7912" s="100" t="s">
        <v>539</v>
      </c>
    </row>
    <row r="7913" spans="3:7" x14ac:dyDescent="0.25">
      <c r="C7913" s="99" t="s">
        <v>7073</v>
      </c>
      <c r="D7913" s="98" t="s">
        <v>7937</v>
      </c>
      <c r="E7913" s="105" t="s">
        <v>481</v>
      </c>
      <c r="F7913" t="str">
        <f t="shared" si="123"/>
        <v>Vila São Paulo-RS</v>
      </c>
      <c r="G7913" s="100" t="s">
        <v>539</v>
      </c>
    </row>
    <row r="7914" spans="3:7" x14ac:dyDescent="0.25">
      <c r="C7914" s="99" t="s">
        <v>7073</v>
      </c>
      <c r="D7914" s="98" t="s">
        <v>7938</v>
      </c>
      <c r="E7914" s="105" t="s">
        <v>481</v>
      </c>
      <c r="F7914" t="str">
        <f t="shared" si="123"/>
        <v>Vila Segredo-RS</v>
      </c>
      <c r="G7914" s="100" t="s">
        <v>539</v>
      </c>
    </row>
    <row r="7915" spans="3:7" x14ac:dyDescent="0.25">
      <c r="C7915" s="99" t="s">
        <v>7073</v>
      </c>
      <c r="D7915" s="98" t="s">
        <v>7939</v>
      </c>
      <c r="E7915" s="105" t="s">
        <v>481</v>
      </c>
      <c r="F7915" t="str">
        <f t="shared" si="123"/>
        <v>Vila Souza-RS</v>
      </c>
      <c r="G7915" s="100" t="s">
        <v>539</v>
      </c>
    </row>
    <row r="7916" spans="3:7" x14ac:dyDescent="0.25">
      <c r="C7916" s="99" t="s">
        <v>7073</v>
      </c>
      <c r="D7916" s="98" t="s">
        <v>7940</v>
      </c>
      <c r="E7916" s="105" t="s">
        <v>481</v>
      </c>
      <c r="F7916" t="str">
        <f t="shared" si="123"/>
        <v>Vila Turvo-RS</v>
      </c>
      <c r="G7916" s="100" t="s">
        <v>539</v>
      </c>
    </row>
    <row r="7917" spans="3:7" x14ac:dyDescent="0.25">
      <c r="C7917" s="99" t="s">
        <v>7073</v>
      </c>
      <c r="D7917" s="98" t="s">
        <v>4673</v>
      </c>
      <c r="E7917" s="105" t="s">
        <v>481</v>
      </c>
      <c r="F7917" t="str">
        <f t="shared" si="123"/>
        <v>Vista Alegre-RS</v>
      </c>
      <c r="G7917" s="100" t="s">
        <v>539</v>
      </c>
    </row>
    <row r="7918" spans="3:7" x14ac:dyDescent="0.25">
      <c r="C7918" s="99" t="s">
        <v>7073</v>
      </c>
      <c r="D7918" s="98" t="s">
        <v>7941</v>
      </c>
      <c r="E7918" s="105" t="s">
        <v>481</v>
      </c>
      <c r="F7918" t="str">
        <f t="shared" si="123"/>
        <v>Vista Alegre do Prata-RS</v>
      </c>
      <c r="G7918" s="100" t="s">
        <v>539</v>
      </c>
    </row>
    <row r="7919" spans="3:7" x14ac:dyDescent="0.25">
      <c r="C7919" s="99" t="s">
        <v>7073</v>
      </c>
      <c r="D7919" s="98" t="s">
        <v>7942</v>
      </c>
      <c r="E7919" s="105" t="s">
        <v>481</v>
      </c>
      <c r="F7919" t="str">
        <f t="shared" si="123"/>
        <v>Vista Gaúcha-RS</v>
      </c>
      <c r="G7919" s="100" t="s">
        <v>539</v>
      </c>
    </row>
    <row r="7920" spans="3:7" x14ac:dyDescent="0.25">
      <c r="C7920" s="99" t="s">
        <v>7073</v>
      </c>
      <c r="D7920" s="98" t="s">
        <v>7943</v>
      </c>
      <c r="E7920" s="105" t="s">
        <v>481</v>
      </c>
      <c r="F7920" t="str">
        <f t="shared" si="123"/>
        <v>Vista Nova-RS</v>
      </c>
      <c r="G7920" s="100" t="s">
        <v>539</v>
      </c>
    </row>
    <row r="7921" spans="3:7" x14ac:dyDescent="0.25">
      <c r="C7921" s="99" t="s">
        <v>7073</v>
      </c>
      <c r="D7921" s="98" t="s">
        <v>2615</v>
      </c>
      <c r="E7921" s="105" t="s">
        <v>481</v>
      </c>
      <c r="F7921" t="str">
        <f t="shared" si="123"/>
        <v>Vitória-RS</v>
      </c>
      <c r="G7921" s="100" t="s">
        <v>539</v>
      </c>
    </row>
    <row r="7922" spans="3:7" x14ac:dyDescent="0.25">
      <c r="C7922" s="99" t="s">
        <v>7073</v>
      </c>
      <c r="D7922" s="98" t="s">
        <v>7944</v>
      </c>
      <c r="E7922" s="105" t="s">
        <v>481</v>
      </c>
      <c r="F7922" t="str">
        <f t="shared" si="123"/>
        <v>Vitória das Missões-RS</v>
      </c>
      <c r="G7922" s="100" t="s">
        <v>539</v>
      </c>
    </row>
    <row r="7923" spans="3:7" x14ac:dyDescent="0.25">
      <c r="C7923" s="99" t="s">
        <v>7073</v>
      </c>
      <c r="D7923" s="98" t="s">
        <v>7945</v>
      </c>
      <c r="E7923" s="105" t="s">
        <v>481</v>
      </c>
      <c r="F7923" t="str">
        <f t="shared" si="123"/>
        <v>Volta Alegre-RS</v>
      </c>
      <c r="G7923" s="100" t="s">
        <v>539</v>
      </c>
    </row>
    <row r="7924" spans="3:7" x14ac:dyDescent="0.25">
      <c r="C7924" s="99" t="s">
        <v>7073</v>
      </c>
      <c r="D7924" s="98" t="s">
        <v>7946</v>
      </c>
      <c r="E7924" s="105" t="s">
        <v>481</v>
      </c>
      <c r="F7924" t="str">
        <f t="shared" si="123"/>
        <v>Volta Fechada-RS</v>
      </c>
      <c r="G7924" s="100" t="s">
        <v>539</v>
      </c>
    </row>
    <row r="7925" spans="3:7" x14ac:dyDescent="0.25">
      <c r="C7925" s="99" t="s">
        <v>7073</v>
      </c>
      <c r="D7925" s="98" t="s">
        <v>1721</v>
      </c>
      <c r="E7925" s="105" t="s">
        <v>481</v>
      </c>
      <c r="F7925" t="str">
        <f t="shared" si="123"/>
        <v>Volta Grande-RS</v>
      </c>
      <c r="G7925" s="100" t="s">
        <v>539</v>
      </c>
    </row>
    <row r="7926" spans="3:7" x14ac:dyDescent="0.25">
      <c r="C7926" s="99" t="s">
        <v>7073</v>
      </c>
      <c r="D7926" s="98" t="s">
        <v>7947</v>
      </c>
      <c r="E7926" s="105" t="s">
        <v>481</v>
      </c>
      <c r="F7926" t="str">
        <f t="shared" si="123"/>
        <v>Volta Vitória-RS</v>
      </c>
      <c r="G7926" s="100" t="s">
        <v>539</v>
      </c>
    </row>
    <row r="7927" spans="3:7" x14ac:dyDescent="0.25">
      <c r="C7927" s="99" t="s">
        <v>7073</v>
      </c>
      <c r="D7927" s="98" t="s">
        <v>7948</v>
      </c>
      <c r="E7927" s="105" t="s">
        <v>481</v>
      </c>
      <c r="F7927" t="str">
        <f t="shared" si="123"/>
        <v>Xadrez-RS</v>
      </c>
      <c r="G7927" s="100" t="s">
        <v>539</v>
      </c>
    </row>
    <row r="7928" spans="3:7" x14ac:dyDescent="0.25">
      <c r="C7928" s="99" t="s">
        <v>7073</v>
      </c>
      <c r="D7928" s="98" t="s">
        <v>7949</v>
      </c>
      <c r="E7928" s="105" t="s">
        <v>481</v>
      </c>
      <c r="F7928" t="str">
        <f t="shared" si="123"/>
        <v>Xangri-lá-RS</v>
      </c>
      <c r="G7928" s="100" t="s">
        <v>539</v>
      </c>
    </row>
    <row r="7929" spans="3:7" x14ac:dyDescent="0.25">
      <c r="C7929" s="99" t="s">
        <v>7073</v>
      </c>
      <c r="D7929" s="98" t="s">
        <v>7950</v>
      </c>
      <c r="E7929" s="105" t="s">
        <v>481</v>
      </c>
      <c r="F7929" t="str">
        <f t="shared" si="123"/>
        <v>Xarqueada-RS</v>
      </c>
      <c r="G7929" s="100" t="s">
        <v>539</v>
      </c>
    </row>
    <row r="7930" spans="3:7" x14ac:dyDescent="0.25">
      <c r="C7930" s="99" t="s">
        <v>7073</v>
      </c>
      <c r="D7930" s="98" t="s">
        <v>7951</v>
      </c>
      <c r="E7930" s="105" t="s">
        <v>481</v>
      </c>
      <c r="F7930" t="str">
        <f t="shared" si="123"/>
        <v>Xaxim-RS</v>
      </c>
      <c r="G7930" s="100" t="s">
        <v>539</v>
      </c>
    </row>
    <row r="7931" spans="3:7" x14ac:dyDescent="0.25">
      <c r="C7931" s="99" t="s">
        <v>7073</v>
      </c>
      <c r="D7931" s="98" t="s">
        <v>7952</v>
      </c>
      <c r="E7931" s="105" t="s">
        <v>481</v>
      </c>
      <c r="F7931" t="str">
        <f t="shared" si="123"/>
        <v>Xingu-RS</v>
      </c>
      <c r="G7931" s="100" t="s">
        <v>539</v>
      </c>
    </row>
    <row r="7932" spans="3:7" x14ac:dyDescent="0.25">
      <c r="C7932" s="99" t="s">
        <v>7073</v>
      </c>
      <c r="D7932" s="98" t="s">
        <v>7953</v>
      </c>
      <c r="E7932" s="105" t="s">
        <v>481</v>
      </c>
      <c r="F7932" t="str">
        <f t="shared" si="123"/>
        <v>Xiniquá-RS</v>
      </c>
      <c r="G7932" s="100" t="s">
        <v>539</v>
      </c>
    </row>
    <row r="7933" spans="3:7" x14ac:dyDescent="0.25">
      <c r="C7933" s="99" t="s">
        <v>7731</v>
      </c>
      <c r="D7933" s="98" t="s">
        <v>7954</v>
      </c>
      <c r="E7933" s="105" t="s">
        <v>485</v>
      </c>
      <c r="F7933" t="str">
        <f t="shared" si="123"/>
        <v>Abdon Batista-SC</v>
      </c>
      <c r="G7933" s="100" t="s">
        <v>543</v>
      </c>
    </row>
    <row r="7934" spans="3:7" x14ac:dyDescent="0.25">
      <c r="C7934" s="99" t="s">
        <v>7731</v>
      </c>
      <c r="D7934" s="98" t="s">
        <v>7955</v>
      </c>
      <c r="E7934" s="105" t="s">
        <v>485</v>
      </c>
      <c r="F7934" t="str">
        <f t="shared" si="123"/>
        <v>Abelardo Luz-SC</v>
      </c>
      <c r="G7934" s="100" t="s">
        <v>543</v>
      </c>
    </row>
    <row r="7935" spans="3:7" x14ac:dyDescent="0.25">
      <c r="C7935" s="99" t="s">
        <v>7731</v>
      </c>
      <c r="D7935" s="98" t="s">
        <v>7956</v>
      </c>
      <c r="E7935" s="105" t="s">
        <v>485</v>
      </c>
      <c r="F7935" t="str">
        <f t="shared" si="123"/>
        <v>Agrolândia-SC</v>
      </c>
      <c r="G7935" s="100" t="s">
        <v>543</v>
      </c>
    </row>
    <row r="7936" spans="3:7" x14ac:dyDescent="0.25">
      <c r="C7936" s="99" t="s">
        <v>7731</v>
      </c>
      <c r="D7936" s="98" t="s">
        <v>7957</v>
      </c>
      <c r="E7936" s="105" t="s">
        <v>485</v>
      </c>
      <c r="F7936" t="str">
        <f t="shared" si="123"/>
        <v>Agronômica-SC</v>
      </c>
      <c r="G7936" s="100" t="s">
        <v>543</v>
      </c>
    </row>
    <row r="7937" spans="3:7" x14ac:dyDescent="0.25">
      <c r="C7937" s="99" t="s">
        <v>7731</v>
      </c>
      <c r="D7937" s="98" t="s">
        <v>767</v>
      </c>
      <c r="E7937" s="105" t="s">
        <v>485</v>
      </c>
      <c r="F7937" t="str">
        <f t="shared" si="123"/>
        <v>Água Doce-SC</v>
      </c>
      <c r="G7937" s="100" t="s">
        <v>543</v>
      </c>
    </row>
    <row r="7938" spans="3:7" x14ac:dyDescent="0.25">
      <c r="C7938" s="99" t="s">
        <v>7731</v>
      </c>
      <c r="D7938" s="98" t="s">
        <v>7958</v>
      </c>
      <c r="E7938" s="105" t="s">
        <v>485</v>
      </c>
      <c r="F7938" t="str">
        <f t="shared" ref="F7938:F8001" si="124">D7938&amp;"-"&amp;E7938</f>
        <v>Águas Brancas-SC</v>
      </c>
      <c r="G7938" s="100" t="s">
        <v>543</v>
      </c>
    </row>
    <row r="7939" spans="3:7" x14ac:dyDescent="0.25">
      <c r="C7939" s="99" t="s">
        <v>7731</v>
      </c>
      <c r="D7939" s="98" t="s">
        <v>7959</v>
      </c>
      <c r="E7939" s="105" t="s">
        <v>485</v>
      </c>
      <c r="F7939" t="str">
        <f t="shared" si="124"/>
        <v>Águas de Chapecó-SC</v>
      </c>
      <c r="G7939" s="100" t="s">
        <v>543</v>
      </c>
    </row>
    <row r="7940" spans="3:7" x14ac:dyDescent="0.25">
      <c r="C7940" s="99" t="s">
        <v>7731</v>
      </c>
      <c r="D7940" s="98" t="s">
        <v>7960</v>
      </c>
      <c r="E7940" s="105" t="s">
        <v>485</v>
      </c>
      <c r="F7940" t="str">
        <f t="shared" si="124"/>
        <v>Águas Frias-SC</v>
      </c>
      <c r="G7940" s="100" t="s">
        <v>543</v>
      </c>
    </row>
    <row r="7941" spans="3:7" x14ac:dyDescent="0.25">
      <c r="C7941" s="99" t="s">
        <v>7731</v>
      </c>
      <c r="D7941" s="98" t="s">
        <v>7961</v>
      </c>
      <c r="E7941" s="105" t="s">
        <v>485</v>
      </c>
      <c r="F7941" t="str">
        <f t="shared" si="124"/>
        <v>Águas Mornas-SC</v>
      </c>
      <c r="G7941" s="100" t="s">
        <v>543</v>
      </c>
    </row>
    <row r="7942" spans="3:7" x14ac:dyDescent="0.25">
      <c r="C7942" s="99" t="s">
        <v>7731</v>
      </c>
      <c r="D7942" s="98" t="s">
        <v>7962</v>
      </c>
      <c r="E7942" s="105" t="s">
        <v>485</v>
      </c>
      <c r="F7942" t="str">
        <f t="shared" si="124"/>
        <v>Aguti-SC</v>
      </c>
      <c r="G7942" s="100" t="s">
        <v>543</v>
      </c>
    </row>
    <row r="7943" spans="3:7" x14ac:dyDescent="0.25">
      <c r="C7943" s="99" t="s">
        <v>7731</v>
      </c>
      <c r="D7943" s="98" t="s">
        <v>7963</v>
      </c>
      <c r="E7943" s="105" t="s">
        <v>485</v>
      </c>
      <c r="F7943" t="str">
        <f t="shared" si="124"/>
        <v>Aiurê-SC</v>
      </c>
      <c r="G7943" s="100" t="s">
        <v>543</v>
      </c>
    </row>
    <row r="7944" spans="3:7" x14ac:dyDescent="0.25">
      <c r="C7944" s="99" t="s">
        <v>7731</v>
      </c>
      <c r="D7944" s="98" t="s">
        <v>7964</v>
      </c>
      <c r="E7944" s="105" t="s">
        <v>485</v>
      </c>
      <c r="F7944" t="str">
        <f t="shared" si="124"/>
        <v>Alfredo Wagner-SC</v>
      </c>
      <c r="G7944" s="100" t="s">
        <v>543</v>
      </c>
    </row>
    <row r="7945" spans="3:7" x14ac:dyDescent="0.25">
      <c r="C7945" s="99" t="s">
        <v>7731</v>
      </c>
      <c r="D7945" s="98" t="s">
        <v>5988</v>
      </c>
      <c r="E7945" s="105" t="s">
        <v>485</v>
      </c>
      <c r="F7945" t="str">
        <f t="shared" si="124"/>
        <v>Alto Alegre-SC</v>
      </c>
      <c r="G7945" s="100" t="s">
        <v>543</v>
      </c>
    </row>
    <row r="7946" spans="3:7" x14ac:dyDescent="0.25">
      <c r="C7946" s="99" t="s">
        <v>7731</v>
      </c>
      <c r="D7946" s="98" t="s">
        <v>7965</v>
      </c>
      <c r="E7946" s="105" t="s">
        <v>485</v>
      </c>
      <c r="F7946" t="str">
        <f t="shared" si="124"/>
        <v>Alto Bela Vista-SC</v>
      </c>
      <c r="G7946" s="100" t="s">
        <v>543</v>
      </c>
    </row>
    <row r="7947" spans="3:7" x14ac:dyDescent="0.25">
      <c r="C7947" s="99" t="s">
        <v>7731</v>
      </c>
      <c r="D7947" s="98" t="s">
        <v>7966</v>
      </c>
      <c r="E7947" s="105" t="s">
        <v>485</v>
      </c>
      <c r="F7947" t="str">
        <f t="shared" si="124"/>
        <v>Alto da Serra-SC</v>
      </c>
      <c r="G7947" s="100" t="s">
        <v>543</v>
      </c>
    </row>
    <row r="7948" spans="3:7" x14ac:dyDescent="0.25">
      <c r="C7948" s="99" t="s">
        <v>7731</v>
      </c>
      <c r="D7948" s="98" t="s">
        <v>2394</v>
      </c>
      <c r="E7948" s="105" t="s">
        <v>485</v>
      </c>
      <c r="F7948" t="str">
        <f t="shared" si="124"/>
        <v>Anchieta-SC</v>
      </c>
      <c r="G7948" s="100" t="s">
        <v>543</v>
      </c>
    </row>
    <row r="7949" spans="3:7" x14ac:dyDescent="0.25">
      <c r="C7949" s="99" t="s">
        <v>7731</v>
      </c>
      <c r="D7949" s="98" t="s">
        <v>7967</v>
      </c>
      <c r="E7949" s="105" t="s">
        <v>485</v>
      </c>
      <c r="F7949" t="str">
        <f t="shared" si="124"/>
        <v>Angelina-SC</v>
      </c>
      <c r="G7949" s="100" t="s">
        <v>543</v>
      </c>
    </row>
    <row r="7950" spans="3:7" x14ac:dyDescent="0.25">
      <c r="C7950" s="99" t="s">
        <v>7731</v>
      </c>
      <c r="D7950" s="98" t="s">
        <v>7968</v>
      </c>
      <c r="E7950" s="105" t="s">
        <v>485</v>
      </c>
      <c r="F7950" t="str">
        <f t="shared" si="124"/>
        <v>Anita Garibaldi-SC</v>
      </c>
      <c r="G7950" s="100" t="s">
        <v>543</v>
      </c>
    </row>
    <row r="7951" spans="3:7" x14ac:dyDescent="0.25">
      <c r="C7951" s="99" t="s">
        <v>7731</v>
      </c>
      <c r="D7951" s="98" t="s">
        <v>7969</v>
      </c>
      <c r="E7951" s="105" t="s">
        <v>485</v>
      </c>
      <c r="F7951" t="str">
        <f t="shared" si="124"/>
        <v>Anitápolis-SC</v>
      </c>
      <c r="G7951" s="100" t="s">
        <v>543</v>
      </c>
    </row>
    <row r="7952" spans="3:7" x14ac:dyDescent="0.25">
      <c r="C7952" s="99" t="s">
        <v>7731</v>
      </c>
      <c r="D7952" s="98" t="s">
        <v>7094</v>
      </c>
      <c r="E7952" s="105" t="s">
        <v>485</v>
      </c>
      <c r="F7952" t="str">
        <f t="shared" si="124"/>
        <v>Anta Gorda-SC</v>
      </c>
      <c r="G7952" s="100" t="s">
        <v>543</v>
      </c>
    </row>
    <row r="7953" spans="3:7" x14ac:dyDescent="0.25">
      <c r="C7953" s="99" t="s">
        <v>7731</v>
      </c>
      <c r="D7953" s="98" t="s">
        <v>7970</v>
      </c>
      <c r="E7953" s="105" t="s">
        <v>485</v>
      </c>
      <c r="F7953" t="str">
        <f t="shared" si="124"/>
        <v>Antônio Carlos-SC</v>
      </c>
      <c r="G7953" s="100" t="s">
        <v>545</v>
      </c>
    </row>
    <row r="7954" spans="3:7" x14ac:dyDescent="0.25">
      <c r="C7954" s="99" t="s">
        <v>7731</v>
      </c>
      <c r="D7954" s="98" t="s">
        <v>7971</v>
      </c>
      <c r="E7954" s="105" t="s">
        <v>485</v>
      </c>
      <c r="F7954" t="str">
        <f t="shared" si="124"/>
        <v>Apiúna-SC</v>
      </c>
      <c r="G7954" s="100" t="s">
        <v>543</v>
      </c>
    </row>
    <row r="7955" spans="3:7" x14ac:dyDescent="0.25">
      <c r="C7955" s="99" t="s">
        <v>7731</v>
      </c>
      <c r="D7955" s="98" t="s">
        <v>7972</v>
      </c>
      <c r="E7955" s="105" t="s">
        <v>485</v>
      </c>
      <c r="F7955" t="str">
        <f t="shared" si="124"/>
        <v>Arabutã-SC</v>
      </c>
      <c r="G7955" s="100" t="s">
        <v>543</v>
      </c>
    </row>
    <row r="7956" spans="3:7" x14ac:dyDescent="0.25">
      <c r="C7956" s="99" t="s">
        <v>7731</v>
      </c>
      <c r="D7956" s="98" t="s">
        <v>7973</v>
      </c>
      <c r="E7956" s="105" t="s">
        <v>485</v>
      </c>
      <c r="F7956" t="str">
        <f t="shared" si="124"/>
        <v>Araquari-SC</v>
      </c>
      <c r="G7956" s="100" t="s">
        <v>543</v>
      </c>
    </row>
    <row r="7957" spans="3:7" x14ac:dyDescent="0.25">
      <c r="C7957" s="99" t="s">
        <v>7731</v>
      </c>
      <c r="D7957" s="98" t="s">
        <v>7974</v>
      </c>
      <c r="E7957" s="105" t="s">
        <v>485</v>
      </c>
      <c r="F7957" t="str">
        <f t="shared" si="124"/>
        <v>Araranguá-SC</v>
      </c>
      <c r="G7957" s="100" t="s">
        <v>543</v>
      </c>
    </row>
    <row r="7958" spans="3:7" x14ac:dyDescent="0.25">
      <c r="C7958" s="99" t="s">
        <v>7731</v>
      </c>
      <c r="D7958" s="98" t="s">
        <v>7975</v>
      </c>
      <c r="E7958" s="105" t="s">
        <v>485</v>
      </c>
      <c r="F7958" t="str">
        <f t="shared" si="124"/>
        <v>Armazém-SC</v>
      </c>
      <c r="G7958" s="100" t="s">
        <v>543</v>
      </c>
    </row>
    <row r="7959" spans="3:7" x14ac:dyDescent="0.25">
      <c r="C7959" s="99" t="s">
        <v>7731</v>
      </c>
      <c r="D7959" s="98" t="s">
        <v>7976</v>
      </c>
      <c r="E7959" s="105" t="s">
        <v>485</v>
      </c>
      <c r="F7959" t="str">
        <f t="shared" si="124"/>
        <v>Arnópolis-SC</v>
      </c>
      <c r="G7959" s="100" t="s">
        <v>543</v>
      </c>
    </row>
    <row r="7960" spans="3:7" x14ac:dyDescent="0.25">
      <c r="C7960" s="99" t="s">
        <v>7731</v>
      </c>
      <c r="D7960" s="98" t="s">
        <v>7977</v>
      </c>
      <c r="E7960" s="105" t="s">
        <v>485</v>
      </c>
      <c r="F7960" t="str">
        <f t="shared" si="124"/>
        <v>Arroio Trinta-SC</v>
      </c>
      <c r="G7960" s="100" t="s">
        <v>543</v>
      </c>
    </row>
    <row r="7961" spans="3:7" x14ac:dyDescent="0.25">
      <c r="C7961" s="99" t="s">
        <v>7731</v>
      </c>
      <c r="D7961" s="98" t="s">
        <v>7978</v>
      </c>
      <c r="E7961" s="105" t="s">
        <v>485</v>
      </c>
      <c r="F7961" t="str">
        <f t="shared" si="124"/>
        <v>Arvoredo-SC</v>
      </c>
      <c r="G7961" s="100" t="s">
        <v>543</v>
      </c>
    </row>
    <row r="7962" spans="3:7" x14ac:dyDescent="0.25">
      <c r="C7962" s="99" t="s">
        <v>7731</v>
      </c>
      <c r="D7962" s="98" t="s">
        <v>7979</v>
      </c>
      <c r="E7962" s="105" t="s">
        <v>485</v>
      </c>
      <c r="F7962" t="str">
        <f t="shared" si="124"/>
        <v>Ascurra-SC</v>
      </c>
      <c r="G7962" s="100" t="s">
        <v>543</v>
      </c>
    </row>
    <row r="7963" spans="3:7" x14ac:dyDescent="0.25">
      <c r="C7963" s="99" t="s">
        <v>7731</v>
      </c>
      <c r="D7963" s="98" t="s">
        <v>7980</v>
      </c>
      <c r="E7963" s="105" t="s">
        <v>485</v>
      </c>
      <c r="F7963" t="str">
        <f t="shared" si="124"/>
        <v>Atalanta-SC</v>
      </c>
      <c r="G7963" s="100" t="s">
        <v>543</v>
      </c>
    </row>
    <row r="7964" spans="3:7" x14ac:dyDescent="0.25">
      <c r="C7964" s="99" t="s">
        <v>7731</v>
      </c>
      <c r="D7964" s="98" t="s">
        <v>7981</v>
      </c>
      <c r="E7964" s="105" t="s">
        <v>485</v>
      </c>
      <c r="F7964" t="str">
        <f t="shared" si="124"/>
        <v>Aterrado Torto-SC</v>
      </c>
      <c r="G7964" s="100" t="s">
        <v>543</v>
      </c>
    </row>
    <row r="7965" spans="3:7" x14ac:dyDescent="0.25">
      <c r="C7965" s="99" t="s">
        <v>7731</v>
      </c>
      <c r="D7965" s="98" t="s">
        <v>1791</v>
      </c>
      <c r="E7965" s="105" t="s">
        <v>485</v>
      </c>
      <c r="F7965" t="str">
        <f t="shared" si="124"/>
        <v>Aurora-SC</v>
      </c>
      <c r="G7965" s="100" t="s">
        <v>543</v>
      </c>
    </row>
    <row r="7966" spans="3:7" x14ac:dyDescent="0.25">
      <c r="C7966" s="99" t="s">
        <v>7731</v>
      </c>
      <c r="D7966" s="98" t="s">
        <v>7982</v>
      </c>
      <c r="E7966" s="105" t="s">
        <v>485</v>
      </c>
      <c r="F7966" t="str">
        <f t="shared" si="124"/>
        <v>Azambuja-SC</v>
      </c>
      <c r="G7966" s="100" t="s">
        <v>543</v>
      </c>
    </row>
    <row r="7967" spans="3:7" x14ac:dyDescent="0.25">
      <c r="C7967" s="99" t="s">
        <v>7731</v>
      </c>
      <c r="D7967" s="98" t="s">
        <v>7983</v>
      </c>
      <c r="E7967" s="105" t="s">
        <v>485</v>
      </c>
      <c r="F7967" t="str">
        <f t="shared" si="124"/>
        <v>Baía Alta-SC</v>
      </c>
      <c r="G7967" s="100" t="s">
        <v>543</v>
      </c>
    </row>
    <row r="7968" spans="3:7" x14ac:dyDescent="0.25">
      <c r="C7968" s="99" t="s">
        <v>7731</v>
      </c>
      <c r="D7968" s="98" t="s">
        <v>7984</v>
      </c>
      <c r="E7968" s="105" t="s">
        <v>485</v>
      </c>
      <c r="F7968" t="str">
        <f t="shared" si="124"/>
        <v>Balneário Arroio do Silva-SC</v>
      </c>
      <c r="G7968" s="100" t="s">
        <v>543</v>
      </c>
    </row>
    <row r="7969" spans="3:7" x14ac:dyDescent="0.25">
      <c r="C7969" s="99" t="s">
        <v>7731</v>
      </c>
      <c r="D7969" s="98" t="s">
        <v>7985</v>
      </c>
      <c r="E7969" s="105" t="s">
        <v>485</v>
      </c>
      <c r="F7969" t="str">
        <f t="shared" si="124"/>
        <v>Balneário Barra do Sul-SC</v>
      </c>
      <c r="G7969" s="100" t="s">
        <v>543</v>
      </c>
    </row>
    <row r="7970" spans="3:7" x14ac:dyDescent="0.25">
      <c r="C7970" s="99" t="s">
        <v>7731</v>
      </c>
      <c r="D7970" s="98" t="s">
        <v>7986</v>
      </c>
      <c r="E7970" s="105" t="s">
        <v>485</v>
      </c>
      <c r="F7970" t="str">
        <f t="shared" si="124"/>
        <v>Balneário Camboriú-SC</v>
      </c>
      <c r="G7970" s="100" t="s">
        <v>543</v>
      </c>
    </row>
    <row r="7971" spans="3:7" x14ac:dyDescent="0.25">
      <c r="C7971" s="99" t="s">
        <v>7731</v>
      </c>
      <c r="D7971" s="98" t="s">
        <v>7987</v>
      </c>
      <c r="E7971" s="105" t="s">
        <v>485</v>
      </c>
      <c r="F7971" t="str">
        <f t="shared" si="124"/>
        <v>Balneário Gaivota-SC</v>
      </c>
      <c r="G7971" s="100" t="s">
        <v>543</v>
      </c>
    </row>
    <row r="7972" spans="3:7" x14ac:dyDescent="0.25">
      <c r="C7972" s="99" t="s">
        <v>7731</v>
      </c>
      <c r="D7972" s="98" t="s">
        <v>7988</v>
      </c>
      <c r="E7972" s="105" t="s">
        <v>485</v>
      </c>
      <c r="F7972" t="str">
        <f t="shared" si="124"/>
        <v>Balneário Morro dos Conventos-SC</v>
      </c>
      <c r="G7972" s="100" t="s">
        <v>543</v>
      </c>
    </row>
    <row r="7973" spans="3:7" x14ac:dyDescent="0.25">
      <c r="C7973" s="99" t="s">
        <v>7731</v>
      </c>
      <c r="D7973" s="98" t="s">
        <v>7989</v>
      </c>
      <c r="E7973" s="105" t="s">
        <v>485</v>
      </c>
      <c r="F7973" t="str">
        <f t="shared" si="124"/>
        <v>Balneário Rincão-SC</v>
      </c>
      <c r="G7973" s="100" t="s">
        <v>543</v>
      </c>
    </row>
    <row r="7974" spans="3:7" x14ac:dyDescent="0.25">
      <c r="C7974" s="99" t="s">
        <v>7731</v>
      </c>
      <c r="D7974" s="98" t="s">
        <v>7990</v>
      </c>
      <c r="E7974" s="105" t="s">
        <v>485</v>
      </c>
      <c r="F7974" t="str">
        <f t="shared" si="124"/>
        <v>Bandeirante-SC</v>
      </c>
      <c r="G7974" s="100" t="s">
        <v>543</v>
      </c>
    </row>
    <row r="7975" spans="3:7" x14ac:dyDescent="0.25">
      <c r="C7975" s="99" t="s">
        <v>7731</v>
      </c>
      <c r="D7975" s="98" t="s">
        <v>6029</v>
      </c>
      <c r="E7975" s="105" t="s">
        <v>485</v>
      </c>
      <c r="F7975" t="str">
        <f t="shared" si="124"/>
        <v>Barra Bonita-SC</v>
      </c>
      <c r="G7975" s="100" t="s">
        <v>543</v>
      </c>
    </row>
    <row r="7976" spans="3:7" x14ac:dyDescent="0.25">
      <c r="C7976" s="99" t="s">
        <v>7731</v>
      </c>
      <c r="D7976" s="98" t="s">
        <v>7991</v>
      </c>
      <c r="E7976" s="105" t="s">
        <v>485</v>
      </c>
      <c r="F7976" t="str">
        <f t="shared" si="124"/>
        <v>Barra Clara-SC</v>
      </c>
      <c r="G7976" s="100" t="s">
        <v>543</v>
      </c>
    </row>
    <row r="7977" spans="3:7" x14ac:dyDescent="0.25">
      <c r="C7977" s="99" t="s">
        <v>7731</v>
      </c>
      <c r="D7977" s="98" t="s">
        <v>7992</v>
      </c>
      <c r="E7977" s="105" t="s">
        <v>485</v>
      </c>
      <c r="F7977" t="str">
        <f t="shared" si="124"/>
        <v>Barra da Lagoa-SC</v>
      </c>
      <c r="G7977" s="100" t="s">
        <v>545</v>
      </c>
    </row>
    <row r="7978" spans="3:7" x14ac:dyDescent="0.25">
      <c r="C7978" s="99" t="s">
        <v>7731</v>
      </c>
      <c r="D7978" s="98" t="s">
        <v>7993</v>
      </c>
      <c r="E7978" s="105" t="s">
        <v>485</v>
      </c>
      <c r="F7978" t="str">
        <f t="shared" si="124"/>
        <v>Barra da Prata-SC</v>
      </c>
      <c r="G7978" s="100" t="s">
        <v>543</v>
      </c>
    </row>
    <row r="7979" spans="3:7" x14ac:dyDescent="0.25">
      <c r="C7979" s="99" t="s">
        <v>7731</v>
      </c>
      <c r="D7979" s="98" t="s">
        <v>7994</v>
      </c>
      <c r="E7979" s="105" t="s">
        <v>485</v>
      </c>
      <c r="F7979" t="str">
        <f t="shared" si="124"/>
        <v>Barra Fria-SC</v>
      </c>
      <c r="G7979" s="100" t="s">
        <v>543</v>
      </c>
    </row>
    <row r="7980" spans="3:7" x14ac:dyDescent="0.25">
      <c r="C7980" s="99" t="s">
        <v>7731</v>
      </c>
      <c r="D7980" s="98" t="s">
        <v>501</v>
      </c>
      <c r="E7980" s="105" t="s">
        <v>485</v>
      </c>
      <c r="F7980" t="str">
        <f t="shared" si="124"/>
        <v>Barra Grande-SC</v>
      </c>
      <c r="G7980" s="100" t="s">
        <v>543</v>
      </c>
    </row>
    <row r="7981" spans="3:7" x14ac:dyDescent="0.25">
      <c r="C7981" s="99" t="s">
        <v>7731</v>
      </c>
      <c r="D7981" s="98" t="s">
        <v>7995</v>
      </c>
      <c r="E7981" s="105" t="s">
        <v>485</v>
      </c>
      <c r="F7981" t="str">
        <f t="shared" si="124"/>
        <v>Barra São João-SC</v>
      </c>
      <c r="G7981" s="100" t="s">
        <v>543</v>
      </c>
    </row>
    <row r="7982" spans="3:7" x14ac:dyDescent="0.25">
      <c r="C7982" s="99" t="s">
        <v>7731</v>
      </c>
      <c r="D7982" s="98" t="s">
        <v>7996</v>
      </c>
      <c r="E7982" s="105" t="s">
        <v>485</v>
      </c>
      <c r="F7982" t="str">
        <f t="shared" si="124"/>
        <v>Barra Velha-SC</v>
      </c>
      <c r="G7982" s="100" t="s">
        <v>543</v>
      </c>
    </row>
    <row r="7983" spans="3:7" x14ac:dyDescent="0.25">
      <c r="C7983" s="99" t="s">
        <v>7731</v>
      </c>
      <c r="D7983" s="98" t="s">
        <v>1807</v>
      </c>
      <c r="E7983" s="105" t="s">
        <v>485</v>
      </c>
      <c r="F7983" t="str">
        <f t="shared" si="124"/>
        <v>Barreiros-SC</v>
      </c>
      <c r="G7983" s="100" t="s">
        <v>545</v>
      </c>
    </row>
    <row r="7984" spans="3:7" x14ac:dyDescent="0.25">
      <c r="C7984" s="99" t="s">
        <v>7731</v>
      </c>
      <c r="D7984" s="98" t="s">
        <v>7997</v>
      </c>
      <c r="E7984" s="105" t="s">
        <v>485</v>
      </c>
      <c r="F7984" t="str">
        <f t="shared" si="124"/>
        <v>Barro Branco-SC</v>
      </c>
      <c r="G7984" s="100" t="s">
        <v>543</v>
      </c>
    </row>
    <row r="7985" spans="3:7" x14ac:dyDescent="0.25">
      <c r="C7985" s="99" t="s">
        <v>7731</v>
      </c>
      <c r="D7985" s="98" t="s">
        <v>7998</v>
      </c>
      <c r="E7985" s="105" t="s">
        <v>485</v>
      </c>
      <c r="F7985" t="str">
        <f t="shared" si="124"/>
        <v>Bateias de Baixo-SC</v>
      </c>
      <c r="G7985" s="100" t="s">
        <v>543</v>
      </c>
    </row>
    <row r="7986" spans="3:7" x14ac:dyDescent="0.25">
      <c r="C7986" s="99" t="s">
        <v>7731</v>
      </c>
      <c r="D7986" s="98" t="s">
        <v>1817</v>
      </c>
      <c r="E7986" s="105" t="s">
        <v>485</v>
      </c>
      <c r="F7986" t="str">
        <f t="shared" si="124"/>
        <v>Bela Vista-SC</v>
      </c>
      <c r="G7986" s="100" t="s">
        <v>543</v>
      </c>
    </row>
    <row r="7987" spans="3:7" x14ac:dyDescent="0.25">
      <c r="C7987" s="99" t="s">
        <v>7731</v>
      </c>
      <c r="D7987" s="98" t="s">
        <v>7999</v>
      </c>
      <c r="E7987" s="105" t="s">
        <v>485</v>
      </c>
      <c r="F7987" t="str">
        <f t="shared" si="124"/>
        <v>Bela Vista do Sul-SC</v>
      </c>
      <c r="G7987" s="100" t="s">
        <v>543</v>
      </c>
    </row>
    <row r="7988" spans="3:7" x14ac:dyDescent="0.25">
      <c r="C7988" s="99" t="s">
        <v>7731</v>
      </c>
      <c r="D7988" s="98" t="s">
        <v>8000</v>
      </c>
      <c r="E7988" s="105" t="s">
        <v>485</v>
      </c>
      <c r="F7988" t="str">
        <f t="shared" si="124"/>
        <v>Bela Vista do Toldo-SC</v>
      </c>
      <c r="G7988" s="100" t="s">
        <v>543</v>
      </c>
    </row>
    <row r="7989" spans="3:7" x14ac:dyDescent="0.25">
      <c r="C7989" s="99" t="s">
        <v>7731</v>
      </c>
      <c r="D7989" s="98" t="s">
        <v>848</v>
      </c>
      <c r="E7989" s="105" t="s">
        <v>485</v>
      </c>
      <c r="F7989" t="str">
        <f t="shared" si="124"/>
        <v>Belmonte-SC</v>
      </c>
      <c r="G7989" s="100" t="s">
        <v>543</v>
      </c>
    </row>
    <row r="7990" spans="3:7" x14ac:dyDescent="0.25">
      <c r="C7990" s="99" t="s">
        <v>7731</v>
      </c>
      <c r="D7990" s="98" t="s">
        <v>8001</v>
      </c>
      <c r="E7990" s="105" t="s">
        <v>485</v>
      </c>
      <c r="F7990" t="str">
        <f t="shared" si="124"/>
        <v>Benedito Novo-SC</v>
      </c>
      <c r="G7990" s="100" t="s">
        <v>543</v>
      </c>
    </row>
    <row r="7991" spans="3:7" x14ac:dyDescent="0.25">
      <c r="C7991" s="99" t="s">
        <v>7731</v>
      </c>
      <c r="D7991" s="98" t="s">
        <v>8002</v>
      </c>
      <c r="E7991" s="105" t="s">
        <v>485</v>
      </c>
      <c r="F7991" t="str">
        <f t="shared" si="124"/>
        <v>Biguaçu-SC</v>
      </c>
      <c r="G7991" s="100" t="s">
        <v>545</v>
      </c>
    </row>
    <row r="7992" spans="3:7" x14ac:dyDescent="0.25">
      <c r="C7992" s="99" t="s">
        <v>7731</v>
      </c>
      <c r="D7992" s="98" t="s">
        <v>8003</v>
      </c>
      <c r="E7992" s="105" t="s">
        <v>485</v>
      </c>
      <c r="F7992" t="str">
        <f t="shared" si="124"/>
        <v>Blumenau-SC</v>
      </c>
      <c r="G7992" s="100" t="s">
        <v>543</v>
      </c>
    </row>
    <row r="7993" spans="3:7" x14ac:dyDescent="0.25">
      <c r="C7993" s="99" t="s">
        <v>7731</v>
      </c>
      <c r="D7993" s="98" t="s">
        <v>8004</v>
      </c>
      <c r="E7993" s="105" t="s">
        <v>485</v>
      </c>
      <c r="F7993" t="str">
        <f t="shared" si="124"/>
        <v>Bocaina do Sul-SC</v>
      </c>
      <c r="G7993" s="100" t="s">
        <v>543</v>
      </c>
    </row>
    <row r="7994" spans="3:7" x14ac:dyDescent="0.25">
      <c r="C7994" s="99" t="s">
        <v>7731</v>
      </c>
      <c r="D7994" s="98" t="s">
        <v>8005</v>
      </c>
      <c r="E7994" s="105" t="s">
        <v>485</v>
      </c>
      <c r="F7994" t="str">
        <f t="shared" si="124"/>
        <v>Boiteuxburgo-SC</v>
      </c>
      <c r="G7994" s="100" t="s">
        <v>543</v>
      </c>
    </row>
    <row r="7995" spans="3:7" x14ac:dyDescent="0.25">
      <c r="C7995" s="99" t="s">
        <v>7731</v>
      </c>
      <c r="D7995" s="98" t="s">
        <v>8006</v>
      </c>
      <c r="E7995" s="105" t="s">
        <v>485</v>
      </c>
      <c r="F7995" t="str">
        <f t="shared" si="124"/>
        <v>Bom Jardim da Serra-SC</v>
      </c>
      <c r="G7995" s="100" t="s">
        <v>543</v>
      </c>
    </row>
    <row r="7996" spans="3:7" x14ac:dyDescent="0.25">
      <c r="C7996" s="99" t="s">
        <v>7731</v>
      </c>
      <c r="D7996" s="98" t="s">
        <v>5258</v>
      </c>
      <c r="E7996" s="105" t="s">
        <v>485</v>
      </c>
      <c r="F7996" t="str">
        <f t="shared" si="124"/>
        <v>Bom Jesus-SC</v>
      </c>
      <c r="G7996" s="100" t="s">
        <v>543</v>
      </c>
    </row>
    <row r="7997" spans="3:7" x14ac:dyDescent="0.25">
      <c r="C7997" s="99" t="s">
        <v>7731</v>
      </c>
      <c r="D7997" s="98" t="s">
        <v>8007</v>
      </c>
      <c r="E7997" s="105" t="s">
        <v>485</v>
      </c>
      <c r="F7997" t="str">
        <f t="shared" si="124"/>
        <v>Bom Jesus do Oeste-SC</v>
      </c>
      <c r="G7997" s="100" t="s">
        <v>543</v>
      </c>
    </row>
    <row r="7998" spans="3:7" x14ac:dyDescent="0.25">
      <c r="C7998" s="99" t="s">
        <v>7731</v>
      </c>
      <c r="D7998" s="98" t="s">
        <v>3312</v>
      </c>
      <c r="E7998" s="105" t="s">
        <v>485</v>
      </c>
      <c r="F7998" t="str">
        <f t="shared" si="124"/>
        <v>Bom Retiro-SC</v>
      </c>
      <c r="G7998" s="100" t="s">
        <v>543</v>
      </c>
    </row>
    <row r="7999" spans="3:7" x14ac:dyDescent="0.25">
      <c r="C7999" s="99" t="s">
        <v>7731</v>
      </c>
      <c r="D7999" s="98" t="s">
        <v>8008</v>
      </c>
      <c r="E7999" s="105" t="s">
        <v>485</v>
      </c>
      <c r="F7999" t="str">
        <f t="shared" si="124"/>
        <v>Bombinhas-SC</v>
      </c>
      <c r="G7999" s="100" t="s">
        <v>543</v>
      </c>
    </row>
    <row r="8000" spans="3:7" x14ac:dyDescent="0.25">
      <c r="C8000" s="99" t="s">
        <v>7731</v>
      </c>
      <c r="D8000" s="98" t="s">
        <v>8009</v>
      </c>
      <c r="E8000" s="105" t="s">
        <v>485</v>
      </c>
      <c r="F8000" t="str">
        <f t="shared" si="124"/>
        <v>Botuverá-SC</v>
      </c>
      <c r="G8000" s="100" t="s">
        <v>543</v>
      </c>
    </row>
    <row r="8001" spans="3:7" x14ac:dyDescent="0.25">
      <c r="C8001" s="99" t="s">
        <v>7731</v>
      </c>
      <c r="D8001" s="98" t="s">
        <v>8010</v>
      </c>
      <c r="E8001" s="105" t="s">
        <v>485</v>
      </c>
      <c r="F8001" t="str">
        <f t="shared" si="124"/>
        <v>Braço do Norte-SC</v>
      </c>
      <c r="G8001" s="100" t="s">
        <v>543</v>
      </c>
    </row>
    <row r="8002" spans="3:7" x14ac:dyDescent="0.25">
      <c r="C8002" s="99" t="s">
        <v>7731</v>
      </c>
      <c r="D8002" s="98" t="s">
        <v>8011</v>
      </c>
      <c r="E8002" s="105" t="s">
        <v>485</v>
      </c>
      <c r="F8002" t="str">
        <f t="shared" ref="F8002:F8065" si="125">D8002&amp;"-"&amp;E8002</f>
        <v>Braço do Trombudo-SC</v>
      </c>
      <c r="G8002" s="100" t="s">
        <v>543</v>
      </c>
    </row>
    <row r="8003" spans="3:7" x14ac:dyDescent="0.25">
      <c r="C8003" s="99" t="s">
        <v>7731</v>
      </c>
      <c r="D8003" s="98" t="s">
        <v>8012</v>
      </c>
      <c r="E8003" s="105" t="s">
        <v>485</v>
      </c>
      <c r="F8003" t="str">
        <f t="shared" si="125"/>
        <v>Brunópolis-SC</v>
      </c>
      <c r="G8003" s="100" t="s">
        <v>543</v>
      </c>
    </row>
    <row r="8004" spans="3:7" x14ac:dyDescent="0.25">
      <c r="C8004" s="99" t="s">
        <v>7731</v>
      </c>
      <c r="D8004" s="98" t="s">
        <v>8013</v>
      </c>
      <c r="E8004" s="105" t="s">
        <v>485</v>
      </c>
      <c r="F8004" t="str">
        <f t="shared" si="125"/>
        <v>Brusque-SC</v>
      </c>
      <c r="G8004" s="100" t="s">
        <v>543</v>
      </c>
    </row>
    <row r="8005" spans="3:7" x14ac:dyDescent="0.25">
      <c r="C8005" s="99" t="s">
        <v>7731</v>
      </c>
      <c r="D8005" s="98" t="s">
        <v>8014</v>
      </c>
      <c r="E8005" s="105" t="s">
        <v>485</v>
      </c>
      <c r="F8005" t="str">
        <f t="shared" si="125"/>
        <v>Caçador-SC</v>
      </c>
      <c r="G8005" s="100" t="s">
        <v>543</v>
      </c>
    </row>
    <row r="8006" spans="3:7" x14ac:dyDescent="0.25">
      <c r="C8006" s="99" t="s">
        <v>7731</v>
      </c>
      <c r="D8006" s="98" t="s">
        <v>8015</v>
      </c>
      <c r="E8006" s="105" t="s">
        <v>485</v>
      </c>
      <c r="F8006" t="str">
        <f t="shared" si="125"/>
        <v>Cachoeira de Fátima-SC</v>
      </c>
      <c r="G8006" s="100" t="s">
        <v>543</v>
      </c>
    </row>
    <row r="8007" spans="3:7" x14ac:dyDescent="0.25">
      <c r="C8007" s="99" t="s">
        <v>7731</v>
      </c>
      <c r="D8007" s="98" t="s">
        <v>8016</v>
      </c>
      <c r="E8007" s="105" t="s">
        <v>485</v>
      </c>
      <c r="F8007" t="str">
        <f t="shared" si="125"/>
        <v>Cachoeira do Bom Jesus-SC</v>
      </c>
      <c r="G8007" s="100" t="s">
        <v>545</v>
      </c>
    </row>
    <row r="8008" spans="3:7" x14ac:dyDescent="0.25">
      <c r="C8008" s="99" t="s">
        <v>7731</v>
      </c>
      <c r="D8008" s="98" t="s">
        <v>8017</v>
      </c>
      <c r="E8008" s="105" t="s">
        <v>485</v>
      </c>
      <c r="F8008" t="str">
        <f t="shared" si="125"/>
        <v>Caibi-SC</v>
      </c>
      <c r="G8008" s="100" t="s">
        <v>543</v>
      </c>
    </row>
    <row r="8009" spans="3:7" x14ac:dyDescent="0.25">
      <c r="C8009" s="99" t="s">
        <v>7731</v>
      </c>
      <c r="D8009" s="98" t="s">
        <v>8018</v>
      </c>
      <c r="E8009" s="105" t="s">
        <v>485</v>
      </c>
      <c r="F8009" t="str">
        <f t="shared" si="125"/>
        <v>Calmon-SC</v>
      </c>
      <c r="G8009" s="100" t="s">
        <v>543</v>
      </c>
    </row>
    <row r="8010" spans="3:7" x14ac:dyDescent="0.25">
      <c r="C8010" s="99" t="s">
        <v>7731</v>
      </c>
      <c r="D8010" s="98" t="s">
        <v>8019</v>
      </c>
      <c r="E8010" s="105" t="s">
        <v>485</v>
      </c>
      <c r="F8010" t="str">
        <f t="shared" si="125"/>
        <v>Camboriú-SC</v>
      </c>
      <c r="G8010" s="100" t="s">
        <v>543</v>
      </c>
    </row>
    <row r="8011" spans="3:7" x14ac:dyDescent="0.25">
      <c r="C8011" s="99" t="s">
        <v>7731</v>
      </c>
      <c r="D8011" s="98" t="s">
        <v>8020</v>
      </c>
      <c r="E8011" s="105" t="s">
        <v>485</v>
      </c>
      <c r="F8011" t="str">
        <f t="shared" si="125"/>
        <v>Cambuinzal-SC</v>
      </c>
      <c r="G8011" s="100" t="s">
        <v>543</v>
      </c>
    </row>
    <row r="8012" spans="3:7" x14ac:dyDescent="0.25">
      <c r="C8012" s="99" t="s">
        <v>7731</v>
      </c>
      <c r="D8012" s="98" t="s">
        <v>8021</v>
      </c>
      <c r="E8012" s="105" t="s">
        <v>485</v>
      </c>
      <c r="F8012" t="str">
        <f t="shared" si="125"/>
        <v>Campeche-SC</v>
      </c>
      <c r="G8012" s="100" t="s">
        <v>545</v>
      </c>
    </row>
    <row r="8013" spans="3:7" x14ac:dyDescent="0.25">
      <c r="C8013" s="99" t="s">
        <v>7731</v>
      </c>
      <c r="D8013" s="98" t="s">
        <v>7186</v>
      </c>
      <c r="E8013" s="105" t="s">
        <v>485</v>
      </c>
      <c r="F8013" t="str">
        <f t="shared" si="125"/>
        <v>Campinas-SC</v>
      </c>
      <c r="G8013" s="100" t="s">
        <v>545</v>
      </c>
    </row>
    <row r="8014" spans="3:7" x14ac:dyDescent="0.25">
      <c r="C8014" s="99" t="s">
        <v>7731</v>
      </c>
      <c r="D8014" s="98" t="s">
        <v>522</v>
      </c>
      <c r="E8014" s="105" t="s">
        <v>485</v>
      </c>
      <c r="F8014" t="str">
        <f t="shared" si="125"/>
        <v>Campo Alegre-SC</v>
      </c>
      <c r="G8014" s="100" t="s">
        <v>543</v>
      </c>
    </row>
    <row r="8015" spans="3:7" x14ac:dyDescent="0.25">
      <c r="C8015" s="99" t="s">
        <v>7731</v>
      </c>
      <c r="D8015" s="98" t="s">
        <v>8022</v>
      </c>
      <c r="E8015" s="105" t="s">
        <v>485</v>
      </c>
      <c r="F8015" t="str">
        <f t="shared" si="125"/>
        <v>Campo Belo do Sul-SC</v>
      </c>
      <c r="G8015" s="100" t="s">
        <v>543</v>
      </c>
    </row>
    <row r="8016" spans="3:7" x14ac:dyDescent="0.25">
      <c r="C8016" s="99" t="s">
        <v>7731</v>
      </c>
      <c r="D8016" s="98" t="s">
        <v>8023</v>
      </c>
      <c r="E8016" s="105" t="s">
        <v>485</v>
      </c>
      <c r="F8016" t="str">
        <f t="shared" si="125"/>
        <v>Campo da Água Verde-SC</v>
      </c>
      <c r="G8016" s="100" t="s">
        <v>543</v>
      </c>
    </row>
    <row r="8017" spans="3:7" x14ac:dyDescent="0.25">
      <c r="C8017" s="99" t="s">
        <v>7731</v>
      </c>
      <c r="D8017" s="98" t="s">
        <v>8024</v>
      </c>
      <c r="E8017" s="105" t="s">
        <v>485</v>
      </c>
      <c r="F8017" t="str">
        <f t="shared" si="125"/>
        <v>Campo Erê-SC</v>
      </c>
      <c r="G8017" s="100" t="s">
        <v>543</v>
      </c>
    </row>
    <row r="8018" spans="3:7" x14ac:dyDescent="0.25">
      <c r="C8018" s="99" t="s">
        <v>7731</v>
      </c>
      <c r="D8018" s="98" t="s">
        <v>8025</v>
      </c>
      <c r="E8018" s="105" t="s">
        <v>485</v>
      </c>
      <c r="F8018" t="str">
        <f t="shared" si="125"/>
        <v>Campos Novos-SC</v>
      </c>
      <c r="G8018" s="100" t="s">
        <v>543</v>
      </c>
    </row>
    <row r="8019" spans="3:7" x14ac:dyDescent="0.25">
      <c r="C8019" s="99" t="s">
        <v>7731</v>
      </c>
      <c r="D8019" s="98" t="s">
        <v>8026</v>
      </c>
      <c r="E8019" s="105" t="s">
        <v>485</v>
      </c>
      <c r="F8019" t="str">
        <f t="shared" si="125"/>
        <v>Canasvieiras-SC</v>
      </c>
      <c r="G8019" s="100" t="s">
        <v>545</v>
      </c>
    </row>
    <row r="8020" spans="3:7" x14ac:dyDescent="0.25">
      <c r="C8020" s="99" t="s">
        <v>7731</v>
      </c>
      <c r="D8020" s="98" t="s">
        <v>8027</v>
      </c>
      <c r="E8020" s="105" t="s">
        <v>485</v>
      </c>
      <c r="F8020" t="str">
        <f t="shared" si="125"/>
        <v>Canelinha-SC</v>
      </c>
      <c r="G8020" s="100" t="s">
        <v>543</v>
      </c>
    </row>
    <row r="8021" spans="3:7" x14ac:dyDescent="0.25">
      <c r="C8021" s="99" t="s">
        <v>7731</v>
      </c>
      <c r="D8021" s="98" t="s">
        <v>7202</v>
      </c>
      <c r="E8021" s="105" t="s">
        <v>485</v>
      </c>
      <c r="F8021" t="str">
        <f t="shared" si="125"/>
        <v>Canoas-SC</v>
      </c>
      <c r="G8021" s="100" t="s">
        <v>543</v>
      </c>
    </row>
    <row r="8022" spans="3:7" x14ac:dyDescent="0.25">
      <c r="C8022" s="99" t="s">
        <v>7731</v>
      </c>
      <c r="D8022" s="98" t="s">
        <v>8028</v>
      </c>
      <c r="E8022" s="105" t="s">
        <v>485</v>
      </c>
      <c r="F8022" t="str">
        <f t="shared" si="125"/>
        <v>Canoinhas-SC</v>
      </c>
      <c r="G8022" s="100" t="s">
        <v>543</v>
      </c>
    </row>
    <row r="8023" spans="3:7" x14ac:dyDescent="0.25">
      <c r="C8023" s="99" t="s">
        <v>7731</v>
      </c>
      <c r="D8023" s="98" t="s">
        <v>7205</v>
      </c>
      <c r="E8023" s="105" t="s">
        <v>485</v>
      </c>
      <c r="F8023" t="str">
        <f t="shared" si="125"/>
        <v>Capão Alto-SC</v>
      </c>
      <c r="G8023" s="100" t="s">
        <v>543</v>
      </c>
    </row>
    <row r="8024" spans="3:7" x14ac:dyDescent="0.25">
      <c r="C8024" s="99" t="s">
        <v>7731</v>
      </c>
      <c r="D8024" s="98" t="s">
        <v>7219</v>
      </c>
      <c r="E8024" s="105" t="s">
        <v>485</v>
      </c>
      <c r="F8024" t="str">
        <f t="shared" si="125"/>
        <v>Capinzal-SC</v>
      </c>
      <c r="G8024" s="100" t="s">
        <v>543</v>
      </c>
    </row>
    <row r="8025" spans="3:7" x14ac:dyDescent="0.25">
      <c r="C8025" s="99" t="s">
        <v>7731</v>
      </c>
      <c r="D8025" s="98" t="s">
        <v>8029</v>
      </c>
      <c r="E8025" s="105" t="s">
        <v>485</v>
      </c>
      <c r="F8025" t="str">
        <f t="shared" si="125"/>
        <v>Capivari de Baixo-SC</v>
      </c>
      <c r="G8025" s="100" t="s">
        <v>543</v>
      </c>
    </row>
    <row r="8026" spans="3:7" x14ac:dyDescent="0.25">
      <c r="C8026" s="99" t="s">
        <v>7731</v>
      </c>
      <c r="D8026" s="98" t="s">
        <v>2683</v>
      </c>
      <c r="E8026" s="105" t="s">
        <v>485</v>
      </c>
      <c r="F8026" t="str">
        <f t="shared" si="125"/>
        <v>Caraíba-SC</v>
      </c>
      <c r="G8026" s="100" t="s">
        <v>543</v>
      </c>
    </row>
    <row r="8027" spans="3:7" x14ac:dyDescent="0.25">
      <c r="C8027" s="99" t="s">
        <v>7731</v>
      </c>
      <c r="D8027" s="98" t="s">
        <v>6095</v>
      </c>
      <c r="E8027" s="105" t="s">
        <v>485</v>
      </c>
      <c r="F8027" t="str">
        <f t="shared" si="125"/>
        <v>Catanduvas-SC</v>
      </c>
      <c r="G8027" s="100" t="s">
        <v>543</v>
      </c>
    </row>
    <row r="8028" spans="3:7" x14ac:dyDescent="0.25">
      <c r="C8028" s="99" t="s">
        <v>7731</v>
      </c>
      <c r="D8028" s="98" t="s">
        <v>8030</v>
      </c>
      <c r="E8028" s="105" t="s">
        <v>485</v>
      </c>
      <c r="F8028" t="str">
        <f t="shared" si="125"/>
        <v>Catuíra-SC</v>
      </c>
      <c r="G8028" s="100" t="s">
        <v>543</v>
      </c>
    </row>
    <row r="8029" spans="3:7" x14ac:dyDescent="0.25">
      <c r="C8029" s="99" t="s">
        <v>7731</v>
      </c>
      <c r="D8029" s="98" t="s">
        <v>8031</v>
      </c>
      <c r="E8029" s="105" t="s">
        <v>485</v>
      </c>
      <c r="F8029" t="str">
        <f t="shared" si="125"/>
        <v>Caxambu do Sul-SC</v>
      </c>
      <c r="G8029" s="100" t="s">
        <v>543</v>
      </c>
    </row>
    <row r="8030" spans="3:7" x14ac:dyDescent="0.25">
      <c r="C8030" s="99" t="s">
        <v>7731</v>
      </c>
      <c r="D8030" s="98" t="s">
        <v>8032</v>
      </c>
      <c r="E8030" s="105" t="s">
        <v>485</v>
      </c>
      <c r="F8030" t="str">
        <f t="shared" si="125"/>
        <v>Cedro Alto-SC</v>
      </c>
      <c r="G8030" s="100" t="s">
        <v>543</v>
      </c>
    </row>
    <row r="8031" spans="3:7" x14ac:dyDescent="0.25">
      <c r="C8031" s="99" t="s">
        <v>7731</v>
      </c>
      <c r="D8031" s="98" t="s">
        <v>8033</v>
      </c>
      <c r="E8031" s="105" t="s">
        <v>485</v>
      </c>
      <c r="F8031" t="str">
        <f t="shared" si="125"/>
        <v>Celso Ramos-SC</v>
      </c>
      <c r="G8031" s="100" t="s">
        <v>543</v>
      </c>
    </row>
    <row r="8032" spans="3:7" x14ac:dyDescent="0.25">
      <c r="C8032" s="99" t="s">
        <v>7731</v>
      </c>
      <c r="D8032" s="98" t="s">
        <v>8034</v>
      </c>
      <c r="E8032" s="105" t="s">
        <v>485</v>
      </c>
      <c r="F8032" t="str">
        <f t="shared" si="125"/>
        <v>Cerro Negro-SC</v>
      </c>
      <c r="G8032" s="100" t="s">
        <v>543</v>
      </c>
    </row>
    <row r="8033" spans="3:7" x14ac:dyDescent="0.25">
      <c r="C8033" s="99" t="s">
        <v>7731</v>
      </c>
      <c r="D8033" s="98" t="s">
        <v>8035</v>
      </c>
      <c r="E8033" s="105" t="s">
        <v>485</v>
      </c>
      <c r="F8033" t="str">
        <f t="shared" si="125"/>
        <v>Chapadão do Lageado-SC</v>
      </c>
      <c r="G8033" s="100" t="s">
        <v>543</v>
      </c>
    </row>
    <row r="8034" spans="3:7" x14ac:dyDescent="0.25">
      <c r="C8034" s="99" t="s">
        <v>7731</v>
      </c>
      <c r="D8034" s="98" t="s">
        <v>8036</v>
      </c>
      <c r="E8034" s="105" t="s">
        <v>485</v>
      </c>
      <c r="F8034" t="str">
        <f t="shared" si="125"/>
        <v>Chapecó-SC</v>
      </c>
      <c r="G8034" s="100" t="s">
        <v>543</v>
      </c>
    </row>
    <row r="8035" spans="3:7" x14ac:dyDescent="0.25">
      <c r="C8035" s="99" t="s">
        <v>7731</v>
      </c>
      <c r="D8035" s="98" t="s">
        <v>8037</v>
      </c>
      <c r="E8035" s="105" t="s">
        <v>485</v>
      </c>
      <c r="F8035" t="str">
        <f t="shared" si="125"/>
        <v>Claraíba-SC</v>
      </c>
      <c r="G8035" s="100" t="s">
        <v>543</v>
      </c>
    </row>
    <row r="8036" spans="3:7" x14ac:dyDescent="0.25">
      <c r="C8036" s="99" t="s">
        <v>7731</v>
      </c>
      <c r="D8036" s="98" t="s">
        <v>8038</v>
      </c>
      <c r="E8036" s="105" t="s">
        <v>485</v>
      </c>
      <c r="F8036" t="str">
        <f t="shared" si="125"/>
        <v>Cocal do Sul-SC</v>
      </c>
      <c r="G8036" s="100" t="s">
        <v>543</v>
      </c>
    </row>
    <row r="8037" spans="3:7" x14ac:dyDescent="0.25">
      <c r="C8037" s="99" t="s">
        <v>7731</v>
      </c>
      <c r="D8037" s="98" t="s">
        <v>8039</v>
      </c>
      <c r="E8037" s="105" t="s">
        <v>485</v>
      </c>
      <c r="F8037" t="str">
        <f t="shared" si="125"/>
        <v>Concórdia-SC</v>
      </c>
      <c r="G8037" s="100" t="s">
        <v>543</v>
      </c>
    </row>
    <row r="8038" spans="3:7" x14ac:dyDescent="0.25">
      <c r="C8038" s="99" t="s">
        <v>7731</v>
      </c>
      <c r="D8038" s="98" t="s">
        <v>8040</v>
      </c>
      <c r="E8038" s="105" t="s">
        <v>485</v>
      </c>
      <c r="F8038" t="str">
        <f t="shared" si="125"/>
        <v>Cordilheira Alta-SC</v>
      </c>
      <c r="G8038" s="100" t="s">
        <v>543</v>
      </c>
    </row>
    <row r="8039" spans="3:7" x14ac:dyDescent="0.25">
      <c r="C8039" s="99" t="s">
        <v>7731</v>
      </c>
      <c r="D8039" s="98" t="s">
        <v>8041</v>
      </c>
      <c r="E8039" s="105" t="s">
        <v>485</v>
      </c>
      <c r="F8039" t="str">
        <f t="shared" si="125"/>
        <v>Coronel Freitas-SC</v>
      </c>
      <c r="G8039" s="100" t="s">
        <v>543</v>
      </c>
    </row>
    <row r="8040" spans="3:7" x14ac:dyDescent="0.25">
      <c r="C8040" s="99" t="s">
        <v>7731</v>
      </c>
      <c r="D8040" s="98" t="s">
        <v>8042</v>
      </c>
      <c r="E8040" s="105" t="s">
        <v>485</v>
      </c>
      <c r="F8040" t="str">
        <f t="shared" si="125"/>
        <v>Coronel Martins-SC</v>
      </c>
      <c r="G8040" s="100" t="s">
        <v>543</v>
      </c>
    </row>
    <row r="8041" spans="3:7" x14ac:dyDescent="0.25">
      <c r="C8041" s="99" t="s">
        <v>7731</v>
      </c>
      <c r="D8041" s="98" t="s">
        <v>8043</v>
      </c>
      <c r="E8041" s="105" t="s">
        <v>485</v>
      </c>
      <c r="F8041" t="str">
        <f t="shared" si="125"/>
        <v>Correia Pinto-SC</v>
      </c>
      <c r="G8041" s="100" t="s">
        <v>543</v>
      </c>
    </row>
    <row r="8042" spans="3:7" x14ac:dyDescent="0.25">
      <c r="C8042" s="99" t="s">
        <v>7731</v>
      </c>
      <c r="D8042" s="98" t="s">
        <v>8044</v>
      </c>
      <c r="E8042" s="105" t="s">
        <v>485</v>
      </c>
      <c r="F8042" t="str">
        <f t="shared" si="125"/>
        <v>Corupá-SC</v>
      </c>
      <c r="G8042" s="100" t="s">
        <v>543</v>
      </c>
    </row>
    <row r="8043" spans="3:7" x14ac:dyDescent="0.25">
      <c r="C8043" s="99" t="s">
        <v>7731</v>
      </c>
      <c r="D8043" s="98" t="s">
        <v>8045</v>
      </c>
      <c r="E8043" s="105" t="s">
        <v>485</v>
      </c>
      <c r="F8043" t="str">
        <f t="shared" si="125"/>
        <v>Craveiro-SC</v>
      </c>
      <c r="G8043" s="100" t="s">
        <v>543</v>
      </c>
    </row>
    <row r="8044" spans="3:7" x14ac:dyDescent="0.25">
      <c r="C8044" s="99" t="s">
        <v>7731</v>
      </c>
      <c r="D8044" s="98" t="s">
        <v>8046</v>
      </c>
      <c r="E8044" s="105" t="s">
        <v>485</v>
      </c>
      <c r="F8044" t="str">
        <f t="shared" si="125"/>
        <v>Criciúma-SC</v>
      </c>
      <c r="G8044" s="100" t="s">
        <v>543</v>
      </c>
    </row>
    <row r="8045" spans="3:7" x14ac:dyDescent="0.25">
      <c r="C8045" s="99" t="s">
        <v>7731</v>
      </c>
      <c r="D8045" s="98" t="s">
        <v>8047</v>
      </c>
      <c r="E8045" s="105" t="s">
        <v>485</v>
      </c>
      <c r="F8045" t="str">
        <f t="shared" si="125"/>
        <v>Cunha Porã-SC</v>
      </c>
      <c r="G8045" s="100" t="s">
        <v>543</v>
      </c>
    </row>
    <row r="8046" spans="3:7" x14ac:dyDescent="0.25">
      <c r="C8046" s="99" t="s">
        <v>7731</v>
      </c>
      <c r="D8046" s="98" t="s">
        <v>8048</v>
      </c>
      <c r="E8046" s="105" t="s">
        <v>485</v>
      </c>
      <c r="F8046" t="str">
        <f t="shared" si="125"/>
        <v>Cunhataí-SC</v>
      </c>
      <c r="G8046" s="100" t="s">
        <v>543</v>
      </c>
    </row>
    <row r="8047" spans="3:7" x14ac:dyDescent="0.25">
      <c r="C8047" s="99" t="s">
        <v>7731</v>
      </c>
      <c r="D8047" s="98" t="s">
        <v>8049</v>
      </c>
      <c r="E8047" s="105" t="s">
        <v>485</v>
      </c>
      <c r="F8047" t="str">
        <f t="shared" si="125"/>
        <v>Curitibanos-SC</v>
      </c>
      <c r="G8047" s="100" t="s">
        <v>543</v>
      </c>
    </row>
    <row r="8048" spans="3:7" x14ac:dyDescent="0.25">
      <c r="C8048" s="99" t="s">
        <v>7731</v>
      </c>
      <c r="D8048" s="98" t="s">
        <v>8050</v>
      </c>
      <c r="E8048" s="105" t="s">
        <v>485</v>
      </c>
      <c r="F8048" t="str">
        <f t="shared" si="125"/>
        <v>Dalbérgia-SC</v>
      </c>
      <c r="G8048" s="100" t="s">
        <v>543</v>
      </c>
    </row>
    <row r="8049" spans="3:7" x14ac:dyDescent="0.25">
      <c r="C8049" s="99" t="s">
        <v>7731</v>
      </c>
      <c r="D8049" s="98" t="s">
        <v>8051</v>
      </c>
      <c r="E8049" s="105" t="s">
        <v>485</v>
      </c>
      <c r="F8049" t="str">
        <f t="shared" si="125"/>
        <v>Dal'Pai-SC</v>
      </c>
      <c r="G8049" s="100" t="s">
        <v>543</v>
      </c>
    </row>
    <row r="8050" spans="3:7" x14ac:dyDescent="0.25">
      <c r="C8050" s="99" t="s">
        <v>7731</v>
      </c>
      <c r="D8050" s="98" t="s">
        <v>8052</v>
      </c>
      <c r="E8050" s="105" t="s">
        <v>485</v>
      </c>
      <c r="F8050" t="str">
        <f t="shared" si="125"/>
        <v>Descanso-SC</v>
      </c>
      <c r="G8050" s="100" t="s">
        <v>543</v>
      </c>
    </row>
    <row r="8051" spans="3:7" x14ac:dyDescent="0.25">
      <c r="C8051" s="99" t="s">
        <v>7731</v>
      </c>
      <c r="D8051" s="98" t="s">
        <v>8053</v>
      </c>
      <c r="E8051" s="105" t="s">
        <v>485</v>
      </c>
      <c r="F8051" t="str">
        <f t="shared" si="125"/>
        <v>Diadema-SC</v>
      </c>
      <c r="G8051" s="100" t="s">
        <v>543</v>
      </c>
    </row>
    <row r="8052" spans="3:7" x14ac:dyDescent="0.25">
      <c r="C8052" s="99" t="s">
        <v>7731</v>
      </c>
      <c r="D8052" s="98" t="s">
        <v>3564</v>
      </c>
      <c r="E8052" s="105" t="s">
        <v>485</v>
      </c>
      <c r="F8052" t="str">
        <f t="shared" si="125"/>
        <v>Diamantina-SC</v>
      </c>
      <c r="G8052" s="100" t="s">
        <v>543</v>
      </c>
    </row>
    <row r="8053" spans="3:7" x14ac:dyDescent="0.25">
      <c r="C8053" s="99" t="s">
        <v>7731</v>
      </c>
      <c r="D8053" s="98" t="s">
        <v>8054</v>
      </c>
      <c r="E8053" s="105" t="s">
        <v>485</v>
      </c>
      <c r="F8053" t="str">
        <f t="shared" si="125"/>
        <v>Dionísio Cerqueira-SC</v>
      </c>
      <c r="G8053" s="100" t="s">
        <v>543</v>
      </c>
    </row>
    <row r="8054" spans="3:7" x14ac:dyDescent="0.25">
      <c r="C8054" s="99" t="s">
        <v>7731</v>
      </c>
      <c r="D8054" s="98" t="s">
        <v>8055</v>
      </c>
      <c r="E8054" s="105" t="s">
        <v>485</v>
      </c>
      <c r="F8054" t="str">
        <f t="shared" si="125"/>
        <v>Dona Emma-SC</v>
      </c>
      <c r="G8054" s="100" t="s">
        <v>543</v>
      </c>
    </row>
    <row r="8055" spans="3:7" x14ac:dyDescent="0.25">
      <c r="C8055" s="99" t="s">
        <v>7731</v>
      </c>
      <c r="D8055" s="98" t="s">
        <v>8056</v>
      </c>
      <c r="E8055" s="105" t="s">
        <v>485</v>
      </c>
      <c r="F8055" t="str">
        <f t="shared" si="125"/>
        <v>Doutor Pedrinho-SC</v>
      </c>
      <c r="G8055" s="100" t="s">
        <v>543</v>
      </c>
    </row>
    <row r="8056" spans="3:7" x14ac:dyDescent="0.25">
      <c r="C8056" s="99" t="s">
        <v>7731</v>
      </c>
      <c r="D8056" s="98" t="s">
        <v>1931</v>
      </c>
      <c r="E8056" s="105" t="s">
        <v>485</v>
      </c>
      <c r="F8056" t="str">
        <f t="shared" si="125"/>
        <v>Engenho Velho-SC</v>
      </c>
      <c r="G8056" s="100" t="s">
        <v>543</v>
      </c>
    </row>
    <row r="8057" spans="3:7" x14ac:dyDescent="0.25">
      <c r="C8057" s="99" t="s">
        <v>7731</v>
      </c>
      <c r="D8057" s="98" t="s">
        <v>8057</v>
      </c>
      <c r="E8057" s="105" t="s">
        <v>485</v>
      </c>
      <c r="F8057" t="str">
        <f t="shared" si="125"/>
        <v>Enseada de Brito-SC</v>
      </c>
      <c r="G8057" s="100" t="s">
        <v>545</v>
      </c>
    </row>
    <row r="8058" spans="3:7" x14ac:dyDescent="0.25">
      <c r="C8058" s="99" t="s">
        <v>7731</v>
      </c>
      <c r="D8058" s="98" t="s">
        <v>1070</v>
      </c>
      <c r="E8058" s="105" t="s">
        <v>485</v>
      </c>
      <c r="F8058" t="str">
        <f t="shared" si="125"/>
        <v>Entre Rios-SC</v>
      </c>
      <c r="G8058" s="100" t="s">
        <v>543</v>
      </c>
    </row>
    <row r="8059" spans="3:7" x14ac:dyDescent="0.25">
      <c r="C8059" s="99" t="s">
        <v>7731</v>
      </c>
      <c r="D8059" s="98" t="s">
        <v>8058</v>
      </c>
      <c r="E8059" s="105" t="s">
        <v>485</v>
      </c>
      <c r="F8059" t="str">
        <f t="shared" si="125"/>
        <v>Ermo-SC</v>
      </c>
      <c r="G8059" s="100" t="s">
        <v>543</v>
      </c>
    </row>
    <row r="8060" spans="3:7" x14ac:dyDescent="0.25">
      <c r="C8060" s="99" t="s">
        <v>7731</v>
      </c>
      <c r="D8060" s="98" t="s">
        <v>8059</v>
      </c>
      <c r="E8060" s="105" t="s">
        <v>485</v>
      </c>
      <c r="F8060" t="str">
        <f t="shared" si="125"/>
        <v>Erval Velho-SC</v>
      </c>
      <c r="G8060" s="100" t="s">
        <v>543</v>
      </c>
    </row>
    <row r="8061" spans="3:7" x14ac:dyDescent="0.25">
      <c r="C8061" s="99" t="s">
        <v>7731</v>
      </c>
      <c r="D8061" s="98" t="s">
        <v>7355</v>
      </c>
      <c r="E8061" s="105" t="s">
        <v>485</v>
      </c>
      <c r="F8061" t="str">
        <f t="shared" si="125"/>
        <v>Espinilho-SC</v>
      </c>
      <c r="G8061" s="100" t="s">
        <v>543</v>
      </c>
    </row>
    <row r="8062" spans="3:7" x14ac:dyDescent="0.25">
      <c r="C8062" s="99" t="s">
        <v>7731</v>
      </c>
      <c r="D8062" s="98" t="s">
        <v>8060</v>
      </c>
      <c r="E8062" s="105" t="s">
        <v>485</v>
      </c>
      <c r="F8062" t="str">
        <f t="shared" si="125"/>
        <v>Estação Cocal-SC</v>
      </c>
      <c r="G8062" s="100" t="s">
        <v>543</v>
      </c>
    </row>
    <row r="8063" spans="3:7" x14ac:dyDescent="0.25">
      <c r="C8063" s="99" t="s">
        <v>7731</v>
      </c>
      <c r="D8063" s="98" t="s">
        <v>8061</v>
      </c>
      <c r="E8063" s="105" t="s">
        <v>485</v>
      </c>
      <c r="F8063" t="str">
        <f t="shared" si="125"/>
        <v>Faxinal dos Guedes-SC</v>
      </c>
      <c r="G8063" s="100" t="s">
        <v>543</v>
      </c>
    </row>
    <row r="8064" spans="3:7" x14ac:dyDescent="0.25">
      <c r="C8064" s="99" t="s">
        <v>7731</v>
      </c>
      <c r="D8064" s="98" t="s">
        <v>8062</v>
      </c>
      <c r="E8064" s="105" t="s">
        <v>485</v>
      </c>
      <c r="F8064" t="str">
        <f t="shared" si="125"/>
        <v>Felipe Schmidt-SC</v>
      </c>
      <c r="G8064" s="100" t="s">
        <v>543</v>
      </c>
    </row>
    <row r="8065" spans="3:7" x14ac:dyDescent="0.25">
      <c r="C8065" s="99" t="s">
        <v>7731</v>
      </c>
      <c r="D8065" s="98" t="s">
        <v>6168</v>
      </c>
      <c r="E8065" s="105" t="s">
        <v>485</v>
      </c>
      <c r="F8065" t="str">
        <f t="shared" si="125"/>
        <v>Figueira-SC</v>
      </c>
      <c r="G8065" s="100" t="s">
        <v>543</v>
      </c>
    </row>
    <row r="8066" spans="3:7" x14ac:dyDescent="0.25">
      <c r="C8066" s="99" t="s">
        <v>7731</v>
      </c>
      <c r="D8066" s="98" t="s">
        <v>8063</v>
      </c>
      <c r="E8066" s="105" t="s">
        <v>485</v>
      </c>
      <c r="F8066" t="str">
        <f t="shared" ref="F8066:F8129" si="126">D8066&amp;"-"&amp;E8066</f>
        <v>Flor do Sertão-SC</v>
      </c>
      <c r="G8066" s="100" t="s">
        <v>543</v>
      </c>
    </row>
    <row r="8067" spans="3:7" x14ac:dyDescent="0.25">
      <c r="C8067" s="99" t="s">
        <v>7731</v>
      </c>
      <c r="D8067" s="98" t="s">
        <v>8064</v>
      </c>
      <c r="E8067" s="105" t="s">
        <v>485</v>
      </c>
      <c r="F8067" t="str">
        <f t="shared" si="126"/>
        <v>Florianópolis-SC</v>
      </c>
      <c r="G8067" s="100" t="s">
        <v>545</v>
      </c>
    </row>
    <row r="8068" spans="3:7" x14ac:dyDescent="0.25">
      <c r="C8068" s="99" t="s">
        <v>7731</v>
      </c>
      <c r="D8068" s="98" t="s">
        <v>8065</v>
      </c>
      <c r="E8068" s="105" t="s">
        <v>485</v>
      </c>
      <c r="F8068" t="str">
        <f t="shared" si="126"/>
        <v>Formosa do Sul-SC</v>
      </c>
      <c r="G8068" s="100" t="s">
        <v>543</v>
      </c>
    </row>
    <row r="8069" spans="3:7" x14ac:dyDescent="0.25">
      <c r="C8069" s="99" t="s">
        <v>7731</v>
      </c>
      <c r="D8069" s="98" t="s">
        <v>8066</v>
      </c>
      <c r="E8069" s="105" t="s">
        <v>485</v>
      </c>
      <c r="F8069" t="str">
        <f t="shared" si="126"/>
        <v>Forquilhinha-SC</v>
      </c>
      <c r="G8069" s="100" t="s">
        <v>543</v>
      </c>
    </row>
    <row r="8070" spans="3:7" x14ac:dyDescent="0.25">
      <c r="C8070" s="99" t="s">
        <v>7731</v>
      </c>
      <c r="D8070" s="98" t="s">
        <v>8067</v>
      </c>
      <c r="E8070" s="105" t="s">
        <v>485</v>
      </c>
      <c r="F8070" t="str">
        <f t="shared" si="126"/>
        <v>Fraiburgo-SC</v>
      </c>
      <c r="G8070" s="100" t="s">
        <v>543</v>
      </c>
    </row>
    <row r="8071" spans="3:7" x14ac:dyDescent="0.25">
      <c r="C8071" s="99" t="s">
        <v>7731</v>
      </c>
      <c r="D8071" s="98" t="s">
        <v>8068</v>
      </c>
      <c r="E8071" s="105" t="s">
        <v>485</v>
      </c>
      <c r="F8071" t="str">
        <f t="shared" si="126"/>
        <v>Frederico Wastner-SC</v>
      </c>
      <c r="G8071" s="100" t="s">
        <v>543</v>
      </c>
    </row>
    <row r="8072" spans="3:7" x14ac:dyDescent="0.25">
      <c r="C8072" s="99" t="s">
        <v>7731</v>
      </c>
      <c r="D8072" s="98" t="s">
        <v>8069</v>
      </c>
      <c r="E8072" s="105" t="s">
        <v>485</v>
      </c>
      <c r="F8072" t="str">
        <f t="shared" si="126"/>
        <v>Frei Rogério-SC</v>
      </c>
      <c r="G8072" s="100" t="s">
        <v>543</v>
      </c>
    </row>
    <row r="8073" spans="3:7" x14ac:dyDescent="0.25">
      <c r="C8073" s="99" t="s">
        <v>7731</v>
      </c>
      <c r="D8073" s="98" t="s">
        <v>8070</v>
      </c>
      <c r="E8073" s="105" t="s">
        <v>485</v>
      </c>
      <c r="F8073" t="str">
        <f t="shared" si="126"/>
        <v>Galvão-SC</v>
      </c>
      <c r="G8073" s="100" t="s">
        <v>543</v>
      </c>
    </row>
    <row r="8074" spans="3:7" x14ac:dyDescent="0.25">
      <c r="C8074" s="99" t="s">
        <v>7731</v>
      </c>
      <c r="D8074" s="98" t="s">
        <v>8071</v>
      </c>
      <c r="E8074" s="105" t="s">
        <v>485</v>
      </c>
      <c r="F8074" t="str">
        <f t="shared" si="126"/>
        <v>Garcia-SC</v>
      </c>
      <c r="G8074" s="100" t="s">
        <v>543</v>
      </c>
    </row>
    <row r="8075" spans="3:7" x14ac:dyDescent="0.25">
      <c r="C8075" s="99" t="s">
        <v>7731</v>
      </c>
      <c r="D8075" s="98" t="s">
        <v>8072</v>
      </c>
      <c r="E8075" s="105" t="s">
        <v>485</v>
      </c>
      <c r="F8075" t="str">
        <f t="shared" si="126"/>
        <v>Garopaba-SC</v>
      </c>
      <c r="G8075" s="100" t="s">
        <v>543</v>
      </c>
    </row>
    <row r="8076" spans="3:7" x14ac:dyDescent="0.25">
      <c r="C8076" s="99" t="s">
        <v>7731</v>
      </c>
      <c r="D8076" s="98" t="s">
        <v>8073</v>
      </c>
      <c r="E8076" s="105" t="s">
        <v>485</v>
      </c>
      <c r="F8076" t="str">
        <f t="shared" si="126"/>
        <v>Garuva-SC</v>
      </c>
      <c r="G8076" s="100" t="s">
        <v>543</v>
      </c>
    </row>
    <row r="8077" spans="3:7" x14ac:dyDescent="0.25">
      <c r="C8077" s="99" t="s">
        <v>7731</v>
      </c>
      <c r="D8077" s="98" t="s">
        <v>8074</v>
      </c>
      <c r="E8077" s="105" t="s">
        <v>485</v>
      </c>
      <c r="F8077" t="str">
        <f t="shared" si="126"/>
        <v>Gaspar-SC</v>
      </c>
      <c r="G8077" s="100" t="s">
        <v>543</v>
      </c>
    </row>
    <row r="8078" spans="3:7" x14ac:dyDescent="0.25">
      <c r="C8078" s="99" t="s">
        <v>7731</v>
      </c>
      <c r="D8078" s="98" t="s">
        <v>8075</v>
      </c>
      <c r="E8078" s="105" t="s">
        <v>485</v>
      </c>
      <c r="F8078" t="str">
        <f t="shared" si="126"/>
        <v>Gôio-En-SC</v>
      </c>
      <c r="G8078" s="100" t="s">
        <v>543</v>
      </c>
    </row>
    <row r="8079" spans="3:7" x14ac:dyDescent="0.25">
      <c r="C8079" s="99" t="s">
        <v>7731</v>
      </c>
      <c r="D8079" s="98" t="s">
        <v>8076</v>
      </c>
      <c r="E8079" s="105" t="s">
        <v>485</v>
      </c>
      <c r="F8079" t="str">
        <f t="shared" si="126"/>
        <v>Governador Celso Ramos-SC</v>
      </c>
      <c r="G8079" s="100" t="s">
        <v>545</v>
      </c>
    </row>
    <row r="8080" spans="3:7" x14ac:dyDescent="0.25">
      <c r="C8080" s="99" t="s">
        <v>7731</v>
      </c>
      <c r="D8080" s="98" t="s">
        <v>8077</v>
      </c>
      <c r="E8080" s="105" t="s">
        <v>485</v>
      </c>
      <c r="F8080" t="str">
        <f t="shared" si="126"/>
        <v>Grão Pará-SC</v>
      </c>
      <c r="G8080" s="100" t="s">
        <v>543</v>
      </c>
    </row>
    <row r="8081" spans="3:7" x14ac:dyDescent="0.25">
      <c r="C8081" s="99" t="s">
        <v>7731</v>
      </c>
      <c r="D8081" s="98" t="s">
        <v>8078</v>
      </c>
      <c r="E8081" s="105" t="s">
        <v>485</v>
      </c>
      <c r="F8081" t="str">
        <f t="shared" si="126"/>
        <v>Grápia-SC</v>
      </c>
      <c r="G8081" s="100" t="s">
        <v>543</v>
      </c>
    </row>
    <row r="8082" spans="3:7" x14ac:dyDescent="0.25">
      <c r="C8082" s="99" t="s">
        <v>7731</v>
      </c>
      <c r="D8082" s="98" t="s">
        <v>8079</v>
      </c>
      <c r="E8082" s="105" t="s">
        <v>485</v>
      </c>
      <c r="F8082" t="str">
        <f t="shared" si="126"/>
        <v>Gravatal-SC</v>
      </c>
      <c r="G8082" s="100" t="s">
        <v>543</v>
      </c>
    </row>
    <row r="8083" spans="3:7" x14ac:dyDescent="0.25">
      <c r="C8083" s="99" t="s">
        <v>7731</v>
      </c>
      <c r="D8083" s="98" t="s">
        <v>8080</v>
      </c>
      <c r="E8083" s="105" t="s">
        <v>485</v>
      </c>
      <c r="F8083" t="str">
        <f t="shared" si="126"/>
        <v>Guabiruba-SC</v>
      </c>
      <c r="G8083" s="100" t="s">
        <v>543</v>
      </c>
    </row>
    <row r="8084" spans="3:7" x14ac:dyDescent="0.25">
      <c r="C8084" s="99" t="s">
        <v>7731</v>
      </c>
      <c r="D8084" s="98" t="s">
        <v>8081</v>
      </c>
      <c r="E8084" s="105" t="s">
        <v>485</v>
      </c>
      <c r="F8084" t="str">
        <f t="shared" si="126"/>
        <v>Guaporanga-SC</v>
      </c>
      <c r="G8084" s="100" t="s">
        <v>545</v>
      </c>
    </row>
    <row r="8085" spans="3:7" x14ac:dyDescent="0.25">
      <c r="C8085" s="99" t="s">
        <v>7731</v>
      </c>
      <c r="D8085" s="98" t="s">
        <v>3714</v>
      </c>
      <c r="E8085" s="105" t="s">
        <v>485</v>
      </c>
      <c r="F8085" t="str">
        <f t="shared" si="126"/>
        <v>Guaraciaba-SC</v>
      </c>
      <c r="G8085" s="100" t="s">
        <v>543</v>
      </c>
    </row>
    <row r="8086" spans="3:7" x14ac:dyDescent="0.25">
      <c r="C8086" s="99" t="s">
        <v>7731</v>
      </c>
      <c r="D8086" s="98" t="s">
        <v>8082</v>
      </c>
      <c r="E8086" s="105" t="s">
        <v>485</v>
      </c>
      <c r="F8086" t="str">
        <f t="shared" si="126"/>
        <v>Guaramirim-SC</v>
      </c>
      <c r="G8086" s="100" t="s">
        <v>543</v>
      </c>
    </row>
    <row r="8087" spans="3:7" x14ac:dyDescent="0.25">
      <c r="C8087" s="99" t="s">
        <v>7731</v>
      </c>
      <c r="D8087" s="98" t="s">
        <v>8083</v>
      </c>
      <c r="E8087" s="105" t="s">
        <v>485</v>
      </c>
      <c r="F8087" t="str">
        <f t="shared" si="126"/>
        <v>Guarujá do Sul-SC</v>
      </c>
      <c r="G8087" s="100" t="s">
        <v>543</v>
      </c>
    </row>
    <row r="8088" spans="3:7" x14ac:dyDescent="0.25">
      <c r="C8088" s="99" t="s">
        <v>7731</v>
      </c>
      <c r="D8088" s="98" t="s">
        <v>8084</v>
      </c>
      <c r="E8088" s="105" t="s">
        <v>485</v>
      </c>
      <c r="F8088" t="str">
        <f t="shared" si="126"/>
        <v>Guatá-SC</v>
      </c>
      <c r="G8088" s="100" t="s">
        <v>543</v>
      </c>
    </row>
    <row r="8089" spans="3:7" x14ac:dyDescent="0.25">
      <c r="C8089" s="99" t="s">
        <v>7731</v>
      </c>
      <c r="D8089" s="98" t="s">
        <v>8085</v>
      </c>
      <c r="E8089" s="105" t="s">
        <v>485</v>
      </c>
      <c r="F8089" t="str">
        <f t="shared" si="126"/>
        <v>Guatambú-SC</v>
      </c>
      <c r="G8089" s="100" t="s">
        <v>543</v>
      </c>
    </row>
    <row r="8090" spans="3:7" x14ac:dyDescent="0.25">
      <c r="C8090" s="99" t="s">
        <v>7731</v>
      </c>
      <c r="D8090" s="98" t="s">
        <v>8086</v>
      </c>
      <c r="E8090" s="105" t="s">
        <v>485</v>
      </c>
      <c r="F8090" t="str">
        <f t="shared" si="126"/>
        <v>Hercílio Luz-SC</v>
      </c>
      <c r="G8090" s="100" t="s">
        <v>543</v>
      </c>
    </row>
    <row r="8091" spans="3:7" x14ac:dyDescent="0.25">
      <c r="C8091" s="99" t="s">
        <v>7731</v>
      </c>
      <c r="D8091" s="98" t="s">
        <v>8087</v>
      </c>
      <c r="E8091" s="105" t="s">
        <v>485</v>
      </c>
      <c r="F8091" t="str">
        <f t="shared" si="126"/>
        <v>Herciliópolis-SC</v>
      </c>
      <c r="G8091" s="100" t="s">
        <v>543</v>
      </c>
    </row>
    <row r="8092" spans="3:7" x14ac:dyDescent="0.25">
      <c r="C8092" s="99" t="s">
        <v>7731</v>
      </c>
      <c r="D8092" s="98" t="s">
        <v>8088</v>
      </c>
      <c r="E8092" s="105" t="s">
        <v>485</v>
      </c>
      <c r="F8092" t="str">
        <f t="shared" si="126"/>
        <v>Herval d'Oeste-SC</v>
      </c>
      <c r="G8092" s="100" t="s">
        <v>543</v>
      </c>
    </row>
    <row r="8093" spans="3:7" x14ac:dyDescent="0.25">
      <c r="C8093" s="99" t="s">
        <v>7731</v>
      </c>
      <c r="D8093" s="98" t="s">
        <v>8089</v>
      </c>
      <c r="E8093" s="105" t="s">
        <v>485</v>
      </c>
      <c r="F8093" t="str">
        <f t="shared" si="126"/>
        <v>Ibiam-SC</v>
      </c>
      <c r="G8093" s="100" t="s">
        <v>543</v>
      </c>
    </row>
    <row r="8094" spans="3:7" x14ac:dyDescent="0.25">
      <c r="C8094" s="99" t="s">
        <v>7731</v>
      </c>
      <c r="D8094" s="98" t="s">
        <v>8090</v>
      </c>
      <c r="E8094" s="105" t="s">
        <v>485</v>
      </c>
      <c r="F8094" t="str">
        <f t="shared" si="126"/>
        <v>Ibicaré-SC</v>
      </c>
      <c r="G8094" s="100" t="s">
        <v>543</v>
      </c>
    </row>
    <row r="8095" spans="3:7" x14ac:dyDescent="0.25">
      <c r="C8095" s="99" t="s">
        <v>7731</v>
      </c>
      <c r="D8095" s="98" t="s">
        <v>1139</v>
      </c>
      <c r="E8095" s="105" t="s">
        <v>485</v>
      </c>
      <c r="F8095" t="str">
        <f t="shared" si="126"/>
        <v>Ibicuí-SC</v>
      </c>
      <c r="G8095" s="100" t="s">
        <v>543</v>
      </c>
    </row>
    <row r="8096" spans="3:7" x14ac:dyDescent="0.25">
      <c r="C8096" s="99" t="s">
        <v>7731</v>
      </c>
      <c r="D8096" s="98" t="s">
        <v>8091</v>
      </c>
      <c r="E8096" s="105" t="s">
        <v>485</v>
      </c>
      <c r="F8096" t="str">
        <f t="shared" si="126"/>
        <v>Ibirama-SC</v>
      </c>
      <c r="G8096" s="100" t="s">
        <v>543</v>
      </c>
    </row>
    <row r="8097" spans="3:7" x14ac:dyDescent="0.25">
      <c r="C8097" s="99" t="s">
        <v>7731</v>
      </c>
      <c r="D8097" s="98" t="s">
        <v>6216</v>
      </c>
      <c r="E8097" s="105" t="s">
        <v>485</v>
      </c>
      <c r="F8097" t="str">
        <f t="shared" si="126"/>
        <v>Içara-SC</v>
      </c>
      <c r="G8097" s="100" t="s">
        <v>543</v>
      </c>
    </row>
    <row r="8098" spans="3:7" x14ac:dyDescent="0.25">
      <c r="C8098" s="99" t="s">
        <v>7731</v>
      </c>
      <c r="D8098" s="98" t="s">
        <v>8092</v>
      </c>
      <c r="E8098" s="105" t="s">
        <v>485</v>
      </c>
      <c r="F8098" t="str">
        <f t="shared" si="126"/>
        <v>Idamar-SC</v>
      </c>
      <c r="G8098" s="100" t="s">
        <v>543</v>
      </c>
    </row>
    <row r="8099" spans="3:7" x14ac:dyDescent="0.25">
      <c r="C8099" s="99" t="s">
        <v>7731</v>
      </c>
      <c r="D8099" s="98" t="s">
        <v>8093</v>
      </c>
      <c r="E8099" s="105" t="s">
        <v>485</v>
      </c>
      <c r="F8099" t="str">
        <f t="shared" si="126"/>
        <v>Ilhota-SC</v>
      </c>
      <c r="G8099" s="100" t="s">
        <v>543</v>
      </c>
    </row>
    <row r="8100" spans="3:7" x14ac:dyDescent="0.25">
      <c r="C8100" s="99" t="s">
        <v>7731</v>
      </c>
      <c r="D8100" s="98" t="s">
        <v>8094</v>
      </c>
      <c r="E8100" s="105" t="s">
        <v>485</v>
      </c>
      <c r="F8100" t="str">
        <f t="shared" si="126"/>
        <v>Imaruí-SC</v>
      </c>
      <c r="G8100" s="100" t="s">
        <v>543</v>
      </c>
    </row>
    <row r="8101" spans="3:7" x14ac:dyDescent="0.25">
      <c r="C8101" s="99" t="s">
        <v>7731</v>
      </c>
      <c r="D8101" s="98" t="s">
        <v>8095</v>
      </c>
      <c r="E8101" s="105" t="s">
        <v>485</v>
      </c>
      <c r="F8101" t="str">
        <f t="shared" si="126"/>
        <v>Imbituba-SC</v>
      </c>
      <c r="G8101" s="100" t="s">
        <v>543</v>
      </c>
    </row>
    <row r="8102" spans="3:7" x14ac:dyDescent="0.25">
      <c r="C8102" s="99" t="s">
        <v>7731</v>
      </c>
      <c r="D8102" s="98" t="s">
        <v>8096</v>
      </c>
      <c r="E8102" s="105" t="s">
        <v>485</v>
      </c>
      <c r="F8102" t="str">
        <f t="shared" si="126"/>
        <v>Imbuia-SC</v>
      </c>
      <c r="G8102" s="100" t="s">
        <v>543</v>
      </c>
    </row>
    <row r="8103" spans="3:7" x14ac:dyDescent="0.25">
      <c r="C8103" s="99" t="s">
        <v>7731</v>
      </c>
      <c r="D8103" s="98" t="s">
        <v>8097</v>
      </c>
      <c r="E8103" s="105" t="s">
        <v>485</v>
      </c>
      <c r="F8103" t="str">
        <f t="shared" si="126"/>
        <v>Indaial-SC</v>
      </c>
      <c r="G8103" s="100" t="s">
        <v>543</v>
      </c>
    </row>
    <row r="8104" spans="3:7" x14ac:dyDescent="0.25">
      <c r="C8104" s="99" t="s">
        <v>7731</v>
      </c>
      <c r="D8104" s="98" t="s">
        <v>8098</v>
      </c>
      <c r="E8104" s="105" t="s">
        <v>485</v>
      </c>
      <c r="F8104" t="str">
        <f t="shared" si="126"/>
        <v>Índios-SC</v>
      </c>
      <c r="G8104" s="100" t="s">
        <v>543</v>
      </c>
    </row>
    <row r="8105" spans="3:7" x14ac:dyDescent="0.25">
      <c r="C8105" s="99" t="s">
        <v>7731</v>
      </c>
      <c r="D8105" s="98" t="s">
        <v>8099</v>
      </c>
      <c r="E8105" s="105" t="s">
        <v>485</v>
      </c>
      <c r="F8105" t="str">
        <f t="shared" si="126"/>
        <v>Ingleses do Rio Vermelho-SC</v>
      </c>
      <c r="G8105" s="100" t="s">
        <v>545</v>
      </c>
    </row>
    <row r="8106" spans="3:7" x14ac:dyDescent="0.25">
      <c r="C8106" s="99" t="s">
        <v>7731</v>
      </c>
      <c r="D8106" s="98" t="s">
        <v>8100</v>
      </c>
      <c r="E8106" s="105" t="s">
        <v>485</v>
      </c>
      <c r="F8106" t="str">
        <f t="shared" si="126"/>
        <v>Invernada-SC</v>
      </c>
      <c r="G8106" s="100" t="s">
        <v>543</v>
      </c>
    </row>
    <row r="8107" spans="3:7" x14ac:dyDescent="0.25">
      <c r="C8107" s="99" t="s">
        <v>7731</v>
      </c>
      <c r="D8107" s="98" t="s">
        <v>8101</v>
      </c>
      <c r="E8107" s="105" t="s">
        <v>485</v>
      </c>
      <c r="F8107" t="str">
        <f t="shared" si="126"/>
        <v>Iomerê-SC</v>
      </c>
      <c r="G8107" s="100" t="s">
        <v>543</v>
      </c>
    </row>
    <row r="8108" spans="3:7" x14ac:dyDescent="0.25">
      <c r="C8108" s="99" t="s">
        <v>7731</v>
      </c>
      <c r="D8108" s="98" t="s">
        <v>8102</v>
      </c>
      <c r="E8108" s="105" t="s">
        <v>485</v>
      </c>
      <c r="F8108" t="str">
        <f t="shared" si="126"/>
        <v>Ipira-SC</v>
      </c>
      <c r="G8108" s="100" t="s">
        <v>543</v>
      </c>
    </row>
    <row r="8109" spans="3:7" x14ac:dyDescent="0.25">
      <c r="C8109" s="99" t="s">
        <v>7731</v>
      </c>
      <c r="D8109" s="98" t="s">
        <v>8103</v>
      </c>
      <c r="E8109" s="105" t="s">
        <v>485</v>
      </c>
      <c r="F8109" t="str">
        <f t="shared" si="126"/>
        <v>Ipoméia-SC</v>
      </c>
      <c r="G8109" s="100" t="s">
        <v>543</v>
      </c>
    </row>
    <row r="8110" spans="3:7" x14ac:dyDescent="0.25">
      <c r="C8110" s="99" t="s">
        <v>7731</v>
      </c>
      <c r="D8110" s="98" t="s">
        <v>8104</v>
      </c>
      <c r="E8110" s="105" t="s">
        <v>485</v>
      </c>
      <c r="F8110" t="str">
        <f t="shared" si="126"/>
        <v>Iporã do Oeste-SC</v>
      </c>
      <c r="G8110" s="100" t="s">
        <v>543</v>
      </c>
    </row>
    <row r="8111" spans="3:7" x14ac:dyDescent="0.25">
      <c r="C8111" s="99" t="s">
        <v>7731</v>
      </c>
      <c r="D8111" s="98" t="s">
        <v>7442</v>
      </c>
      <c r="E8111" s="105" t="s">
        <v>485</v>
      </c>
      <c r="F8111" t="str">
        <f t="shared" si="126"/>
        <v>Ipuaçu-SC</v>
      </c>
      <c r="G8111" s="100" t="s">
        <v>543</v>
      </c>
    </row>
    <row r="8112" spans="3:7" x14ac:dyDescent="0.25">
      <c r="C8112" s="99" t="s">
        <v>7731</v>
      </c>
      <c r="D8112" s="98" t="s">
        <v>8105</v>
      </c>
      <c r="E8112" s="105" t="s">
        <v>485</v>
      </c>
      <c r="F8112" t="str">
        <f t="shared" si="126"/>
        <v>Ipumirim-SC</v>
      </c>
      <c r="G8112" s="100" t="s">
        <v>543</v>
      </c>
    </row>
    <row r="8113" spans="3:7" x14ac:dyDescent="0.25">
      <c r="C8113" s="99" t="s">
        <v>7731</v>
      </c>
      <c r="D8113" s="98" t="s">
        <v>8106</v>
      </c>
      <c r="E8113" s="105" t="s">
        <v>485</v>
      </c>
      <c r="F8113" t="str">
        <f t="shared" si="126"/>
        <v>Iraceminha-SC</v>
      </c>
      <c r="G8113" s="100" t="s">
        <v>543</v>
      </c>
    </row>
    <row r="8114" spans="3:7" x14ac:dyDescent="0.25">
      <c r="C8114" s="99" t="s">
        <v>7731</v>
      </c>
      <c r="D8114" s="98" t="s">
        <v>8107</v>
      </c>
      <c r="E8114" s="105" t="s">
        <v>485</v>
      </c>
      <c r="F8114" t="str">
        <f t="shared" si="126"/>
        <v>Irakitan-SC</v>
      </c>
      <c r="G8114" s="100" t="s">
        <v>543</v>
      </c>
    </row>
    <row r="8115" spans="3:7" x14ac:dyDescent="0.25">
      <c r="C8115" s="99" t="s">
        <v>7731</v>
      </c>
      <c r="D8115" s="98" t="s">
        <v>8108</v>
      </c>
      <c r="E8115" s="105" t="s">
        <v>485</v>
      </c>
      <c r="F8115" t="str">
        <f t="shared" si="126"/>
        <v>Irani-SC</v>
      </c>
      <c r="G8115" s="100" t="s">
        <v>543</v>
      </c>
    </row>
    <row r="8116" spans="3:7" x14ac:dyDescent="0.25">
      <c r="C8116" s="99" t="s">
        <v>7731</v>
      </c>
      <c r="D8116" s="98" t="s">
        <v>8109</v>
      </c>
      <c r="E8116" s="105" t="s">
        <v>485</v>
      </c>
      <c r="F8116" t="str">
        <f t="shared" si="126"/>
        <v>Iraputã-SC</v>
      </c>
      <c r="G8116" s="100" t="s">
        <v>543</v>
      </c>
    </row>
    <row r="8117" spans="3:7" x14ac:dyDescent="0.25">
      <c r="C8117" s="99" t="s">
        <v>7731</v>
      </c>
      <c r="D8117" s="98" t="s">
        <v>6228</v>
      </c>
      <c r="E8117" s="105" t="s">
        <v>485</v>
      </c>
      <c r="F8117" t="str">
        <f t="shared" si="126"/>
        <v>Irati-SC</v>
      </c>
      <c r="G8117" s="100" t="s">
        <v>543</v>
      </c>
    </row>
    <row r="8118" spans="3:7" x14ac:dyDescent="0.25">
      <c r="C8118" s="99" t="s">
        <v>7731</v>
      </c>
      <c r="D8118" s="98" t="s">
        <v>8110</v>
      </c>
      <c r="E8118" s="105" t="s">
        <v>485</v>
      </c>
      <c r="F8118" t="str">
        <f t="shared" si="126"/>
        <v>Irineópolis-SC</v>
      </c>
      <c r="G8118" s="100" t="s">
        <v>543</v>
      </c>
    </row>
    <row r="8119" spans="3:7" x14ac:dyDescent="0.25">
      <c r="C8119" s="99" t="s">
        <v>7731</v>
      </c>
      <c r="D8119" s="98" t="s">
        <v>8111</v>
      </c>
      <c r="E8119" s="105" t="s">
        <v>485</v>
      </c>
      <c r="F8119" t="str">
        <f t="shared" si="126"/>
        <v>Itá-SC</v>
      </c>
      <c r="G8119" s="100" t="s">
        <v>543</v>
      </c>
    </row>
    <row r="8120" spans="3:7" x14ac:dyDescent="0.25">
      <c r="C8120" s="99" t="s">
        <v>7731</v>
      </c>
      <c r="D8120" s="98" t="s">
        <v>8112</v>
      </c>
      <c r="E8120" s="105" t="s">
        <v>485</v>
      </c>
      <c r="F8120" t="str">
        <f t="shared" si="126"/>
        <v>Itaió-SC</v>
      </c>
      <c r="G8120" s="100" t="s">
        <v>543</v>
      </c>
    </row>
    <row r="8121" spans="3:7" x14ac:dyDescent="0.25">
      <c r="C8121" s="99" t="s">
        <v>7731</v>
      </c>
      <c r="D8121" s="98" t="s">
        <v>8113</v>
      </c>
      <c r="E8121" s="105" t="s">
        <v>485</v>
      </c>
      <c r="F8121" t="str">
        <f t="shared" si="126"/>
        <v>Itaiópolis-SC</v>
      </c>
      <c r="G8121" s="100" t="s">
        <v>543</v>
      </c>
    </row>
    <row r="8122" spans="3:7" x14ac:dyDescent="0.25">
      <c r="C8122" s="99" t="s">
        <v>7731</v>
      </c>
      <c r="D8122" s="98" t="s">
        <v>1230</v>
      </c>
      <c r="E8122" s="105" t="s">
        <v>485</v>
      </c>
      <c r="F8122" t="str">
        <f t="shared" si="126"/>
        <v>Itajaí-SC</v>
      </c>
      <c r="G8122" s="100" t="s">
        <v>543</v>
      </c>
    </row>
    <row r="8123" spans="3:7" x14ac:dyDescent="0.25">
      <c r="C8123" s="99" t="s">
        <v>7731</v>
      </c>
      <c r="D8123" s="98" t="s">
        <v>8114</v>
      </c>
      <c r="E8123" s="105" t="s">
        <v>485</v>
      </c>
      <c r="F8123" t="str">
        <f t="shared" si="126"/>
        <v>Itajubá-SC</v>
      </c>
      <c r="G8123" s="100" t="s">
        <v>543</v>
      </c>
    </row>
    <row r="8124" spans="3:7" x14ac:dyDescent="0.25">
      <c r="C8124" s="99" t="s">
        <v>7731</v>
      </c>
      <c r="D8124" s="98" t="s">
        <v>8115</v>
      </c>
      <c r="E8124" s="105" t="s">
        <v>485</v>
      </c>
      <c r="F8124" t="str">
        <f t="shared" si="126"/>
        <v>Itapema-SC</v>
      </c>
      <c r="G8124" s="100" t="s">
        <v>543</v>
      </c>
    </row>
    <row r="8125" spans="3:7" x14ac:dyDescent="0.25">
      <c r="C8125" s="99" t="s">
        <v>7731</v>
      </c>
      <c r="D8125" s="98" t="s">
        <v>682</v>
      </c>
      <c r="E8125" s="105" t="s">
        <v>485</v>
      </c>
      <c r="F8125" t="str">
        <f t="shared" si="126"/>
        <v>Itapiranga-SC</v>
      </c>
      <c r="G8125" s="100" t="s">
        <v>543</v>
      </c>
    </row>
    <row r="8126" spans="3:7" x14ac:dyDescent="0.25">
      <c r="C8126" s="99" t="s">
        <v>7731</v>
      </c>
      <c r="D8126" s="98" t="s">
        <v>8116</v>
      </c>
      <c r="E8126" s="105" t="s">
        <v>485</v>
      </c>
      <c r="F8126" t="str">
        <f t="shared" si="126"/>
        <v>Itapoá-SC</v>
      </c>
      <c r="G8126" s="100" t="s">
        <v>543</v>
      </c>
    </row>
    <row r="8127" spans="3:7" x14ac:dyDescent="0.25">
      <c r="C8127" s="99" t="s">
        <v>7731</v>
      </c>
      <c r="D8127" s="98" t="s">
        <v>8117</v>
      </c>
      <c r="E8127" s="105" t="s">
        <v>485</v>
      </c>
      <c r="F8127" t="str">
        <f t="shared" si="126"/>
        <v>Itapocu-SC</v>
      </c>
      <c r="G8127" s="100" t="s">
        <v>543</v>
      </c>
    </row>
    <row r="8128" spans="3:7" x14ac:dyDescent="0.25">
      <c r="C8128" s="99" t="s">
        <v>7731</v>
      </c>
      <c r="D8128" s="98" t="s">
        <v>8118</v>
      </c>
      <c r="E8128" s="105" t="s">
        <v>485</v>
      </c>
      <c r="F8128" t="str">
        <f t="shared" si="126"/>
        <v>Itoupava-SC</v>
      </c>
      <c r="G8128" s="100" t="s">
        <v>543</v>
      </c>
    </row>
    <row r="8129" spans="3:7" x14ac:dyDescent="0.25">
      <c r="C8129" s="99" t="s">
        <v>7731</v>
      </c>
      <c r="D8129" s="98" t="s">
        <v>8119</v>
      </c>
      <c r="E8129" s="105" t="s">
        <v>485</v>
      </c>
      <c r="F8129" t="str">
        <f t="shared" si="126"/>
        <v>Ituporanga-SC</v>
      </c>
      <c r="G8129" s="100" t="s">
        <v>543</v>
      </c>
    </row>
    <row r="8130" spans="3:7" x14ac:dyDescent="0.25">
      <c r="C8130" s="99" t="s">
        <v>7731</v>
      </c>
      <c r="D8130" s="98" t="s">
        <v>8120</v>
      </c>
      <c r="E8130" s="105" t="s">
        <v>485</v>
      </c>
      <c r="F8130" t="str">
        <f t="shared" ref="F8130:F8193" si="127">D8130&amp;"-"&amp;E8130</f>
        <v>Jaborá-SC</v>
      </c>
      <c r="G8130" s="100" t="s">
        <v>543</v>
      </c>
    </row>
    <row r="8131" spans="3:7" x14ac:dyDescent="0.25">
      <c r="C8131" s="99" t="s">
        <v>7731</v>
      </c>
      <c r="D8131" s="98" t="s">
        <v>8121</v>
      </c>
      <c r="E8131" s="105" t="s">
        <v>485</v>
      </c>
      <c r="F8131" t="str">
        <f t="shared" si="127"/>
        <v>Jacinto Machado-SC</v>
      </c>
      <c r="G8131" s="100" t="s">
        <v>543</v>
      </c>
    </row>
    <row r="8132" spans="3:7" x14ac:dyDescent="0.25">
      <c r="C8132" s="99" t="s">
        <v>7731</v>
      </c>
      <c r="D8132" s="98" t="s">
        <v>8122</v>
      </c>
      <c r="E8132" s="105" t="s">
        <v>485</v>
      </c>
      <c r="F8132" t="str">
        <f t="shared" si="127"/>
        <v>Jaguaruna-SC</v>
      </c>
      <c r="G8132" s="100" t="s">
        <v>543</v>
      </c>
    </row>
    <row r="8133" spans="3:7" x14ac:dyDescent="0.25">
      <c r="C8133" s="99" t="s">
        <v>7731</v>
      </c>
      <c r="D8133" s="98" t="s">
        <v>8123</v>
      </c>
      <c r="E8133" s="105" t="s">
        <v>485</v>
      </c>
      <c r="F8133" t="str">
        <f t="shared" si="127"/>
        <v>Jaraguá do Sul-SC</v>
      </c>
      <c r="G8133" s="100" t="s">
        <v>543</v>
      </c>
    </row>
    <row r="8134" spans="3:7" x14ac:dyDescent="0.25">
      <c r="C8134" s="99" t="s">
        <v>7731</v>
      </c>
      <c r="D8134" s="98" t="s">
        <v>8124</v>
      </c>
      <c r="E8134" s="105" t="s">
        <v>485</v>
      </c>
      <c r="F8134" t="str">
        <f t="shared" si="127"/>
        <v>Jardinópolis-SC</v>
      </c>
      <c r="G8134" s="100" t="s">
        <v>543</v>
      </c>
    </row>
    <row r="8135" spans="3:7" x14ac:dyDescent="0.25">
      <c r="C8135" s="99" t="s">
        <v>7731</v>
      </c>
      <c r="D8135" s="98" t="s">
        <v>8125</v>
      </c>
      <c r="E8135" s="105" t="s">
        <v>485</v>
      </c>
      <c r="F8135" t="str">
        <f t="shared" si="127"/>
        <v>Joaçaba-SC</v>
      </c>
      <c r="G8135" s="100" t="s">
        <v>543</v>
      </c>
    </row>
    <row r="8136" spans="3:7" x14ac:dyDescent="0.25">
      <c r="C8136" s="99" t="s">
        <v>7731</v>
      </c>
      <c r="D8136" s="98" t="s">
        <v>8126</v>
      </c>
      <c r="E8136" s="105" t="s">
        <v>485</v>
      </c>
      <c r="F8136" t="str">
        <f t="shared" si="127"/>
        <v>Joinville-SC</v>
      </c>
      <c r="G8136" s="100" t="s">
        <v>543</v>
      </c>
    </row>
    <row r="8137" spans="3:7" x14ac:dyDescent="0.25">
      <c r="C8137" s="99" t="s">
        <v>7731</v>
      </c>
      <c r="D8137" s="98" t="s">
        <v>8127</v>
      </c>
      <c r="E8137" s="105" t="s">
        <v>485</v>
      </c>
      <c r="F8137" t="str">
        <f t="shared" si="127"/>
        <v>Jorge Lacerda-SC</v>
      </c>
      <c r="G8137" s="100" t="s">
        <v>543</v>
      </c>
    </row>
    <row r="8138" spans="3:7" x14ac:dyDescent="0.25">
      <c r="C8138" s="99" t="s">
        <v>7731</v>
      </c>
      <c r="D8138" s="98" t="s">
        <v>8128</v>
      </c>
      <c r="E8138" s="105" t="s">
        <v>485</v>
      </c>
      <c r="F8138" t="str">
        <f t="shared" si="127"/>
        <v>José Boiteux-SC</v>
      </c>
      <c r="G8138" s="100" t="s">
        <v>543</v>
      </c>
    </row>
    <row r="8139" spans="3:7" x14ac:dyDescent="0.25">
      <c r="C8139" s="99" t="s">
        <v>7731</v>
      </c>
      <c r="D8139" s="98" t="s">
        <v>8129</v>
      </c>
      <c r="E8139" s="105" t="s">
        <v>485</v>
      </c>
      <c r="F8139" t="str">
        <f t="shared" si="127"/>
        <v>Jupiá-SC</v>
      </c>
      <c r="G8139" s="100" t="s">
        <v>543</v>
      </c>
    </row>
    <row r="8140" spans="3:7" x14ac:dyDescent="0.25">
      <c r="C8140" s="99" t="s">
        <v>7731</v>
      </c>
      <c r="D8140" s="98" t="s">
        <v>8130</v>
      </c>
      <c r="E8140" s="105" t="s">
        <v>485</v>
      </c>
      <c r="F8140" t="str">
        <f t="shared" si="127"/>
        <v>Lacerdópolis-SC</v>
      </c>
      <c r="G8140" s="100" t="s">
        <v>543</v>
      </c>
    </row>
    <row r="8141" spans="3:7" x14ac:dyDescent="0.25">
      <c r="C8141" s="99" t="s">
        <v>7731</v>
      </c>
      <c r="D8141" s="98" t="s">
        <v>2062</v>
      </c>
      <c r="E8141" s="105" t="s">
        <v>485</v>
      </c>
      <c r="F8141" t="str">
        <f t="shared" si="127"/>
        <v>Lages-SC</v>
      </c>
      <c r="G8141" s="100" t="s">
        <v>543</v>
      </c>
    </row>
    <row r="8142" spans="3:7" x14ac:dyDescent="0.25">
      <c r="C8142" s="99" t="s">
        <v>7731</v>
      </c>
      <c r="D8142" s="98" t="s">
        <v>8131</v>
      </c>
      <c r="E8142" s="105" t="s">
        <v>485</v>
      </c>
      <c r="F8142" t="str">
        <f t="shared" si="127"/>
        <v>Lagoa da Conceição-SC</v>
      </c>
      <c r="G8142" s="100" t="s">
        <v>545</v>
      </c>
    </row>
    <row r="8143" spans="3:7" x14ac:dyDescent="0.25">
      <c r="C8143" s="99" t="s">
        <v>7731</v>
      </c>
      <c r="D8143" s="98" t="s">
        <v>8132</v>
      </c>
      <c r="E8143" s="105" t="s">
        <v>485</v>
      </c>
      <c r="F8143" t="str">
        <f t="shared" si="127"/>
        <v>Lagoa da Estiva-SC</v>
      </c>
      <c r="G8143" s="100" t="s">
        <v>543</v>
      </c>
    </row>
    <row r="8144" spans="3:7" x14ac:dyDescent="0.25">
      <c r="C8144" s="99" t="s">
        <v>7731</v>
      </c>
      <c r="D8144" s="98" t="s">
        <v>8133</v>
      </c>
      <c r="E8144" s="105" t="s">
        <v>485</v>
      </c>
      <c r="F8144" t="str">
        <f t="shared" si="127"/>
        <v>Laguna-SC</v>
      </c>
      <c r="G8144" s="100" t="s">
        <v>543</v>
      </c>
    </row>
    <row r="8145" spans="3:7" x14ac:dyDescent="0.25">
      <c r="C8145" s="99" t="s">
        <v>7731</v>
      </c>
      <c r="D8145" s="98" t="s">
        <v>7478</v>
      </c>
      <c r="E8145" s="105" t="s">
        <v>485</v>
      </c>
      <c r="F8145" t="str">
        <f t="shared" si="127"/>
        <v>Lajeado Grande-SC</v>
      </c>
      <c r="G8145" s="100" t="s">
        <v>543</v>
      </c>
    </row>
    <row r="8146" spans="3:7" x14ac:dyDescent="0.25">
      <c r="C8146" s="99" t="s">
        <v>7731</v>
      </c>
      <c r="D8146" s="98" t="s">
        <v>8134</v>
      </c>
      <c r="E8146" s="105" t="s">
        <v>485</v>
      </c>
      <c r="F8146" t="str">
        <f t="shared" si="127"/>
        <v>Laurentino-SC</v>
      </c>
      <c r="G8146" s="100" t="s">
        <v>543</v>
      </c>
    </row>
    <row r="8147" spans="3:7" x14ac:dyDescent="0.25">
      <c r="C8147" s="99" t="s">
        <v>7731</v>
      </c>
      <c r="D8147" s="98" t="s">
        <v>8135</v>
      </c>
      <c r="E8147" s="105" t="s">
        <v>485</v>
      </c>
      <c r="F8147" t="str">
        <f t="shared" si="127"/>
        <v>Lauro Muller-SC</v>
      </c>
      <c r="G8147" s="100" t="s">
        <v>543</v>
      </c>
    </row>
    <row r="8148" spans="3:7" x14ac:dyDescent="0.25">
      <c r="C8148" s="99" t="s">
        <v>7731</v>
      </c>
      <c r="D8148" s="98" t="s">
        <v>8136</v>
      </c>
      <c r="E8148" s="105" t="s">
        <v>485</v>
      </c>
      <c r="F8148" t="str">
        <f t="shared" si="127"/>
        <v>Lebon Régis-SC</v>
      </c>
      <c r="G8148" s="100" t="s">
        <v>543</v>
      </c>
    </row>
    <row r="8149" spans="3:7" x14ac:dyDescent="0.25">
      <c r="C8149" s="99" t="s">
        <v>7731</v>
      </c>
      <c r="D8149" s="98" t="s">
        <v>8137</v>
      </c>
      <c r="E8149" s="105" t="s">
        <v>485</v>
      </c>
      <c r="F8149" t="str">
        <f t="shared" si="127"/>
        <v>Leoberto Leal-SC</v>
      </c>
      <c r="G8149" s="100" t="s">
        <v>543</v>
      </c>
    </row>
    <row r="8150" spans="3:7" x14ac:dyDescent="0.25">
      <c r="C8150" s="99" t="s">
        <v>7731</v>
      </c>
      <c r="D8150" s="98" t="s">
        <v>8138</v>
      </c>
      <c r="E8150" s="105" t="s">
        <v>485</v>
      </c>
      <c r="F8150" t="str">
        <f t="shared" si="127"/>
        <v>Lindóia do Sul-SC</v>
      </c>
      <c r="G8150" s="100" t="s">
        <v>543</v>
      </c>
    </row>
    <row r="8151" spans="3:7" x14ac:dyDescent="0.25">
      <c r="C8151" s="99" t="s">
        <v>7731</v>
      </c>
      <c r="D8151" s="98" t="s">
        <v>8139</v>
      </c>
      <c r="E8151" s="105" t="s">
        <v>485</v>
      </c>
      <c r="F8151" t="str">
        <f t="shared" si="127"/>
        <v>Linha das Palmeiras-SC</v>
      </c>
      <c r="G8151" s="100" t="s">
        <v>543</v>
      </c>
    </row>
    <row r="8152" spans="3:7" x14ac:dyDescent="0.25">
      <c r="C8152" s="99" t="s">
        <v>7731</v>
      </c>
      <c r="D8152" s="98" t="s">
        <v>8140</v>
      </c>
      <c r="E8152" s="105" t="s">
        <v>485</v>
      </c>
      <c r="F8152" t="str">
        <f t="shared" si="127"/>
        <v>Lontras-SC</v>
      </c>
      <c r="G8152" s="100" t="s">
        <v>543</v>
      </c>
    </row>
    <row r="8153" spans="3:7" x14ac:dyDescent="0.25">
      <c r="C8153" s="99" t="s">
        <v>7731</v>
      </c>
      <c r="D8153" s="98" t="s">
        <v>8141</v>
      </c>
      <c r="E8153" s="105" t="s">
        <v>485</v>
      </c>
      <c r="F8153" t="str">
        <f t="shared" si="127"/>
        <v>Lourdes-SC</v>
      </c>
      <c r="G8153" s="100" t="s">
        <v>543</v>
      </c>
    </row>
    <row r="8154" spans="3:7" x14ac:dyDescent="0.25">
      <c r="C8154" s="99" t="s">
        <v>7731</v>
      </c>
      <c r="D8154" s="98" t="s">
        <v>8142</v>
      </c>
      <c r="E8154" s="105" t="s">
        <v>485</v>
      </c>
      <c r="F8154" t="str">
        <f t="shared" si="127"/>
        <v>Luiz Alves-SC</v>
      </c>
      <c r="G8154" s="100" t="s">
        <v>543</v>
      </c>
    </row>
    <row r="8155" spans="3:7" x14ac:dyDescent="0.25">
      <c r="C8155" s="99" t="s">
        <v>7731</v>
      </c>
      <c r="D8155" s="98" t="s">
        <v>8143</v>
      </c>
      <c r="E8155" s="105" t="s">
        <v>485</v>
      </c>
      <c r="F8155" t="str">
        <f t="shared" si="127"/>
        <v>Luzerna-SC</v>
      </c>
      <c r="G8155" s="100" t="s">
        <v>543</v>
      </c>
    </row>
    <row r="8156" spans="3:7" x14ac:dyDescent="0.25">
      <c r="C8156" s="99" t="s">
        <v>7731</v>
      </c>
      <c r="D8156" s="98" t="s">
        <v>8144</v>
      </c>
      <c r="E8156" s="105" t="s">
        <v>485</v>
      </c>
      <c r="F8156" t="str">
        <f t="shared" si="127"/>
        <v>Macieira-SC</v>
      </c>
      <c r="G8156" s="100" t="s">
        <v>543</v>
      </c>
    </row>
    <row r="8157" spans="3:7" x14ac:dyDescent="0.25">
      <c r="C8157" s="99" t="s">
        <v>7731</v>
      </c>
      <c r="D8157" s="98" t="s">
        <v>8145</v>
      </c>
      <c r="E8157" s="105" t="s">
        <v>485</v>
      </c>
      <c r="F8157" t="str">
        <f t="shared" si="127"/>
        <v>Mafra-SC</v>
      </c>
      <c r="G8157" s="100" t="s">
        <v>543</v>
      </c>
    </row>
    <row r="8158" spans="3:7" x14ac:dyDescent="0.25">
      <c r="C8158" s="99" t="s">
        <v>7731</v>
      </c>
      <c r="D8158" s="98" t="s">
        <v>8146</v>
      </c>
      <c r="E8158" s="105" t="s">
        <v>485</v>
      </c>
      <c r="F8158" t="str">
        <f t="shared" si="127"/>
        <v>Major Gercino-SC</v>
      </c>
      <c r="G8158" s="100" t="s">
        <v>543</v>
      </c>
    </row>
    <row r="8159" spans="3:7" x14ac:dyDescent="0.25">
      <c r="C8159" s="99" t="s">
        <v>7731</v>
      </c>
      <c r="D8159" s="98" t="s">
        <v>8147</v>
      </c>
      <c r="E8159" s="105" t="s">
        <v>485</v>
      </c>
      <c r="F8159" t="str">
        <f t="shared" si="127"/>
        <v>Major Vieira-SC</v>
      </c>
      <c r="G8159" s="100" t="s">
        <v>543</v>
      </c>
    </row>
    <row r="8160" spans="3:7" x14ac:dyDescent="0.25">
      <c r="C8160" s="99" t="s">
        <v>7731</v>
      </c>
      <c r="D8160" s="98" t="s">
        <v>8148</v>
      </c>
      <c r="E8160" s="105" t="s">
        <v>485</v>
      </c>
      <c r="F8160" t="str">
        <f t="shared" si="127"/>
        <v>Maracajá-SC</v>
      </c>
      <c r="G8160" s="100" t="s">
        <v>543</v>
      </c>
    </row>
    <row r="8161" spans="3:7" x14ac:dyDescent="0.25">
      <c r="C8161" s="99" t="s">
        <v>7731</v>
      </c>
      <c r="D8161" s="98" t="s">
        <v>8149</v>
      </c>
      <c r="E8161" s="105" t="s">
        <v>485</v>
      </c>
      <c r="F8161" t="str">
        <f t="shared" si="127"/>
        <v>Marari-SC</v>
      </c>
      <c r="G8161" s="100" t="s">
        <v>543</v>
      </c>
    </row>
    <row r="8162" spans="3:7" x14ac:dyDescent="0.25">
      <c r="C8162" s="99" t="s">
        <v>7731</v>
      </c>
      <c r="D8162" s="98" t="s">
        <v>7506</v>
      </c>
      <c r="E8162" s="105" t="s">
        <v>485</v>
      </c>
      <c r="F8162" t="str">
        <f t="shared" si="127"/>
        <v>Maratá-SC</v>
      </c>
      <c r="G8162" s="100" t="s">
        <v>543</v>
      </c>
    </row>
    <row r="8163" spans="3:7" x14ac:dyDescent="0.25">
      <c r="C8163" s="99" t="s">
        <v>7731</v>
      </c>
      <c r="D8163" s="98" t="s">
        <v>581</v>
      </c>
      <c r="E8163" s="105" t="s">
        <v>485</v>
      </c>
      <c r="F8163" t="str">
        <f t="shared" si="127"/>
        <v>Maravilha-SC</v>
      </c>
      <c r="G8163" s="100" t="s">
        <v>543</v>
      </c>
    </row>
    <row r="8164" spans="3:7" x14ac:dyDescent="0.25">
      <c r="C8164" s="99" t="s">
        <v>7731</v>
      </c>
      <c r="D8164" s="98" t="s">
        <v>8150</v>
      </c>
      <c r="E8164" s="105" t="s">
        <v>485</v>
      </c>
      <c r="F8164" t="str">
        <f t="shared" si="127"/>
        <v>Marcílio Dias-SC</v>
      </c>
      <c r="G8164" s="100" t="s">
        <v>543</v>
      </c>
    </row>
    <row r="8165" spans="3:7" x14ac:dyDescent="0.25">
      <c r="C8165" s="99" t="s">
        <v>7731</v>
      </c>
      <c r="D8165" s="98" t="s">
        <v>8151</v>
      </c>
      <c r="E8165" s="105" t="s">
        <v>485</v>
      </c>
      <c r="F8165" t="str">
        <f t="shared" si="127"/>
        <v>Marechal Bormann-SC</v>
      </c>
      <c r="G8165" s="100" t="s">
        <v>543</v>
      </c>
    </row>
    <row r="8166" spans="3:7" x14ac:dyDescent="0.25">
      <c r="C8166" s="99" t="s">
        <v>7731</v>
      </c>
      <c r="D8166" s="98" t="s">
        <v>8152</v>
      </c>
      <c r="E8166" s="105" t="s">
        <v>485</v>
      </c>
      <c r="F8166" t="str">
        <f t="shared" si="127"/>
        <v>Marema-SC</v>
      </c>
      <c r="G8166" s="100" t="s">
        <v>543</v>
      </c>
    </row>
    <row r="8167" spans="3:7" x14ac:dyDescent="0.25">
      <c r="C8167" s="99" t="s">
        <v>7731</v>
      </c>
      <c r="D8167" s="98" t="s">
        <v>8153</v>
      </c>
      <c r="E8167" s="105" t="s">
        <v>485</v>
      </c>
      <c r="F8167" t="str">
        <f t="shared" si="127"/>
        <v>Mariflor-SC</v>
      </c>
      <c r="G8167" s="100" t="s">
        <v>543</v>
      </c>
    </row>
    <row r="8168" spans="3:7" x14ac:dyDescent="0.25">
      <c r="C8168" s="99" t="s">
        <v>7731</v>
      </c>
      <c r="D8168" s="98" t="s">
        <v>8154</v>
      </c>
      <c r="E8168" s="105" t="s">
        <v>485</v>
      </c>
      <c r="F8168" t="str">
        <f t="shared" si="127"/>
        <v>Marombas Bossardi-SC</v>
      </c>
      <c r="G8168" s="100" t="s">
        <v>543</v>
      </c>
    </row>
    <row r="8169" spans="3:7" x14ac:dyDescent="0.25">
      <c r="C8169" s="99" t="s">
        <v>7731</v>
      </c>
      <c r="D8169" s="98" t="s">
        <v>5345</v>
      </c>
      <c r="E8169" s="105" t="s">
        <v>485</v>
      </c>
      <c r="F8169" t="str">
        <f t="shared" si="127"/>
        <v>Massaranduba-SC</v>
      </c>
      <c r="G8169" s="100" t="s">
        <v>543</v>
      </c>
    </row>
    <row r="8170" spans="3:7" x14ac:dyDescent="0.25">
      <c r="C8170" s="99" t="s">
        <v>7731</v>
      </c>
      <c r="D8170" s="98" t="s">
        <v>8155</v>
      </c>
      <c r="E8170" s="105" t="s">
        <v>485</v>
      </c>
      <c r="F8170" t="str">
        <f t="shared" si="127"/>
        <v>Matos Costa-SC</v>
      </c>
      <c r="G8170" s="100" t="s">
        <v>543</v>
      </c>
    </row>
    <row r="8171" spans="3:7" x14ac:dyDescent="0.25">
      <c r="C8171" s="99" t="s">
        <v>7731</v>
      </c>
      <c r="D8171" s="98" t="s">
        <v>8156</v>
      </c>
      <c r="E8171" s="105" t="s">
        <v>485</v>
      </c>
      <c r="F8171" t="str">
        <f t="shared" si="127"/>
        <v>Meleiro-SC</v>
      </c>
      <c r="G8171" s="100" t="s">
        <v>543</v>
      </c>
    </row>
    <row r="8172" spans="3:7" x14ac:dyDescent="0.25">
      <c r="C8172" s="99" t="s">
        <v>7731</v>
      </c>
      <c r="D8172" s="98" t="s">
        <v>3040</v>
      </c>
      <c r="E8172" s="105" t="s">
        <v>485</v>
      </c>
      <c r="F8172" t="str">
        <f t="shared" si="127"/>
        <v>Mirador-SC</v>
      </c>
      <c r="G8172" s="100" t="s">
        <v>543</v>
      </c>
    </row>
    <row r="8173" spans="3:7" x14ac:dyDescent="0.25">
      <c r="C8173" s="99" t="s">
        <v>7731</v>
      </c>
      <c r="D8173" s="98" t="s">
        <v>7527</v>
      </c>
      <c r="E8173" s="105" t="s">
        <v>485</v>
      </c>
      <c r="F8173" t="str">
        <f t="shared" si="127"/>
        <v>Mirim-SC</v>
      </c>
      <c r="G8173" s="100" t="s">
        <v>543</v>
      </c>
    </row>
    <row r="8174" spans="3:7" x14ac:dyDescent="0.25">
      <c r="C8174" s="99" t="s">
        <v>7731</v>
      </c>
      <c r="D8174" s="98" t="s">
        <v>8157</v>
      </c>
      <c r="E8174" s="105" t="s">
        <v>485</v>
      </c>
      <c r="F8174" t="str">
        <f t="shared" si="127"/>
        <v>Mirim Doce-SC</v>
      </c>
      <c r="G8174" s="100" t="s">
        <v>543</v>
      </c>
    </row>
    <row r="8175" spans="3:7" x14ac:dyDescent="0.25">
      <c r="C8175" s="99" t="s">
        <v>7731</v>
      </c>
      <c r="D8175" s="98" t="s">
        <v>8158</v>
      </c>
      <c r="E8175" s="105" t="s">
        <v>485</v>
      </c>
      <c r="F8175" t="str">
        <f t="shared" si="127"/>
        <v>Modelo-SC</v>
      </c>
      <c r="G8175" s="100" t="s">
        <v>543</v>
      </c>
    </row>
    <row r="8176" spans="3:7" x14ac:dyDescent="0.25">
      <c r="C8176" s="99" t="s">
        <v>7731</v>
      </c>
      <c r="D8176" s="98" t="s">
        <v>8159</v>
      </c>
      <c r="E8176" s="105" t="s">
        <v>485</v>
      </c>
      <c r="F8176" t="str">
        <f t="shared" si="127"/>
        <v>Mondaí-SC</v>
      </c>
      <c r="G8176" s="100" t="s">
        <v>543</v>
      </c>
    </row>
    <row r="8177" spans="3:7" x14ac:dyDescent="0.25">
      <c r="C8177" s="99" t="s">
        <v>7731</v>
      </c>
      <c r="D8177" s="98" t="s">
        <v>2127</v>
      </c>
      <c r="E8177" s="105" t="s">
        <v>485</v>
      </c>
      <c r="F8177" t="str">
        <f t="shared" si="127"/>
        <v>Monte Alegre-SC</v>
      </c>
      <c r="G8177" s="100" t="s">
        <v>543</v>
      </c>
    </row>
    <row r="8178" spans="3:7" x14ac:dyDescent="0.25">
      <c r="C8178" s="99" t="s">
        <v>7731</v>
      </c>
      <c r="D8178" s="98" t="s">
        <v>8160</v>
      </c>
      <c r="E8178" s="105" t="s">
        <v>485</v>
      </c>
      <c r="F8178" t="str">
        <f t="shared" si="127"/>
        <v>Monte Carlo-SC</v>
      </c>
      <c r="G8178" s="100" t="s">
        <v>543</v>
      </c>
    </row>
    <row r="8179" spans="3:7" x14ac:dyDescent="0.25">
      <c r="C8179" s="99" t="s">
        <v>7731</v>
      </c>
      <c r="D8179" s="98" t="s">
        <v>2129</v>
      </c>
      <c r="E8179" s="105" t="s">
        <v>485</v>
      </c>
      <c r="F8179" t="str">
        <f t="shared" si="127"/>
        <v>Monte Castelo-SC</v>
      </c>
      <c r="G8179" s="100" t="s">
        <v>543</v>
      </c>
    </row>
    <row r="8180" spans="3:7" x14ac:dyDescent="0.25">
      <c r="C8180" s="99" t="s">
        <v>7731</v>
      </c>
      <c r="D8180" s="98" t="s">
        <v>8161</v>
      </c>
      <c r="E8180" s="105" t="s">
        <v>485</v>
      </c>
      <c r="F8180" t="str">
        <f t="shared" si="127"/>
        <v>Morro Chato-SC</v>
      </c>
      <c r="G8180" s="100" t="s">
        <v>543</v>
      </c>
    </row>
    <row r="8181" spans="3:7" x14ac:dyDescent="0.25">
      <c r="C8181" s="99" t="s">
        <v>7731</v>
      </c>
      <c r="D8181" s="98" t="s">
        <v>8162</v>
      </c>
      <c r="E8181" s="105" t="s">
        <v>485</v>
      </c>
      <c r="F8181" t="str">
        <f t="shared" si="127"/>
        <v>Morro da Fumaça-SC</v>
      </c>
      <c r="G8181" s="100" t="s">
        <v>543</v>
      </c>
    </row>
    <row r="8182" spans="3:7" x14ac:dyDescent="0.25">
      <c r="C8182" s="99" t="s">
        <v>7731</v>
      </c>
      <c r="D8182" s="98" t="s">
        <v>6734</v>
      </c>
      <c r="E8182" s="105" t="s">
        <v>485</v>
      </c>
      <c r="F8182" t="str">
        <f t="shared" si="127"/>
        <v>Morro Grande-SC</v>
      </c>
      <c r="G8182" s="100" t="s">
        <v>543</v>
      </c>
    </row>
    <row r="8183" spans="3:7" x14ac:dyDescent="0.25">
      <c r="C8183" s="99" t="s">
        <v>7731</v>
      </c>
      <c r="D8183" s="98" t="s">
        <v>8163</v>
      </c>
      <c r="E8183" s="105" t="s">
        <v>485</v>
      </c>
      <c r="F8183" t="str">
        <f t="shared" si="127"/>
        <v>Navegantes-SC</v>
      </c>
      <c r="G8183" s="100" t="s">
        <v>543</v>
      </c>
    </row>
    <row r="8184" spans="3:7" x14ac:dyDescent="0.25">
      <c r="C8184" s="99" t="s">
        <v>7731</v>
      </c>
      <c r="D8184" s="98" t="s">
        <v>8164</v>
      </c>
      <c r="E8184" s="105" t="s">
        <v>485</v>
      </c>
      <c r="F8184" t="str">
        <f t="shared" si="127"/>
        <v>Nossa Senhora do Caravagio-SC</v>
      </c>
      <c r="G8184" s="100" t="s">
        <v>543</v>
      </c>
    </row>
    <row r="8185" spans="3:7" x14ac:dyDescent="0.25">
      <c r="C8185" s="99" t="s">
        <v>7731</v>
      </c>
      <c r="D8185" s="98" t="s">
        <v>8165</v>
      </c>
      <c r="E8185" s="105" t="s">
        <v>485</v>
      </c>
      <c r="F8185" t="str">
        <f t="shared" si="127"/>
        <v>Nova Cultura-SC</v>
      </c>
      <c r="G8185" s="100" t="s">
        <v>543</v>
      </c>
    </row>
    <row r="8186" spans="3:7" x14ac:dyDescent="0.25">
      <c r="C8186" s="99" t="s">
        <v>7731</v>
      </c>
      <c r="D8186" s="98" t="s">
        <v>8166</v>
      </c>
      <c r="E8186" s="105" t="s">
        <v>485</v>
      </c>
      <c r="F8186" t="str">
        <f t="shared" si="127"/>
        <v>Nova Erechim-SC</v>
      </c>
      <c r="G8186" s="100" t="s">
        <v>543</v>
      </c>
    </row>
    <row r="8187" spans="3:7" x14ac:dyDescent="0.25">
      <c r="C8187" s="99" t="s">
        <v>7731</v>
      </c>
      <c r="D8187" s="98" t="s">
        <v>8167</v>
      </c>
      <c r="E8187" s="105" t="s">
        <v>485</v>
      </c>
      <c r="F8187" t="str">
        <f t="shared" si="127"/>
        <v>Nova Estrela-SC</v>
      </c>
      <c r="G8187" s="100" t="s">
        <v>543</v>
      </c>
    </row>
    <row r="8188" spans="3:7" x14ac:dyDescent="0.25">
      <c r="C8188" s="99" t="s">
        <v>7731</v>
      </c>
      <c r="D8188" s="98" t="s">
        <v>4924</v>
      </c>
      <c r="E8188" s="105" t="s">
        <v>485</v>
      </c>
      <c r="F8188" t="str">
        <f t="shared" si="127"/>
        <v>Nova Guarita-SC</v>
      </c>
      <c r="G8188" s="100" t="s">
        <v>543</v>
      </c>
    </row>
    <row r="8189" spans="3:7" x14ac:dyDescent="0.25">
      <c r="C8189" s="99" t="s">
        <v>7731</v>
      </c>
      <c r="D8189" s="98" t="s">
        <v>8168</v>
      </c>
      <c r="E8189" s="105" t="s">
        <v>485</v>
      </c>
      <c r="F8189" t="str">
        <f t="shared" si="127"/>
        <v>Nova Itaberaba-SC</v>
      </c>
      <c r="G8189" s="100" t="s">
        <v>543</v>
      </c>
    </row>
    <row r="8190" spans="3:7" x14ac:dyDescent="0.25">
      <c r="C8190" s="99" t="s">
        <v>7731</v>
      </c>
      <c r="D8190" s="98" t="s">
        <v>7563</v>
      </c>
      <c r="E8190" s="105" t="s">
        <v>485</v>
      </c>
      <c r="F8190" t="str">
        <f t="shared" si="127"/>
        <v>Nova Petrópolis-SC</v>
      </c>
      <c r="G8190" s="100" t="s">
        <v>543</v>
      </c>
    </row>
    <row r="8191" spans="3:7" x14ac:dyDescent="0.25">
      <c r="C8191" s="99" t="s">
        <v>7731</v>
      </c>
      <c r="D8191" s="98" t="s">
        <v>8169</v>
      </c>
      <c r="E8191" s="105" t="s">
        <v>485</v>
      </c>
      <c r="F8191" t="str">
        <f t="shared" si="127"/>
        <v>Nova Teutônia-SC</v>
      </c>
      <c r="G8191" s="100" t="s">
        <v>543</v>
      </c>
    </row>
    <row r="8192" spans="3:7" x14ac:dyDescent="0.25">
      <c r="C8192" s="99" t="s">
        <v>7731</v>
      </c>
      <c r="D8192" s="98" t="s">
        <v>8170</v>
      </c>
      <c r="E8192" s="105" t="s">
        <v>485</v>
      </c>
      <c r="F8192" t="str">
        <f t="shared" si="127"/>
        <v>Nova Trento-SC</v>
      </c>
      <c r="G8192" s="100" t="s">
        <v>543</v>
      </c>
    </row>
    <row r="8193" spans="3:7" x14ac:dyDescent="0.25">
      <c r="C8193" s="99" t="s">
        <v>7731</v>
      </c>
      <c r="D8193" s="98" t="s">
        <v>2153</v>
      </c>
      <c r="E8193" s="105" t="s">
        <v>485</v>
      </c>
      <c r="F8193" t="str">
        <f t="shared" si="127"/>
        <v>Nova Veneza-SC</v>
      </c>
      <c r="G8193" s="100" t="s">
        <v>543</v>
      </c>
    </row>
    <row r="8194" spans="3:7" x14ac:dyDescent="0.25">
      <c r="C8194" s="99" t="s">
        <v>7731</v>
      </c>
      <c r="D8194" s="98" t="s">
        <v>1475</v>
      </c>
      <c r="E8194" s="105" t="s">
        <v>485</v>
      </c>
      <c r="F8194" t="str">
        <f t="shared" ref="F8194:F8257" si="128">D8194&amp;"-"&amp;E8194</f>
        <v>Novo Horizonte-SC</v>
      </c>
      <c r="G8194" s="100" t="s">
        <v>543</v>
      </c>
    </row>
    <row r="8195" spans="3:7" x14ac:dyDescent="0.25">
      <c r="C8195" s="99" t="s">
        <v>7731</v>
      </c>
      <c r="D8195" s="98" t="s">
        <v>8171</v>
      </c>
      <c r="E8195" s="105" t="s">
        <v>485</v>
      </c>
      <c r="F8195" t="str">
        <f t="shared" si="128"/>
        <v>Oldenburg-SC</v>
      </c>
      <c r="G8195" s="100" t="s">
        <v>543</v>
      </c>
    </row>
    <row r="8196" spans="3:7" x14ac:dyDescent="0.25">
      <c r="C8196" s="99" t="s">
        <v>7731</v>
      </c>
      <c r="D8196" s="98" t="s">
        <v>8172</v>
      </c>
      <c r="E8196" s="105" t="s">
        <v>485</v>
      </c>
      <c r="F8196" t="str">
        <f t="shared" si="128"/>
        <v>Orleans-SC</v>
      </c>
      <c r="G8196" s="100" t="s">
        <v>543</v>
      </c>
    </row>
    <row r="8197" spans="3:7" x14ac:dyDescent="0.25">
      <c r="C8197" s="99" t="s">
        <v>7731</v>
      </c>
      <c r="D8197" s="98" t="s">
        <v>8173</v>
      </c>
      <c r="E8197" s="105" t="s">
        <v>485</v>
      </c>
      <c r="F8197" t="str">
        <f t="shared" si="128"/>
        <v>Otacílio Costa-SC</v>
      </c>
      <c r="G8197" s="100" t="s">
        <v>543</v>
      </c>
    </row>
    <row r="8198" spans="3:7" x14ac:dyDescent="0.25">
      <c r="C8198" s="99" t="s">
        <v>7731</v>
      </c>
      <c r="D8198" s="98" t="s">
        <v>8174</v>
      </c>
      <c r="E8198" s="105" t="s">
        <v>485</v>
      </c>
      <c r="F8198" t="str">
        <f t="shared" si="128"/>
        <v>Ouro-SC</v>
      </c>
      <c r="G8198" s="100" t="s">
        <v>543</v>
      </c>
    </row>
    <row r="8199" spans="3:7" x14ac:dyDescent="0.25">
      <c r="C8199" s="99" t="s">
        <v>7731</v>
      </c>
      <c r="D8199" s="98" t="s">
        <v>6360</v>
      </c>
      <c r="E8199" s="105" t="s">
        <v>485</v>
      </c>
      <c r="F8199" t="str">
        <f t="shared" si="128"/>
        <v>Ouro Verde-SC</v>
      </c>
      <c r="G8199" s="100" t="s">
        <v>543</v>
      </c>
    </row>
    <row r="8200" spans="3:7" x14ac:dyDescent="0.25">
      <c r="C8200" s="99" t="s">
        <v>7731</v>
      </c>
      <c r="D8200" s="98" t="s">
        <v>8175</v>
      </c>
      <c r="E8200" s="105" t="s">
        <v>485</v>
      </c>
      <c r="F8200" t="str">
        <f t="shared" si="128"/>
        <v>Padre Reus-SC</v>
      </c>
      <c r="G8200" s="100" t="s">
        <v>543</v>
      </c>
    </row>
    <row r="8201" spans="3:7" x14ac:dyDescent="0.25">
      <c r="C8201" s="99" t="s">
        <v>7731</v>
      </c>
      <c r="D8201" s="98" t="s">
        <v>8176</v>
      </c>
      <c r="E8201" s="105" t="s">
        <v>485</v>
      </c>
      <c r="F8201" t="str">
        <f t="shared" si="128"/>
        <v>Paial-SC</v>
      </c>
      <c r="G8201" s="100" t="s">
        <v>543</v>
      </c>
    </row>
    <row r="8202" spans="3:7" x14ac:dyDescent="0.25">
      <c r="C8202" s="99" t="s">
        <v>7731</v>
      </c>
      <c r="D8202" s="98" t="s">
        <v>8177</v>
      </c>
      <c r="E8202" s="105" t="s">
        <v>485</v>
      </c>
      <c r="F8202" t="str">
        <f t="shared" si="128"/>
        <v>Painel-SC</v>
      </c>
      <c r="G8202" s="100" t="s">
        <v>543</v>
      </c>
    </row>
    <row r="8203" spans="3:7" x14ac:dyDescent="0.25">
      <c r="C8203" s="99" t="s">
        <v>7731</v>
      </c>
      <c r="D8203" s="98" t="s">
        <v>8178</v>
      </c>
      <c r="E8203" s="105" t="s">
        <v>485</v>
      </c>
      <c r="F8203" t="str">
        <f t="shared" si="128"/>
        <v>Palhoça-SC</v>
      </c>
      <c r="G8203" s="100" t="s">
        <v>545</v>
      </c>
    </row>
    <row r="8204" spans="3:7" x14ac:dyDescent="0.25">
      <c r="C8204" s="99" t="s">
        <v>7731</v>
      </c>
      <c r="D8204" s="98" t="s">
        <v>8179</v>
      </c>
      <c r="E8204" s="105" t="s">
        <v>485</v>
      </c>
      <c r="F8204" t="str">
        <f t="shared" si="128"/>
        <v>Palma Sola-SC</v>
      </c>
      <c r="G8204" s="100" t="s">
        <v>543</v>
      </c>
    </row>
    <row r="8205" spans="3:7" x14ac:dyDescent="0.25">
      <c r="C8205" s="99" t="s">
        <v>7731</v>
      </c>
      <c r="D8205" s="98" t="s">
        <v>2518</v>
      </c>
      <c r="E8205" s="105" t="s">
        <v>485</v>
      </c>
      <c r="F8205" t="str">
        <f t="shared" si="128"/>
        <v>Palmeira-SC</v>
      </c>
      <c r="G8205" s="100" t="s">
        <v>543</v>
      </c>
    </row>
    <row r="8206" spans="3:7" x14ac:dyDescent="0.25">
      <c r="C8206" s="99" t="s">
        <v>7731</v>
      </c>
      <c r="D8206" s="98" t="s">
        <v>8180</v>
      </c>
      <c r="E8206" s="105" t="s">
        <v>485</v>
      </c>
      <c r="F8206" t="str">
        <f t="shared" si="128"/>
        <v>Palmitos-SC</v>
      </c>
      <c r="G8206" s="100" t="s">
        <v>543</v>
      </c>
    </row>
    <row r="8207" spans="3:7" x14ac:dyDescent="0.25">
      <c r="C8207" s="99" t="s">
        <v>7731</v>
      </c>
      <c r="D8207" s="98" t="s">
        <v>8181</v>
      </c>
      <c r="E8207" s="105" t="s">
        <v>485</v>
      </c>
      <c r="F8207" t="str">
        <f t="shared" si="128"/>
        <v>Pântano do Sul-SC</v>
      </c>
      <c r="G8207" s="100" t="s">
        <v>545</v>
      </c>
    </row>
    <row r="8208" spans="3:7" x14ac:dyDescent="0.25">
      <c r="C8208" s="99" t="s">
        <v>7731</v>
      </c>
      <c r="D8208" s="98" t="s">
        <v>8182</v>
      </c>
      <c r="E8208" s="105" t="s">
        <v>485</v>
      </c>
      <c r="F8208" t="str">
        <f t="shared" si="128"/>
        <v>Papanduva-SC</v>
      </c>
      <c r="G8208" s="100" t="s">
        <v>543</v>
      </c>
    </row>
    <row r="8209" spans="3:7" x14ac:dyDescent="0.25">
      <c r="C8209" s="99" t="s">
        <v>7731</v>
      </c>
      <c r="D8209" s="98" t="s">
        <v>2183</v>
      </c>
      <c r="E8209" s="105" t="s">
        <v>485</v>
      </c>
      <c r="F8209" t="str">
        <f t="shared" si="128"/>
        <v>Paraíso-SC</v>
      </c>
      <c r="G8209" s="100" t="s">
        <v>543</v>
      </c>
    </row>
    <row r="8210" spans="3:7" x14ac:dyDescent="0.25">
      <c r="C8210" s="99" t="s">
        <v>7731</v>
      </c>
      <c r="D8210" s="98" t="s">
        <v>8183</v>
      </c>
      <c r="E8210" s="105" t="s">
        <v>485</v>
      </c>
      <c r="F8210" t="str">
        <f t="shared" si="128"/>
        <v>Passo de Torres-SC</v>
      </c>
      <c r="G8210" s="100" t="s">
        <v>543</v>
      </c>
    </row>
    <row r="8211" spans="3:7" x14ac:dyDescent="0.25">
      <c r="C8211" s="99" t="s">
        <v>7731</v>
      </c>
      <c r="D8211" s="98" t="s">
        <v>8184</v>
      </c>
      <c r="E8211" s="105" t="s">
        <v>485</v>
      </c>
      <c r="F8211" t="str">
        <f t="shared" si="128"/>
        <v>Passo Manso-SC</v>
      </c>
      <c r="G8211" s="100" t="s">
        <v>543</v>
      </c>
    </row>
    <row r="8212" spans="3:7" x14ac:dyDescent="0.25">
      <c r="C8212" s="99" t="s">
        <v>7731</v>
      </c>
      <c r="D8212" s="98" t="s">
        <v>8185</v>
      </c>
      <c r="E8212" s="105" t="s">
        <v>485</v>
      </c>
      <c r="F8212" t="str">
        <f t="shared" si="128"/>
        <v>Passos Maia-SC</v>
      </c>
      <c r="G8212" s="100" t="s">
        <v>543</v>
      </c>
    </row>
    <row r="8213" spans="3:7" x14ac:dyDescent="0.25">
      <c r="C8213" s="99" t="s">
        <v>7731</v>
      </c>
      <c r="D8213" s="98" t="s">
        <v>8186</v>
      </c>
      <c r="E8213" s="105" t="s">
        <v>485</v>
      </c>
      <c r="F8213" t="str">
        <f t="shared" si="128"/>
        <v>Paula Pereira-SC</v>
      </c>
      <c r="G8213" s="100" t="s">
        <v>543</v>
      </c>
    </row>
    <row r="8214" spans="3:7" x14ac:dyDescent="0.25">
      <c r="C8214" s="99" t="s">
        <v>7731</v>
      </c>
      <c r="D8214" s="98" t="s">
        <v>8187</v>
      </c>
      <c r="E8214" s="105" t="s">
        <v>485</v>
      </c>
      <c r="F8214" t="str">
        <f t="shared" si="128"/>
        <v>Paulo Lopes-SC</v>
      </c>
      <c r="G8214" s="100" t="s">
        <v>545</v>
      </c>
    </row>
    <row r="8215" spans="3:7" x14ac:dyDescent="0.25">
      <c r="C8215" s="99" t="s">
        <v>7731</v>
      </c>
      <c r="D8215" s="98" t="s">
        <v>8188</v>
      </c>
      <c r="E8215" s="105" t="s">
        <v>485</v>
      </c>
      <c r="F8215" t="str">
        <f t="shared" si="128"/>
        <v>Pedras Grandes-SC</v>
      </c>
      <c r="G8215" s="100" t="s">
        <v>543</v>
      </c>
    </row>
    <row r="8216" spans="3:7" x14ac:dyDescent="0.25">
      <c r="C8216" s="99" t="s">
        <v>7731</v>
      </c>
      <c r="D8216" s="98" t="s">
        <v>8189</v>
      </c>
      <c r="E8216" s="105" t="s">
        <v>485</v>
      </c>
      <c r="F8216" t="str">
        <f t="shared" si="128"/>
        <v>Penha-SC</v>
      </c>
      <c r="G8216" s="100" t="s">
        <v>543</v>
      </c>
    </row>
    <row r="8217" spans="3:7" x14ac:dyDescent="0.25">
      <c r="C8217" s="99" t="s">
        <v>7731</v>
      </c>
      <c r="D8217" s="98" t="s">
        <v>8190</v>
      </c>
      <c r="E8217" s="105" t="s">
        <v>485</v>
      </c>
      <c r="F8217" t="str">
        <f t="shared" si="128"/>
        <v>Pericó-SC</v>
      </c>
      <c r="G8217" s="100" t="s">
        <v>543</v>
      </c>
    </row>
    <row r="8218" spans="3:7" x14ac:dyDescent="0.25">
      <c r="C8218" s="99" t="s">
        <v>7731</v>
      </c>
      <c r="D8218" s="98" t="s">
        <v>8191</v>
      </c>
      <c r="E8218" s="105" t="s">
        <v>485</v>
      </c>
      <c r="F8218" t="str">
        <f t="shared" si="128"/>
        <v>Peritiba-SC</v>
      </c>
      <c r="G8218" s="100" t="s">
        <v>543</v>
      </c>
    </row>
    <row r="8219" spans="3:7" x14ac:dyDescent="0.25">
      <c r="C8219" s="99" t="s">
        <v>7731</v>
      </c>
      <c r="D8219" s="98" t="s">
        <v>8192</v>
      </c>
      <c r="E8219" s="105" t="s">
        <v>485</v>
      </c>
      <c r="F8219" t="str">
        <f t="shared" si="128"/>
        <v>Pescaria Brava-SC</v>
      </c>
      <c r="G8219" s="100" t="s">
        <v>543</v>
      </c>
    </row>
    <row r="8220" spans="3:7" x14ac:dyDescent="0.25">
      <c r="C8220" s="99" t="s">
        <v>7731</v>
      </c>
      <c r="D8220" s="98" t="s">
        <v>5669</v>
      </c>
      <c r="E8220" s="105" t="s">
        <v>485</v>
      </c>
      <c r="F8220" t="str">
        <f t="shared" si="128"/>
        <v>Petrolândia-SC</v>
      </c>
      <c r="G8220" s="100" t="s">
        <v>543</v>
      </c>
    </row>
    <row r="8221" spans="3:7" x14ac:dyDescent="0.25">
      <c r="C8221" s="99" t="s">
        <v>7731</v>
      </c>
      <c r="D8221" s="98" t="s">
        <v>8193</v>
      </c>
      <c r="E8221" s="105" t="s">
        <v>485</v>
      </c>
      <c r="F8221" t="str">
        <f t="shared" si="128"/>
        <v>Piçarras-SC</v>
      </c>
      <c r="G8221" s="100" t="s">
        <v>543</v>
      </c>
    </row>
    <row r="8222" spans="3:7" x14ac:dyDescent="0.25">
      <c r="C8222" s="99" t="s">
        <v>7731</v>
      </c>
      <c r="D8222" s="98" t="s">
        <v>8194</v>
      </c>
      <c r="E8222" s="105" t="s">
        <v>485</v>
      </c>
      <c r="F8222" t="str">
        <f t="shared" si="128"/>
        <v>Pindotiba-SC</v>
      </c>
      <c r="G8222" s="100" t="s">
        <v>543</v>
      </c>
    </row>
    <row r="8223" spans="3:7" x14ac:dyDescent="0.25">
      <c r="C8223" s="99" t="s">
        <v>7731</v>
      </c>
      <c r="D8223" s="98" t="s">
        <v>6398</v>
      </c>
      <c r="E8223" s="105" t="s">
        <v>485</v>
      </c>
      <c r="F8223" t="str">
        <f t="shared" si="128"/>
        <v>Pinhalzinho-SC</v>
      </c>
      <c r="G8223" s="100" t="s">
        <v>543</v>
      </c>
    </row>
    <row r="8224" spans="3:7" x14ac:dyDescent="0.25">
      <c r="C8224" s="99" t="s">
        <v>7731</v>
      </c>
      <c r="D8224" s="98" t="s">
        <v>6759</v>
      </c>
      <c r="E8224" s="105" t="s">
        <v>485</v>
      </c>
      <c r="F8224" t="str">
        <f t="shared" si="128"/>
        <v>Pinheiral-SC</v>
      </c>
      <c r="G8224" s="100" t="s">
        <v>543</v>
      </c>
    </row>
    <row r="8225" spans="3:7" x14ac:dyDescent="0.25">
      <c r="C8225" s="99" t="s">
        <v>7731</v>
      </c>
      <c r="D8225" s="98" t="s">
        <v>8195</v>
      </c>
      <c r="E8225" s="105" t="s">
        <v>485</v>
      </c>
      <c r="F8225" t="str">
        <f t="shared" si="128"/>
        <v>Pinheiro Preto-SC</v>
      </c>
      <c r="G8225" s="100" t="s">
        <v>543</v>
      </c>
    </row>
    <row r="8226" spans="3:7" x14ac:dyDescent="0.25">
      <c r="C8226" s="99" t="s">
        <v>7731</v>
      </c>
      <c r="D8226" s="98" t="s">
        <v>2529</v>
      </c>
      <c r="E8226" s="105" t="s">
        <v>485</v>
      </c>
      <c r="F8226" t="str">
        <f t="shared" si="128"/>
        <v>Pinheiros-SC</v>
      </c>
      <c r="G8226" s="100" t="s">
        <v>543</v>
      </c>
    </row>
    <row r="8227" spans="3:7" x14ac:dyDescent="0.25">
      <c r="C8227" s="99" t="s">
        <v>7731</v>
      </c>
      <c r="D8227" s="98" t="s">
        <v>8196</v>
      </c>
      <c r="E8227" s="105" t="s">
        <v>485</v>
      </c>
      <c r="F8227" t="str">
        <f t="shared" si="128"/>
        <v>Pirabeiraba-SC</v>
      </c>
      <c r="G8227" s="100" t="s">
        <v>543</v>
      </c>
    </row>
    <row r="8228" spans="3:7" x14ac:dyDescent="0.25">
      <c r="C8228" s="99" t="s">
        <v>7731</v>
      </c>
      <c r="D8228" s="98" t="s">
        <v>8197</v>
      </c>
      <c r="E8228" s="105" t="s">
        <v>485</v>
      </c>
      <c r="F8228" t="str">
        <f t="shared" si="128"/>
        <v>Piratuba-SC</v>
      </c>
      <c r="G8228" s="100" t="s">
        <v>543</v>
      </c>
    </row>
    <row r="8229" spans="3:7" x14ac:dyDescent="0.25">
      <c r="C8229" s="99" t="s">
        <v>7731</v>
      </c>
      <c r="D8229" s="98" t="s">
        <v>1531</v>
      </c>
      <c r="E8229" s="105" t="s">
        <v>485</v>
      </c>
      <c r="F8229" t="str">
        <f t="shared" si="128"/>
        <v>Planalto-SC</v>
      </c>
      <c r="G8229" s="100" t="s">
        <v>543</v>
      </c>
    </row>
    <row r="8230" spans="3:7" x14ac:dyDescent="0.25">
      <c r="C8230" s="99" t="s">
        <v>7731</v>
      </c>
      <c r="D8230" s="98" t="s">
        <v>8198</v>
      </c>
      <c r="E8230" s="105" t="s">
        <v>485</v>
      </c>
      <c r="F8230" t="str">
        <f t="shared" si="128"/>
        <v>Planalto Alegre-SC</v>
      </c>
      <c r="G8230" s="100" t="s">
        <v>543</v>
      </c>
    </row>
    <row r="8231" spans="3:7" x14ac:dyDescent="0.25">
      <c r="C8231" s="99" t="s">
        <v>7731</v>
      </c>
      <c r="D8231" s="98" t="s">
        <v>8199</v>
      </c>
      <c r="E8231" s="105" t="s">
        <v>485</v>
      </c>
      <c r="F8231" t="str">
        <f t="shared" si="128"/>
        <v>Poço Preto-SC</v>
      </c>
      <c r="G8231" s="100" t="s">
        <v>543</v>
      </c>
    </row>
    <row r="8232" spans="3:7" x14ac:dyDescent="0.25">
      <c r="C8232" s="99" t="s">
        <v>7731</v>
      </c>
      <c r="D8232" s="98" t="s">
        <v>8200</v>
      </c>
      <c r="E8232" s="105" t="s">
        <v>485</v>
      </c>
      <c r="F8232" t="str">
        <f t="shared" si="128"/>
        <v>Pomerode-SC</v>
      </c>
      <c r="G8232" s="100" t="s">
        <v>543</v>
      </c>
    </row>
    <row r="8233" spans="3:7" x14ac:dyDescent="0.25">
      <c r="C8233" s="99" t="s">
        <v>7731</v>
      </c>
      <c r="D8233" s="98" t="s">
        <v>4181</v>
      </c>
      <c r="E8233" s="105" t="s">
        <v>485</v>
      </c>
      <c r="F8233" t="str">
        <f t="shared" si="128"/>
        <v>Ponte Alta-SC</v>
      </c>
      <c r="G8233" s="100" t="s">
        <v>543</v>
      </c>
    </row>
    <row r="8234" spans="3:7" x14ac:dyDescent="0.25">
      <c r="C8234" s="99" t="s">
        <v>7731</v>
      </c>
      <c r="D8234" s="98" t="s">
        <v>8201</v>
      </c>
      <c r="E8234" s="105" t="s">
        <v>485</v>
      </c>
      <c r="F8234" t="str">
        <f t="shared" si="128"/>
        <v>Ponte Alta do Norte-SC</v>
      </c>
      <c r="G8234" s="100" t="s">
        <v>543</v>
      </c>
    </row>
    <row r="8235" spans="3:7" x14ac:dyDescent="0.25">
      <c r="C8235" s="99" t="s">
        <v>7731</v>
      </c>
      <c r="D8235" s="98" t="s">
        <v>8202</v>
      </c>
      <c r="E8235" s="105" t="s">
        <v>485</v>
      </c>
      <c r="F8235" t="str">
        <f t="shared" si="128"/>
        <v>Ponte Serrada-SC</v>
      </c>
      <c r="G8235" s="100" t="s">
        <v>543</v>
      </c>
    </row>
    <row r="8236" spans="3:7" x14ac:dyDescent="0.25">
      <c r="C8236" s="99" t="s">
        <v>7731</v>
      </c>
      <c r="D8236" s="98" t="s">
        <v>8203</v>
      </c>
      <c r="E8236" s="105" t="s">
        <v>485</v>
      </c>
      <c r="F8236" t="str">
        <f t="shared" si="128"/>
        <v>Porto Belo-SC</v>
      </c>
      <c r="G8236" s="100" t="s">
        <v>543</v>
      </c>
    </row>
    <row r="8237" spans="3:7" x14ac:dyDescent="0.25">
      <c r="C8237" s="99" t="s">
        <v>7731</v>
      </c>
      <c r="D8237" s="98" t="s">
        <v>8204</v>
      </c>
      <c r="E8237" s="105" t="s">
        <v>485</v>
      </c>
      <c r="F8237" t="str">
        <f t="shared" si="128"/>
        <v>Porto União-SC</v>
      </c>
      <c r="G8237" s="100" t="s">
        <v>543</v>
      </c>
    </row>
    <row r="8238" spans="3:7" x14ac:dyDescent="0.25">
      <c r="C8238" s="99" t="s">
        <v>7731</v>
      </c>
      <c r="D8238" s="98" t="s">
        <v>8205</v>
      </c>
      <c r="E8238" s="105" t="s">
        <v>485</v>
      </c>
      <c r="F8238" t="str">
        <f t="shared" si="128"/>
        <v>Pouso Redondo-SC</v>
      </c>
      <c r="G8238" s="100" t="s">
        <v>543</v>
      </c>
    </row>
    <row r="8239" spans="3:7" x14ac:dyDescent="0.25">
      <c r="C8239" s="99" t="s">
        <v>7731</v>
      </c>
      <c r="D8239" s="98" t="s">
        <v>2535</v>
      </c>
      <c r="E8239" s="105" t="s">
        <v>485</v>
      </c>
      <c r="F8239" t="str">
        <f t="shared" si="128"/>
        <v>Praia Grande-SC</v>
      </c>
      <c r="G8239" s="100" t="s">
        <v>543</v>
      </c>
    </row>
    <row r="8240" spans="3:7" x14ac:dyDescent="0.25">
      <c r="C8240" s="99" t="s">
        <v>7731</v>
      </c>
      <c r="D8240" s="98" t="s">
        <v>6426</v>
      </c>
      <c r="E8240" s="105" t="s">
        <v>485</v>
      </c>
      <c r="F8240" t="str">
        <f t="shared" si="128"/>
        <v>Presidente Castelo Branco-SC</v>
      </c>
      <c r="G8240" s="100" t="s">
        <v>543</v>
      </c>
    </row>
    <row r="8241" spans="3:7" x14ac:dyDescent="0.25">
      <c r="C8241" s="99" t="s">
        <v>7731</v>
      </c>
      <c r="D8241" s="98" t="s">
        <v>8206</v>
      </c>
      <c r="E8241" s="105" t="s">
        <v>485</v>
      </c>
      <c r="F8241" t="str">
        <f t="shared" si="128"/>
        <v>Presidente Getúlio-SC</v>
      </c>
      <c r="G8241" s="100" t="s">
        <v>543</v>
      </c>
    </row>
    <row r="8242" spans="3:7" x14ac:dyDescent="0.25">
      <c r="C8242" s="99" t="s">
        <v>7731</v>
      </c>
      <c r="D8242" s="98" t="s">
        <v>3075</v>
      </c>
      <c r="E8242" s="105" t="s">
        <v>485</v>
      </c>
      <c r="F8242" t="str">
        <f t="shared" si="128"/>
        <v>Presidente Juscelino-SC</v>
      </c>
      <c r="G8242" s="100" t="s">
        <v>543</v>
      </c>
    </row>
    <row r="8243" spans="3:7" x14ac:dyDescent="0.25">
      <c r="C8243" s="99" t="s">
        <v>7731</v>
      </c>
      <c r="D8243" s="98" t="s">
        <v>2536</v>
      </c>
      <c r="E8243" s="105" t="s">
        <v>485</v>
      </c>
      <c r="F8243" t="str">
        <f t="shared" si="128"/>
        <v>Presidente Kennedy-SC</v>
      </c>
      <c r="G8243" s="100" t="s">
        <v>543</v>
      </c>
    </row>
    <row r="8244" spans="3:7" x14ac:dyDescent="0.25">
      <c r="C8244" s="99" t="s">
        <v>7731</v>
      </c>
      <c r="D8244" s="98" t="s">
        <v>8207</v>
      </c>
      <c r="E8244" s="105" t="s">
        <v>485</v>
      </c>
      <c r="F8244" t="str">
        <f t="shared" si="128"/>
        <v>Presidente Nereu-SC</v>
      </c>
      <c r="G8244" s="100" t="s">
        <v>543</v>
      </c>
    </row>
    <row r="8245" spans="3:7" x14ac:dyDescent="0.25">
      <c r="C8245" s="99" t="s">
        <v>7731</v>
      </c>
      <c r="D8245" s="98" t="s">
        <v>2537</v>
      </c>
      <c r="E8245" s="105" t="s">
        <v>485</v>
      </c>
      <c r="F8245" t="str">
        <f t="shared" si="128"/>
        <v>Princesa-SC</v>
      </c>
      <c r="G8245" s="100" t="s">
        <v>543</v>
      </c>
    </row>
    <row r="8246" spans="3:7" x14ac:dyDescent="0.25">
      <c r="C8246" s="99" t="s">
        <v>7731</v>
      </c>
      <c r="D8246" s="98" t="s">
        <v>4221</v>
      </c>
      <c r="E8246" s="105" t="s">
        <v>485</v>
      </c>
      <c r="F8246" t="str">
        <f t="shared" si="128"/>
        <v>Quilombo-SC</v>
      </c>
      <c r="G8246" s="100" t="s">
        <v>543</v>
      </c>
    </row>
    <row r="8247" spans="3:7" x14ac:dyDescent="0.25">
      <c r="C8247" s="99" t="s">
        <v>7731</v>
      </c>
      <c r="D8247" s="98" t="s">
        <v>8208</v>
      </c>
      <c r="E8247" s="105" t="s">
        <v>485</v>
      </c>
      <c r="F8247" t="str">
        <f t="shared" si="128"/>
        <v>Rancho Queimado-SC</v>
      </c>
      <c r="G8247" s="100" t="s">
        <v>543</v>
      </c>
    </row>
    <row r="8248" spans="3:7" x14ac:dyDescent="0.25">
      <c r="C8248" s="99" t="s">
        <v>7731</v>
      </c>
      <c r="D8248" s="98" t="s">
        <v>8209</v>
      </c>
      <c r="E8248" s="105" t="s">
        <v>485</v>
      </c>
      <c r="F8248" t="str">
        <f t="shared" si="128"/>
        <v>Ratones-SC</v>
      </c>
      <c r="G8248" s="100" t="s">
        <v>545</v>
      </c>
    </row>
    <row r="8249" spans="3:7" x14ac:dyDescent="0.25">
      <c r="C8249" s="99" t="s">
        <v>7731</v>
      </c>
      <c r="D8249" s="98" t="s">
        <v>8210</v>
      </c>
      <c r="E8249" s="105" t="s">
        <v>485</v>
      </c>
      <c r="F8249" t="str">
        <f t="shared" si="128"/>
        <v>Residência Fuck-SC</v>
      </c>
      <c r="G8249" s="100" t="s">
        <v>543</v>
      </c>
    </row>
    <row r="8250" spans="3:7" x14ac:dyDescent="0.25">
      <c r="C8250" s="99" t="s">
        <v>7731</v>
      </c>
      <c r="D8250" s="98" t="s">
        <v>8211</v>
      </c>
      <c r="E8250" s="105" t="s">
        <v>485</v>
      </c>
      <c r="F8250" t="str">
        <f t="shared" si="128"/>
        <v>Ribeirão da Ilha-SC</v>
      </c>
      <c r="G8250" s="100" t="s">
        <v>545</v>
      </c>
    </row>
    <row r="8251" spans="3:7" x14ac:dyDescent="0.25">
      <c r="C8251" s="99" t="s">
        <v>7731</v>
      </c>
      <c r="D8251" s="98" t="s">
        <v>8212</v>
      </c>
      <c r="E8251" s="105" t="s">
        <v>485</v>
      </c>
      <c r="F8251" t="str">
        <f t="shared" si="128"/>
        <v>Ribeirão Pequeno-SC</v>
      </c>
      <c r="G8251" s="100" t="s">
        <v>543</v>
      </c>
    </row>
    <row r="8252" spans="3:7" x14ac:dyDescent="0.25">
      <c r="C8252" s="99" t="s">
        <v>7731</v>
      </c>
      <c r="D8252" s="98" t="s">
        <v>8213</v>
      </c>
      <c r="E8252" s="105" t="s">
        <v>485</v>
      </c>
      <c r="F8252" t="str">
        <f t="shared" si="128"/>
        <v>Rio Antinha-SC</v>
      </c>
      <c r="G8252" s="100" t="s">
        <v>543</v>
      </c>
    </row>
    <row r="8253" spans="3:7" x14ac:dyDescent="0.25">
      <c r="C8253" s="99" t="s">
        <v>7731</v>
      </c>
      <c r="D8253" s="98" t="s">
        <v>6449</v>
      </c>
      <c r="E8253" s="105" t="s">
        <v>485</v>
      </c>
      <c r="F8253" t="str">
        <f t="shared" si="128"/>
        <v>Rio Bonito-SC</v>
      </c>
      <c r="G8253" s="100" t="s">
        <v>543</v>
      </c>
    </row>
    <row r="8254" spans="3:7" x14ac:dyDescent="0.25">
      <c r="C8254" s="99" t="s">
        <v>7731</v>
      </c>
      <c r="D8254" s="98" t="s">
        <v>8214</v>
      </c>
      <c r="E8254" s="105" t="s">
        <v>485</v>
      </c>
      <c r="F8254" t="str">
        <f t="shared" si="128"/>
        <v>Rio da Anta-SC</v>
      </c>
      <c r="G8254" s="100" t="s">
        <v>543</v>
      </c>
    </row>
    <row r="8255" spans="3:7" x14ac:dyDescent="0.25">
      <c r="C8255" s="99" t="s">
        <v>7731</v>
      </c>
      <c r="D8255" s="98" t="s">
        <v>8215</v>
      </c>
      <c r="E8255" s="105" t="s">
        <v>485</v>
      </c>
      <c r="F8255" t="str">
        <f t="shared" si="128"/>
        <v>Rio das Antas-SC</v>
      </c>
      <c r="G8255" s="100" t="s">
        <v>543</v>
      </c>
    </row>
    <row r="8256" spans="3:7" x14ac:dyDescent="0.25">
      <c r="C8256" s="99" t="s">
        <v>7731</v>
      </c>
      <c r="D8256" s="98" t="s">
        <v>8216</v>
      </c>
      <c r="E8256" s="105" t="s">
        <v>485</v>
      </c>
      <c r="F8256" t="str">
        <f t="shared" si="128"/>
        <v>Rio das Furnas-SC</v>
      </c>
      <c r="G8256" s="100" t="s">
        <v>543</v>
      </c>
    </row>
    <row r="8257" spans="3:7" x14ac:dyDescent="0.25">
      <c r="C8257" s="99" t="s">
        <v>7731</v>
      </c>
      <c r="D8257" s="98" t="s">
        <v>8217</v>
      </c>
      <c r="E8257" s="105" t="s">
        <v>485</v>
      </c>
      <c r="F8257" t="str">
        <f t="shared" si="128"/>
        <v>Rio do Campo-SC</v>
      </c>
      <c r="G8257" s="100" t="s">
        <v>543</v>
      </c>
    </row>
    <row r="8258" spans="3:7" x14ac:dyDescent="0.25">
      <c r="C8258" s="99" t="s">
        <v>7731</v>
      </c>
      <c r="D8258" s="98" t="s">
        <v>8218</v>
      </c>
      <c r="E8258" s="105" t="s">
        <v>485</v>
      </c>
      <c r="F8258" t="str">
        <f t="shared" ref="F8258:F8321" si="129">D8258&amp;"-"&amp;E8258</f>
        <v>Rio do Oeste-SC</v>
      </c>
      <c r="G8258" s="100" t="s">
        <v>543</v>
      </c>
    </row>
    <row r="8259" spans="3:7" x14ac:dyDescent="0.25">
      <c r="C8259" s="99" t="s">
        <v>7731</v>
      </c>
      <c r="D8259" s="98" t="s">
        <v>8219</v>
      </c>
      <c r="E8259" s="105" t="s">
        <v>485</v>
      </c>
      <c r="F8259" t="str">
        <f t="shared" si="129"/>
        <v>Rio do Sul-SC</v>
      </c>
      <c r="G8259" s="100" t="s">
        <v>543</v>
      </c>
    </row>
    <row r="8260" spans="3:7" x14ac:dyDescent="0.25">
      <c r="C8260" s="99" t="s">
        <v>7731</v>
      </c>
      <c r="D8260" s="98" t="s">
        <v>8220</v>
      </c>
      <c r="E8260" s="105" t="s">
        <v>485</v>
      </c>
      <c r="F8260" t="str">
        <f t="shared" si="129"/>
        <v>Rio dos Cedros-SC</v>
      </c>
      <c r="G8260" s="100" t="s">
        <v>543</v>
      </c>
    </row>
    <row r="8261" spans="3:7" x14ac:dyDescent="0.25">
      <c r="C8261" s="99" t="s">
        <v>7731</v>
      </c>
      <c r="D8261" s="98" t="s">
        <v>8221</v>
      </c>
      <c r="E8261" s="105" t="s">
        <v>485</v>
      </c>
      <c r="F8261" t="str">
        <f t="shared" si="129"/>
        <v>Rio d'Una-SC</v>
      </c>
      <c r="G8261" s="100" t="s">
        <v>543</v>
      </c>
    </row>
    <row r="8262" spans="3:7" x14ac:dyDescent="0.25">
      <c r="C8262" s="99" t="s">
        <v>7731</v>
      </c>
      <c r="D8262" s="98" t="s">
        <v>8222</v>
      </c>
      <c r="E8262" s="105" t="s">
        <v>485</v>
      </c>
      <c r="F8262" t="str">
        <f t="shared" si="129"/>
        <v>Rio Fortuna-SC</v>
      </c>
      <c r="G8262" s="100" t="s">
        <v>543</v>
      </c>
    </row>
    <row r="8263" spans="3:7" x14ac:dyDescent="0.25">
      <c r="C8263" s="99" t="s">
        <v>7731</v>
      </c>
      <c r="D8263" s="98" t="s">
        <v>8223</v>
      </c>
      <c r="E8263" s="105" t="s">
        <v>485</v>
      </c>
      <c r="F8263" t="str">
        <f t="shared" si="129"/>
        <v>Rio Maina-SC</v>
      </c>
      <c r="G8263" s="100" t="s">
        <v>543</v>
      </c>
    </row>
    <row r="8264" spans="3:7" x14ac:dyDescent="0.25">
      <c r="C8264" s="99" t="s">
        <v>7731</v>
      </c>
      <c r="D8264" s="98" t="s">
        <v>8224</v>
      </c>
      <c r="E8264" s="105" t="s">
        <v>485</v>
      </c>
      <c r="F8264" t="str">
        <f t="shared" si="129"/>
        <v>Rio Negrinho-SC</v>
      </c>
      <c r="G8264" s="100" t="s">
        <v>543</v>
      </c>
    </row>
    <row r="8265" spans="3:7" x14ac:dyDescent="0.25">
      <c r="C8265" s="99" t="s">
        <v>7731</v>
      </c>
      <c r="D8265" s="98" t="s">
        <v>8225</v>
      </c>
      <c r="E8265" s="105" t="s">
        <v>485</v>
      </c>
      <c r="F8265" t="str">
        <f t="shared" si="129"/>
        <v>Rio Preto do Sul-SC</v>
      </c>
      <c r="G8265" s="100" t="s">
        <v>543</v>
      </c>
    </row>
    <row r="8266" spans="3:7" x14ac:dyDescent="0.25">
      <c r="C8266" s="99" t="s">
        <v>7731</v>
      </c>
      <c r="D8266" s="98" t="s">
        <v>8226</v>
      </c>
      <c r="E8266" s="105" t="s">
        <v>485</v>
      </c>
      <c r="F8266" t="str">
        <f t="shared" si="129"/>
        <v>Rio Rufino-SC</v>
      </c>
      <c r="G8266" s="100" t="s">
        <v>543</v>
      </c>
    </row>
    <row r="8267" spans="3:7" x14ac:dyDescent="0.25">
      <c r="C8267" s="99" t="s">
        <v>7731</v>
      </c>
      <c r="D8267" s="98" t="s">
        <v>8227</v>
      </c>
      <c r="E8267" s="105" t="s">
        <v>485</v>
      </c>
      <c r="F8267" t="str">
        <f t="shared" si="129"/>
        <v>Riqueza-SC</v>
      </c>
      <c r="G8267" s="100" t="s">
        <v>543</v>
      </c>
    </row>
    <row r="8268" spans="3:7" x14ac:dyDescent="0.25">
      <c r="C8268" s="99" t="s">
        <v>7731</v>
      </c>
      <c r="D8268" s="98" t="s">
        <v>8228</v>
      </c>
      <c r="E8268" s="105" t="s">
        <v>485</v>
      </c>
      <c r="F8268" t="str">
        <f t="shared" si="129"/>
        <v>Rodeio-SC</v>
      </c>
      <c r="G8268" s="100" t="s">
        <v>543</v>
      </c>
    </row>
    <row r="8269" spans="3:7" x14ac:dyDescent="0.25">
      <c r="C8269" s="99" t="s">
        <v>7731</v>
      </c>
      <c r="D8269" s="98" t="s">
        <v>8229</v>
      </c>
      <c r="E8269" s="105" t="s">
        <v>485</v>
      </c>
      <c r="F8269" t="str">
        <f t="shared" si="129"/>
        <v>Romelândia-SC</v>
      </c>
      <c r="G8269" s="100" t="s">
        <v>543</v>
      </c>
    </row>
    <row r="8270" spans="3:7" x14ac:dyDescent="0.25">
      <c r="C8270" s="99" t="s">
        <v>7731</v>
      </c>
      <c r="D8270" s="98" t="s">
        <v>8230</v>
      </c>
      <c r="E8270" s="105" t="s">
        <v>485</v>
      </c>
      <c r="F8270" t="str">
        <f t="shared" si="129"/>
        <v>Saí-SC</v>
      </c>
      <c r="G8270" s="100" t="s">
        <v>543</v>
      </c>
    </row>
    <row r="8271" spans="3:7" x14ac:dyDescent="0.25">
      <c r="C8271" s="99" t="s">
        <v>7731</v>
      </c>
      <c r="D8271" s="98" t="s">
        <v>8231</v>
      </c>
      <c r="E8271" s="105" t="s">
        <v>485</v>
      </c>
      <c r="F8271" t="str">
        <f t="shared" si="129"/>
        <v>Salete-SC</v>
      </c>
      <c r="G8271" s="100" t="s">
        <v>543</v>
      </c>
    </row>
    <row r="8272" spans="3:7" x14ac:dyDescent="0.25">
      <c r="C8272" s="99" t="s">
        <v>7731</v>
      </c>
      <c r="D8272" s="98" t="s">
        <v>7723</v>
      </c>
      <c r="E8272" s="105" t="s">
        <v>485</v>
      </c>
      <c r="F8272" t="str">
        <f t="shared" si="129"/>
        <v>Saltinho-SC</v>
      </c>
      <c r="G8272" s="100" t="s">
        <v>543</v>
      </c>
    </row>
    <row r="8273" spans="3:7" x14ac:dyDescent="0.25">
      <c r="C8273" s="99" t="s">
        <v>7731</v>
      </c>
      <c r="D8273" s="98" t="s">
        <v>8232</v>
      </c>
      <c r="E8273" s="105" t="s">
        <v>485</v>
      </c>
      <c r="F8273" t="str">
        <f t="shared" si="129"/>
        <v>Salto Veloso-SC</v>
      </c>
      <c r="G8273" s="100" t="s">
        <v>543</v>
      </c>
    </row>
    <row r="8274" spans="3:7" x14ac:dyDescent="0.25">
      <c r="C8274" s="99" t="s">
        <v>7731</v>
      </c>
      <c r="D8274" s="98" t="s">
        <v>8233</v>
      </c>
      <c r="E8274" s="105" t="s">
        <v>485</v>
      </c>
      <c r="F8274" t="str">
        <f t="shared" si="129"/>
        <v>Sanga da Toca-SC</v>
      </c>
      <c r="G8274" s="100" t="s">
        <v>543</v>
      </c>
    </row>
    <row r="8275" spans="3:7" x14ac:dyDescent="0.25">
      <c r="C8275" s="99" t="s">
        <v>7731</v>
      </c>
      <c r="D8275" s="98" t="s">
        <v>8234</v>
      </c>
      <c r="E8275" s="105" t="s">
        <v>485</v>
      </c>
      <c r="F8275" t="str">
        <f t="shared" si="129"/>
        <v>Sangão-SC</v>
      </c>
      <c r="G8275" s="100" t="s">
        <v>543</v>
      </c>
    </row>
    <row r="8276" spans="3:7" x14ac:dyDescent="0.25">
      <c r="C8276" s="99" t="s">
        <v>7731</v>
      </c>
      <c r="D8276" s="98" t="s">
        <v>5401</v>
      </c>
      <c r="E8276" s="105" t="s">
        <v>485</v>
      </c>
      <c r="F8276" t="str">
        <f t="shared" si="129"/>
        <v>Santa Cecília-SC</v>
      </c>
      <c r="G8276" s="100" t="s">
        <v>543</v>
      </c>
    </row>
    <row r="8277" spans="3:7" x14ac:dyDescent="0.25">
      <c r="C8277" s="99" t="s">
        <v>7731</v>
      </c>
      <c r="D8277" s="98" t="s">
        <v>8235</v>
      </c>
      <c r="E8277" s="105" t="s">
        <v>485</v>
      </c>
      <c r="F8277" t="str">
        <f t="shared" si="129"/>
        <v>Santa Cruz do Pery-SC</v>
      </c>
      <c r="G8277" s="100" t="s">
        <v>543</v>
      </c>
    </row>
    <row r="8278" spans="3:7" x14ac:dyDescent="0.25">
      <c r="C8278" s="99" t="s">
        <v>7731</v>
      </c>
      <c r="D8278" s="98" t="s">
        <v>8236</v>
      </c>
      <c r="E8278" s="105" t="s">
        <v>485</v>
      </c>
      <c r="F8278" t="str">
        <f t="shared" si="129"/>
        <v>Santa Cruz do Timbó-SC</v>
      </c>
      <c r="G8278" s="100" t="s">
        <v>543</v>
      </c>
    </row>
    <row r="8279" spans="3:7" x14ac:dyDescent="0.25">
      <c r="C8279" s="99" t="s">
        <v>7731</v>
      </c>
      <c r="D8279" s="98" t="s">
        <v>3088</v>
      </c>
      <c r="E8279" s="105" t="s">
        <v>485</v>
      </c>
      <c r="F8279" t="str">
        <f t="shared" si="129"/>
        <v>Santa Helena-SC</v>
      </c>
      <c r="G8279" s="100" t="s">
        <v>543</v>
      </c>
    </row>
    <row r="8280" spans="3:7" x14ac:dyDescent="0.25">
      <c r="C8280" s="99" t="s">
        <v>7731</v>
      </c>
      <c r="D8280" s="98" t="s">
        <v>8237</v>
      </c>
      <c r="E8280" s="105" t="s">
        <v>485</v>
      </c>
      <c r="F8280" t="str">
        <f t="shared" si="129"/>
        <v>Santa Izabel-SC</v>
      </c>
      <c r="G8280" s="100" t="s">
        <v>543</v>
      </c>
    </row>
    <row r="8281" spans="3:7" x14ac:dyDescent="0.25">
      <c r="C8281" s="99" t="s">
        <v>7731</v>
      </c>
      <c r="D8281" s="98" t="s">
        <v>6477</v>
      </c>
      <c r="E8281" s="105" t="s">
        <v>485</v>
      </c>
      <c r="F8281" t="str">
        <f t="shared" si="129"/>
        <v>Santa Lúcia-SC</v>
      </c>
      <c r="G8281" s="100" t="s">
        <v>543</v>
      </c>
    </row>
    <row r="8282" spans="3:7" x14ac:dyDescent="0.25">
      <c r="C8282" s="99" t="s">
        <v>7731</v>
      </c>
      <c r="D8282" s="98" t="s">
        <v>5404</v>
      </c>
      <c r="E8282" s="105" t="s">
        <v>485</v>
      </c>
      <c r="F8282" t="str">
        <f t="shared" si="129"/>
        <v>Santa Maria-SC</v>
      </c>
      <c r="G8282" s="100" t="s">
        <v>543</v>
      </c>
    </row>
    <row r="8283" spans="3:7" x14ac:dyDescent="0.25">
      <c r="C8283" s="99" t="s">
        <v>7731</v>
      </c>
      <c r="D8283" s="98" t="s">
        <v>4318</v>
      </c>
      <c r="E8283" s="105" t="s">
        <v>485</v>
      </c>
      <c r="F8283" t="str">
        <f t="shared" si="129"/>
        <v>Santa Rosa de Lima-SC</v>
      </c>
      <c r="G8283" s="100" t="s">
        <v>543</v>
      </c>
    </row>
    <row r="8284" spans="3:7" x14ac:dyDescent="0.25">
      <c r="C8284" s="99" t="s">
        <v>7731</v>
      </c>
      <c r="D8284" s="98" t="s">
        <v>8238</v>
      </c>
      <c r="E8284" s="105" t="s">
        <v>485</v>
      </c>
      <c r="F8284" t="str">
        <f t="shared" si="129"/>
        <v>Santa Rosa do Sul-SC</v>
      </c>
      <c r="G8284" s="100" t="s">
        <v>543</v>
      </c>
    </row>
    <row r="8285" spans="3:7" x14ac:dyDescent="0.25">
      <c r="C8285" s="99" t="s">
        <v>7731</v>
      </c>
      <c r="D8285" s="98" t="s">
        <v>1598</v>
      </c>
      <c r="E8285" s="105" t="s">
        <v>485</v>
      </c>
      <c r="F8285" t="str">
        <f t="shared" si="129"/>
        <v>Santa Teresinha-SC</v>
      </c>
      <c r="G8285" s="100" t="s">
        <v>543</v>
      </c>
    </row>
    <row r="8286" spans="3:7" x14ac:dyDescent="0.25">
      <c r="C8286" s="99" t="s">
        <v>7731</v>
      </c>
      <c r="D8286" s="98" t="s">
        <v>8239</v>
      </c>
      <c r="E8286" s="105" t="s">
        <v>485</v>
      </c>
      <c r="F8286" t="str">
        <f t="shared" si="129"/>
        <v>Santa Teresinha do Salto-SC</v>
      </c>
      <c r="G8286" s="100" t="s">
        <v>543</v>
      </c>
    </row>
    <row r="8287" spans="3:7" x14ac:dyDescent="0.25">
      <c r="C8287" s="99" t="s">
        <v>7731</v>
      </c>
      <c r="D8287" s="98" t="s">
        <v>2562</v>
      </c>
      <c r="E8287" s="105" t="s">
        <v>485</v>
      </c>
      <c r="F8287" t="str">
        <f t="shared" si="129"/>
        <v>Santa Terezinha-SC</v>
      </c>
      <c r="G8287" s="100" t="s">
        <v>543</v>
      </c>
    </row>
    <row r="8288" spans="3:7" x14ac:dyDescent="0.25">
      <c r="C8288" s="99" t="s">
        <v>7731</v>
      </c>
      <c r="D8288" s="98" t="s">
        <v>8240</v>
      </c>
      <c r="E8288" s="105" t="s">
        <v>485</v>
      </c>
      <c r="F8288" t="str">
        <f t="shared" si="129"/>
        <v>Santa Terezinha do Progresso-SC</v>
      </c>
      <c r="G8288" s="100" t="s">
        <v>543</v>
      </c>
    </row>
    <row r="8289" spans="3:7" x14ac:dyDescent="0.25">
      <c r="C8289" s="99" t="s">
        <v>7731</v>
      </c>
      <c r="D8289" s="98" t="s">
        <v>8241</v>
      </c>
      <c r="E8289" s="105" t="s">
        <v>485</v>
      </c>
      <c r="F8289" t="str">
        <f t="shared" si="129"/>
        <v>Santiago do Sul-SC</v>
      </c>
      <c r="G8289" s="100" t="s">
        <v>543</v>
      </c>
    </row>
    <row r="8290" spans="3:7" x14ac:dyDescent="0.25">
      <c r="C8290" s="99" t="s">
        <v>7731</v>
      </c>
      <c r="D8290" s="98" t="s">
        <v>8242</v>
      </c>
      <c r="E8290" s="105" t="s">
        <v>485</v>
      </c>
      <c r="F8290" t="str">
        <f t="shared" si="129"/>
        <v>Santo Amaro da Imperatriz-SC</v>
      </c>
      <c r="G8290" s="100" t="s">
        <v>545</v>
      </c>
    </row>
    <row r="8291" spans="3:7" x14ac:dyDescent="0.25">
      <c r="C8291" s="99" t="s">
        <v>7731</v>
      </c>
      <c r="D8291" s="98" t="s">
        <v>2271</v>
      </c>
      <c r="E8291" s="105" t="s">
        <v>485</v>
      </c>
      <c r="F8291" t="str">
        <f t="shared" si="129"/>
        <v>Santo Antonio-SC</v>
      </c>
      <c r="G8291" s="100" t="s">
        <v>543</v>
      </c>
    </row>
    <row r="8292" spans="3:7" x14ac:dyDescent="0.25">
      <c r="C8292" s="99" t="s">
        <v>7731</v>
      </c>
      <c r="D8292" s="98" t="s">
        <v>5931</v>
      </c>
      <c r="E8292" s="105" t="s">
        <v>485</v>
      </c>
      <c r="F8292" t="str">
        <f t="shared" si="129"/>
        <v>Santo Antônio de Lisboa-SC</v>
      </c>
      <c r="G8292" s="100" t="s">
        <v>545</v>
      </c>
    </row>
    <row r="8293" spans="3:7" x14ac:dyDescent="0.25">
      <c r="C8293" s="99" t="s">
        <v>7731</v>
      </c>
      <c r="D8293" s="98" t="s">
        <v>8243</v>
      </c>
      <c r="E8293" s="105" t="s">
        <v>485</v>
      </c>
      <c r="F8293" t="str">
        <f t="shared" si="129"/>
        <v>São Bento Baixo-SC</v>
      </c>
      <c r="G8293" s="100" t="s">
        <v>543</v>
      </c>
    </row>
    <row r="8294" spans="3:7" x14ac:dyDescent="0.25">
      <c r="C8294" s="99" t="s">
        <v>7731</v>
      </c>
      <c r="D8294" s="98" t="s">
        <v>8244</v>
      </c>
      <c r="E8294" s="105" t="s">
        <v>485</v>
      </c>
      <c r="F8294" t="str">
        <f t="shared" si="129"/>
        <v>São Bento do Sul-SC</v>
      </c>
      <c r="G8294" s="100" t="s">
        <v>543</v>
      </c>
    </row>
    <row r="8295" spans="3:7" x14ac:dyDescent="0.25">
      <c r="C8295" s="99" t="s">
        <v>7731</v>
      </c>
      <c r="D8295" s="98" t="s">
        <v>8245</v>
      </c>
      <c r="E8295" s="105" t="s">
        <v>485</v>
      </c>
      <c r="F8295" t="str">
        <f t="shared" si="129"/>
        <v>São Bernardino-SC</v>
      </c>
      <c r="G8295" s="100" t="s">
        <v>543</v>
      </c>
    </row>
    <row r="8296" spans="3:7" x14ac:dyDescent="0.25">
      <c r="C8296" s="99" t="s">
        <v>7731</v>
      </c>
      <c r="D8296" s="98" t="s">
        <v>8246</v>
      </c>
      <c r="E8296" s="105" t="s">
        <v>485</v>
      </c>
      <c r="F8296" t="str">
        <f t="shared" si="129"/>
        <v>São Bonifácio-SC</v>
      </c>
      <c r="G8296" s="100" t="s">
        <v>543</v>
      </c>
    </row>
    <row r="8297" spans="3:7" x14ac:dyDescent="0.25">
      <c r="C8297" s="99" t="s">
        <v>7731</v>
      </c>
      <c r="D8297" s="98" t="s">
        <v>7049</v>
      </c>
      <c r="E8297" s="105" t="s">
        <v>485</v>
      </c>
      <c r="F8297" t="str">
        <f t="shared" si="129"/>
        <v>São Carlos-SC</v>
      </c>
      <c r="G8297" s="100" t="s">
        <v>543</v>
      </c>
    </row>
    <row r="8298" spans="3:7" x14ac:dyDescent="0.25">
      <c r="C8298" s="99" t="s">
        <v>7731</v>
      </c>
      <c r="D8298" s="98" t="s">
        <v>6498</v>
      </c>
      <c r="E8298" s="105" t="s">
        <v>485</v>
      </c>
      <c r="F8298" t="str">
        <f t="shared" si="129"/>
        <v>São Cristóvão-SC</v>
      </c>
      <c r="G8298" s="100" t="s">
        <v>543</v>
      </c>
    </row>
    <row r="8299" spans="3:7" x14ac:dyDescent="0.25">
      <c r="C8299" s="99" t="s">
        <v>7731</v>
      </c>
      <c r="D8299" s="98" t="s">
        <v>8247</v>
      </c>
      <c r="E8299" s="105" t="s">
        <v>485</v>
      </c>
      <c r="F8299" t="str">
        <f t="shared" si="129"/>
        <v>São Cristovão do Sul-SC</v>
      </c>
      <c r="G8299" s="100" t="s">
        <v>543</v>
      </c>
    </row>
    <row r="8300" spans="3:7" x14ac:dyDescent="0.25">
      <c r="C8300" s="99" t="s">
        <v>7731</v>
      </c>
      <c r="D8300" s="98" t="s">
        <v>1609</v>
      </c>
      <c r="E8300" s="105" t="s">
        <v>485</v>
      </c>
      <c r="F8300" t="str">
        <f t="shared" si="129"/>
        <v>São Domingos-SC</v>
      </c>
      <c r="G8300" s="100" t="s">
        <v>543</v>
      </c>
    </row>
    <row r="8301" spans="3:7" x14ac:dyDescent="0.25">
      <c r="C8301" s="99" t="s">
        <v>7731</v>
      </c>
      <c r="D8301" s="98" t="s">
        <v>8248</v>
      </c>
      <c r="E8301" s="105" t="s">
        <v>485</v>
      </c>
      <c r="F8301" t="str">
        <f t="shared" si="129"/>
        <v>São Francisco do Sul-SC</v>
      </c>
      <c r="G8301" s="100" t="s">
        <v>543</v>
      </c>
    </row>
    <row r="8302" spans="3:7" x14ac:dyDescent="0.25">
      <c r="C8302" s="99" t="s">
        <v>7731</v>
      </c>
      <c r="D8302" s="98" t="s">
        <v>1613</v>
      </c>
      <c r="E8302" s="105" t="s">
        <v>485</v>
      </c>
      <c r="F8302" t="str">
        <f t="shared" si="129"/>
        <v>São Gabriel-SC</v>
      </c>
      <c r="G8302" s="100" t="s">
        <v>543</v>
      </c>
    </row>
    <row r="8303" spans="3:7" x14ac:dyDescent="0.25">
      <c r="C8303" s="99" t="s">
        <v>7731</v>
      </c>
      <c r="D8303" s="98" t="s">
        <v>3101</v>
      </c>
      <c r="E8303" s="105" t="s">
        <v>485</v>
      </c>
      <c r="F8303" t="str">
        <f t="shared" si="129"/>
        <v>São João Batista-SC</v>
      </c>
      <c r="G8303" s="100" t="s">
        <v>543</v>
      </c>
    </row>
    <row r="8304" spans="3:7" x14ac:dyDescent="0.25">
      <c r="C8304" s="99" t="s">
        <v>7731</v>
      </c>
      <c r="D8304" s="98" t="s">
        <v>8249</v>
      </c>
      <c r="E8304" s="105" t="s">
        <v>485</v>
      </c>
      <c r="F8304" t="str">
        <f t="shared" si="129"/>
        <v>São João do Itaperiú-SC</v>
      </c>
      <c r="G8304" s="100" t="s">
        <v>543</v>
      </c>
    </row>
    <row r="8305" spans="3:7" x14ac:dyDescent="0.25">
      <c r="C8305" s="99" t="s">
        <v>7731</v>
      </c>
      <c r="D8305" s="98" t="s">
        <v>8250</v>
      </c>
      <c r="E8305" s="105" t="s">
        <v>485</v>
      </c>
      <c r="F8305" t="str">
        <f t="shared" si="129"/>
        <v>São João do Oeste-SC</v>
      </c>
      <c r="G8305" s="100" t="s">
        <v>543</v>
      </c>
    </row>
    <row r="8306" spans="3:7" x14ac:dyDescent="0.25">
      <c r="C8306" s="99" t="s">
        <v>7731</v>
      </c>
      <c r="D8306" s="98" t="s">
        <v>8251</v>
      </c>
      <c r="E8306" s="105" t="s">
        <v>485</v>
      </c>
      <c r="F8306" t="str">
        <f t="shared" si="129"/>
        <v>São João do Rio Vermelho-SC</v>
      </c>
      <c r="G8306" s="100" t="s">
        <v>545</v>
      </c>
    </row>
    <row r="8307" spans="3:7" x14ac:dyDescent="0.25">
      <c r="C8307" s="99" t="s">
        <v>7731</v>
      </c>
      <c r="D8307" s="98" t="s">
        <v>8252</v>
      </c>
      <c r="E8307" s="105" t="s">
        <v>485</v>
      </c>
      <c r="F8307" t="str">
        <f t="shared" si="129"/>
        <v>São João do Sul-SC</v>
      </c>
      <c r="G8307" s="100" t="s">
        <v>543</v>
      </c>
    </row>
    <row r="8308" spans="3:7" x14ac:dyDescent="0.25">
      <c r="C8308" s="99" t="s">
        <v>7731</v>
      </c>
      <c r="D8308" s="98" t="s">
        <v>2288</v>
      </c>
      <c r="E8308" s="105" t="s">
        <v>485</v>
      </c>
      <c r="F8308" t="str">
        <f t="shared" si="129"/>
        <v>São Joaquim-SC</v>
      </c>
      <c r="G8308" s="100" t="s">
        <v>543</v>
      </c>
    </row>
    <row r="8309" spans="3:7" x14ac:dyDescent="0.25">
      <c r="C8309" s="99" t="s">
        <v>7731</v>
      </c>
      <c r="D8309" s="98" t="s">
        <v>2290</v>
      </c>
      <c r="E8309" s="105" t="s">
        <v>485</v>
      </c>
      <c r="F8309" t="str">
        <f t="shared" si="129"/>
        <v>São José-SC</v>
      </c>
      <c r="G8309" s="100" t="s">
        <v>545</v>
      </c>
    </row>
    <row r="8310" spans="3:7" x14ac:dyDescent="0.25">
      <c r="C8310" s="99" t="s">
        <v>7731</v>
      </c>
      <c r="D8310" s="98" t="s">
        <v>8253</v>
      </c>
      <c r="E8310" s="105" t="s">
        <v>485</v>
      </c>
      <c r="F8310" t="str">
        <f t="shared" si="129"/>
        <v>São José do Cedro-SC</v>
      </c>
      <c r="G8310" s="100" t="s">
        <v>543</v>
      </c>
    </row>
    <row r="8311" spans="3:7" x14ac:dyDescent="0.25">
      <c r="C8311" s="99" t="s">
        <v>7731</v>
      </c>
      <c r="D8311" s="98" t="s">
        <v>8254</v>
      </c>
      <c r="E8311" s="105" t="s">
        <v>485</v>
      </c>
      <c r="F8311" t="str">
        <f t="shared" si="129"/>
        <v>São José do Cerrito-SC</v>
      </c>
      <c r="G8311" s="100" t="s">
        <v>543</v>
      </c>
    </row>
    <row r="8312" spans="3:7" x14ac:dyDescent="0.25">
      <c r="C8312" s="99" t="s">
        <v>7731</v>
      </c>
      <c r="D8312" s="98" t="s">
        <v>8255</v>
      </c>
      <c r="E8312" s="105" t="s">
        <v>485</v>
      </c>
      <c r="F8312" t="str">
        <f t="shared" si="129"/>
        <v>São José do Laranjal-SC</v>
      </c>
      <c r="G8312" s="100" t="s">
        <v>543</v>
      </c>
    </row>
    <row r="8313" spans="3:7" x14ac:dyDescent="0.25">
      <c r="C8313" s="99" t="s">
        <v>7731</v>
      </c>
      <c r="D8313" s="98" t="s">
        <v>8256</v>
      </c>
      <c r="E8313" s="105" t="s">
        <v>485</v>
      </c>
      <c r="F8313" t="str">
        <f t="shared" si="129"/>
        <v>São Leonardo-SC</v>
      </c>
      <c r="G8313" s="100" t="s">
        <v>543</v>
      </c>
    </row>
    <row r="8314" spans="3:7" x14ac:dyDescent="0.25">
      <c r="C8314" s="99" t="s">
        <v>7731</v>
      </c>
      <c r="D8314" s="98" t="s">
        <v>8257</v>
      </c>
      <c r="E8314" s="105" t="s">
        <v>485</v>
      </c>
      <c r="F8314" t="str">
        <f t="shared" si="129"/>
        <v>São Lourenço do Oeste-SC</v>
      </c>
      <c r="G8314" s="100" t="s">
        <v>543</v>
      </c>
    </row>
    <row r="8315" spans="3:7" x14ac:dyDescent="0.25">
      <c r="C8315" s="99" t="s">
        <v>7731</v>
      </c>
      <c r="D8315" s="98" t="s">
        <v>8258</v>
      </c>
      <c r="E8315" s="105" t="s">
        <v>485</v>
      </c>
      <c r="F8315" t="str">
        <f t="shared" si="129"/>
        <v>São Ludgero-SC</v>
      </c>
      <c r="G8315" s="100" t="s">
        <v>543</v>
      </c>
    </row>
    <row r="8316" spans="3:7" x14ac:dyDescent="0.25">
      <c r="C8316" s="99" t="s">
        <v>7731</v>
      </c>
      <c r="D8316" s="98" t="s">
        <v>6525</v>
      </c>
      <c r="E8316" s="105" t="s">
        <v>485</v>
      </c>
      <c r="F8316" t="str">
        <f t="shared" si="129"/>
        <v>São Martinho-SC</v>
      </c>
      <c r="G8316" s="100" t="s">
        <v>543</v>
      </c>
    </row>
    <row r="8317" spans="3:7" x14ac:dyDescent="0.25">
      <c r="C8317" s="99" t="s">
        <v>7731</v>
      </c>
      <c r="D8317" s="98" t="s">
        <v>8259</v>
      </c>
      <c r="E8317" s="105" t="s">
        <v>485</v>
      </c>
      <c r="F8317" t="str">
        <f t="shared" si="129"/>
        <v>São Miguel da Boa Vista-SC</v>
      </c>
      <c r="G8317" s="100" t="s">
        <v>543</v>
      </c>
    </row>
    <row r="8318" spans="3:7" x14ac:dyDescent="0.25">
      <c r="C8318" s="99" t="s">
        <v>7731</v>
      </c>
      <c r="D8318" s="98" t="s">
        <v>8260</v>
      </c>
      <c r="E8318" s="105" t="s">
        <v>485</v>
      </c>
      <c r="F8318" t="str">
        <f t="shared" si="129"/>
        <v>São Miguel da Serra-SC</v>
      </c>
      <c r="G8318" s="100" t="s">
        <v>543</v>
      </c>
    </row>
    <row r="8319" spans="3:7" x14ac:dyDescent="0.25">
      <c r="C8319" s="99" t="s">
        <v>7731</v>
      </c>
      <c r="D8319" s="98" t="s">
        <v>8261</v>
      </c>
      <c r="E8319" s="105" t="s">
        <v>485</v>
      </c>
      <c r="F8319" t="str">
        <f t="shared" si="129"/>
        <v>São Miguel do Oeste-SC</v>
      </c>
      <c r="G8319" s="100" t="s">
        <v>543</v>
      </c>
    </row>
    <row r="8320" spans="3:7" x14ac:dyDescent="0.25">
      <c r="C8320" s="99" t="s">
        <v>7731</v>
      </c>
      <c r="D8320" s="98" t="s">
        <v>6812</v>
      </c>
      <c r="E8320" s="105" t="s">
        <v>485</v>
      </c>
      <c r="F8320" t="str">
        <f t="shared" si="129"/>
        <v>São Pedro de Alcântara-SC</v>
      </c>
      <c r="G8320" s="100" t="s">
        <v>545</v>
      </c>
    </row>
    <row r="8321" spans="3:7" x14ac:dyDescent="0.25">
      <c r="C8321" s="99" t="s">
        <v>7731</v>
      </c>
      <c r="D8321" s="98" t="s">
        <v>8262</v>
      </c>
      <c r="E8321" s="105" t="s">
        <v>485</v>
      </c>
      <c r="F8321" t="str">
        <f t="shared" si="129"/>
        <v>São Pedro Tobias-SC</v>
      </c>
      <c r="G8321" s="100" t="s">
        <v>543</v>
      </c>
    </row>
    <row r="8322" spans="3:7" x14ac:dyDescent="0.25">
      <c r="C8322" s="99" t="s">
        <v>7731</v>
      </c>
      <c r="D8322" s="98" t="s">
        <v>1625</v>
      </c>
      <c r="E8322" s="105" t="s">
        <v>485</v>
      </c>
      <c r="F8322" t="str">
        <f t="shared" ref="F8322:F8385" si="130">D8322&amp;"-"&amp;E8322</f>
        <v>São Roque-SC</v>
      </c>
      <c r="G8322" s="100" t="s">
        <v>543</v>
      </c>
    </row>
    <row r="8323" spans="3:7" x14ac:dyDescent="0.25">
      <c r="C8323" s="99" t="s">
        <v>7731</v>
      </c>
      <c r="D8323" s="98" t="s">
        <v>8263</v>
      </c>
      <c r="E8323" s="105" t="s">
        <v>485</v>
      </c>
      <c r="F8323" t="str">
        <f t="shared" si="130"/>
        <v>São Sebastião do Arvoredo-SC</v>
      </c>
      <c r="G8323" s="100" t="s">
        <v>543</v>
      </c>
    </row>
    <row r="8324" spans="3:7" x14ac:dyDescent="0.25">
      <c r="C8324" s="99" t="s">
        <v>7731</v>
      </c>
      <c r="D8324" s="98" t="s">
        <v>8264</v>
      </c>
      <c r="E8324" s="105" t="s">
        <v>485</v>
      </c>
      <c r="F8324" t="str">
        <f t="shared" si="130"/>
        <v>São Sebastião do Sul-SC</v>
      </c>
      <c r="G8324" s="100" t="s">
        <v>543</v>
      </c>
    </row>
    <row r="8325" spans="3:7" x14ac:dyDescent="0.25">
      <c r="C8325" s="99" t="s">
        <v>7731</v>
      </c>
      <c r="D8325" s="98" t="s">
        <v>7810</v>
      </c>
      <c r="E8325" s="105" t="s">
        <v>485</v>
      </c>
      <c r="F8325" t="str">
        <f t="shared" si="130"/>
        <v>Sapiranga-SC</v>
      </c>
      <c r="G8325" s="100" t="s">
        <v>543</v>
      </c>
    </row>
    <row r="8326" spans="3:7" x14ac:dyDescent="0.25">
      <c r="C8326" s="99" t="s">
        <v>7731</v>
      </c>
      <c r="D8326" s="98" t="s">
        <v>8265</v>
      </c>
      <c r="E8326" s="105" t="s">
        <v>485</v>
      </c>
      <c r="F8326" t="str">
        <f t="shared" si="130"/>
        <v>Saudades-SC</v>
      </c>
      <c r="G8326" s="100" t="s">
        <v>543</v>
      </c>
    </row>
    <row r="8327" spans="3:7" x14ac:dyDescent="0.25">
      <c r="C8327" s="99" t="s">
        <v>7731</v>
      </c>
      <c r="D8327" s="98" t="s">
        <v>8266</v>
      </c>
      <c r="E8327" s="105" t="s">
        <v>485</v>
      </c>
      <c r="F8327" t="str">
        <f t="shared" si="130"/>
        <v>Schroeder-SC</v>
      </c>
      <c r="G8327" s="100" t="s">
        <v>543</v>
      </c>
    </row>
    <row r="8328" spans="3:7" x14ac:dyDescent="0.25">
      <c r="C8328" s="99" t="s">
        <v>7731</v>
      </c>
      <c r="D8328" s="98" t="s">
        <v>8267</v>
      </c>
      <c r="E8328" s="105" t="s">
        <v>485</v>
      </c>
      <c r="F8328" t="str">
        <f t="shared" si="130"/>
        <v>Seara-SC</v>
      </c>
      <c r="G8328" s="100" t="s">
        <v>543</v>
      </c>
    </row>
    <row r="8329" spans="3:7" x14ac:dyDescent="0.25">
      <c r="C8329" s="99" t="s">
        <v>7731</v>
      </c>
      <c r="D8329" s="98" t="s">
        <v>8268</v>
      </c>
      <c r="E8329" s="105" t="s">
        <v>485</v>
      </c>
      <c r="F8329" t="str">
        <f t="shared" si="130"/>
        <v>Serra Alta-SC</v>
      </c>
      <c r="G8329" s="100" t="s">
        <v>543</v>
      </c>
    </row>
    <row r="8330" spans="3:7" x14ac:dyDescent="0.25">
      <c r="C8330" s="99" t="s">
        <v>7731</v>
      </c>
      <c r="D8330" s="98" t="s">
        <v>8269</v>
      </c>
      <c r="E8330" s="105" t="s">
        <v>485</v>
      </c>
      <c r="F8330" t="str">
        <f t="shared" si="130"/>
        <v>Siderópolis-SC</v>
      </c>
      <c r="G8330" s="100" t="s">
        <v>543</v>
      </c>
    </row>
    <row r="8331" spans="3:7" x14ac:dyDescent="0.25">
      <c r="C8331" s="99" t="s">
        <v>7731</v>
      </c>
      <c r="D8331" s="98" t="s">
        <v>8270</v>
      </c>
      <c r="E8331" s="105" t="s">
        <v>485</v>
      </c>
      <c r="F8331" t="str">
        <f t="shared" si="130"/>
        <v>Sombrio-SC</v>
      </c>
      <c r="G8331" s="100" t="s">
        <v>543</v>
      </c>
    </row>
    <row r="8332" spans="3:7" x14ac:dyDescent="0.25">
      <c r="C8332" s="99" t="s">
        <v>7731</v>
      </c>
      <c r="D8332" s="98" t="s">
        <v>8271</v>
      </c>
      <c r="E8332" s="105" t="s">
        <v>485</v>
      </c>
      <c r="F8332" t="str">
        <f t="shared" si="130"/>
        <v>Sorocaba do Sul-SC</v>
      </c>
      <c r="G8332" s="100" t="s">
        <v>545</v>
      </c>
    </row>
    <row r="8333" spans="3:7" x14ac:dyDescent="0.25">
      <c r="C8333" s="99" t="s">
        <v>7731</v>
      </c>
      <c r="D8333" s="98" t="s">
        <v>8272</v>
      </c>
      <c r="E8333" s="105" t="s">
        <v>485</v>
      </c>
      <c r="F8333" t="str">
        <f t="shared" si="130"/>
        <v>Sul Brasil-SC</v>
      </c>
      <c r="G8333" s="100" t="s">
        <v>543</v>
      </c>
    </row>
    <row r="8334" spans="3:7" x14ac:dyDescent="0.25">
      <c r="C8334" s="99" t="s">
        <v>7731</v>
      </c>
      <c r="D8334" s="98" t="s">
        <v>8273</v>
      </c>
      <c r="E8334" s="105" t="s">
        <v>485</v>
      </c>
      <c r="F8334" t="str">
        <f t="shared" si="130"/>
        <v>Taió-SC</v>
      </c>
      <c r="G8334" s="100" t="s">
        <v>543</v>
      </c>
    </row>
    <row r="8335" spans="3:7" x14ac:dyDescent="0.25">
      <c r="C8335" s="99" t="s">
        <v>7731</v>
      </c>
      <c r="D8335" s="98" t="s">
        <v>7845</v>
      </c>
      <c r="E8335" s="105" t="s">
        <v>485</v>
      </c>
      <c r="F8335" t="str">
        <f t="shared" si="130"/>
        <v>Tamanduá-SC</v>
      </c>
      <c r="G8335" s="100" t="s">
        <v>543</v>
      </c>
    </row>
    <row r="8336" spans="3:7" x14ac:dyDescent="0.25">
      <c r="C8336" s="99" t="s">
        <v>7731</v>
      </c>
      <c r="D8336" s="98" t="s">
        <v>6981</v>
      </c>
      <c r="E8336" s="105" t="s">
        <v>485</v>
      </c>
      <c r="F8336" t="str">
        <f t="shared" si="130"/>
        <v>Tangará-SC</v>
      </c>
      <c r="G8336" s="100" t="s">
        <v>543</v>
      </c>
    </row>
    <row r="8337" spans="3:7" x14ac:dyDescent="0.25">
      <c r="C8337" s="99" t="s">
        <v>7731</v>
      </c>
      <c r="D8337" s="98" t="s">
        <v>8274</v>
      </c>
      <c r="E8337" s="105" t="s">
        <v>485</v>
      </c>
      <c r="F8337" t="str">
        <f t="shared" si="130"/>
        <v>Taquara Verde-SC</v>
      </c>
      <c r="G8337" s="100" t="s">
        <v>543</v>
      </c>
    </row>
    <row r="8338" spans="3:7" x14ac:dyDescent="0.25">
      <c r="C8338" s="99" t="s">
        <v>7731</v>
      </c>
      <c r="D8338" s="98" t="s">
        <v>8275</v>
      </c>
      <c r="E8338" s="105" t="s">
        <v>485</v>
      </c>
      <c r="F8338" t="str">
        <f t="shared" si="130"/>
        <v>Taquaras-SC</v>
      </c>
      <c r="G8338" s="100" t="s">
        <v>543</v>
      </c>
    </row>
    <row r="8339" spans="3:7" x14ac:dyDescent="0.25">
      <c r="C8339" s="99" t="s">
        <v>7731</v>
      </c>
      <c r="D8339" s="98" t="s">
        <v>8276</v>
      </c>
      <c r="E8339" s="105" t="s">
        <v>485</v>
      </c>
      <c r="F8339" t="str">
        <f t="shared" si="130"/>
        <v>Tigrinhos-SC</v>
      </c>
      <c r="G8339" s="100" t="s">
        <v>543</v>
      </c>
    </row>
    <row r="8340" spans="3:7" x14ac:dyDescent="0.25">
      <c r="C8340" s="99" t="s">
        <v>7731</v>
      </c>
      <c r="D8340" s="98" t="s">
        <v>8277</v>
      </c>
      <c r="E8340" s="105" t="s">
        <v>485</v>
      </c>
      <c r="F8340" t="str">
        <f t="shared" si="130"/>
        <v>Tijipió-SC</v>
      </c>
      <c r="G8340" s="100" t="s">
        <v>543</v>
      </c>
    </row>
    <row r="8341" spans="3:7" x14ac:dyDescent="0.25">
      <c r="C8341" s="99" t="s">
        <v>7731</v>
      </c>
      <c r="D8341" s="98" t="s">
        <v>8278</v>
      </c>
      <c r="E8341" s="105" t="s">
        <v>485</v>
      </c>
      <c r="F8341" t="str">
        <f t="shared" si="130"/>
        <v>Tijucas-SC</v>
      </c>
      <c r="G8341" s="100" t="s">
        <v>543</v>
      </c>
    </row>
    <row r="8342" spans="3:7" x14ac:dyDescent="0.25">
      <c r="C8342" s="99" t="s">
        <v>7731</v>
      </c>
      <c r="D8342" s="98" t="s">
        <v>8279</v>
      </c>
      <c r="E8342" s="105" t="s">
        <v>485</v>
      </c>
      <c r="F8342" t="str">
        <f t="shared" si="130"/>
        <v>Timbé do Sul-SC</v>
      </c>
      <c r="G8342" s="100" t="s">
        <v>543</v>
      </c>
    </row>
    <row r="8343" spans="3:7" x14ac:dyDescent="0.25">
      <c r="C8343" s="99" t="s">
        <v>7731</v>
      </c>
      <c r="D8343" s="98" t="s">
        <v>5446</v>
      </c>
      <c r="E8343" s="105" t="s">
        <v>485</v>
      </c>
      <c r="F8343" t="str">
        <f t="shared" si="130"/>
        <v>Timbó-SC</v>
      </c>
      <c r="G8343" s="100" t="s">
        <v>543</v>
      </c>
    </row>
    <row r="8344" spans="3:7" x14ac:dyDescent="0.25">
      <c r="C8344" s="99" t="s">
        <v>7731</v>
      </c>
      <c r="D8344" s="98" t="s">
        <v>8280</v>
      </c>
      <c r="E8344" s="105" t="s">
        <v>485</v>
      </c>
      <c r="F8344" t="str">
        <f t="shared" si="130"/>
        <v>Timbó Grande-SC</v>
      </c>
      <c r="G8344" s="100" t="s">
        <v>543</v>
      </c>
    </row>
    <row r="8345" spans="3:7" x14ac:dyDescent="0.25">
      <c r="C8345" s="99" t="s">
        <v>7731</v>
      </c>
      <c r="D8345" s="98" t="s">
        <v>7870</v>
      </c>
      <c r="E8345" s="105" t="s">
        <v>485</v>
      </c>
      <c r="F8345" t="str">
        <f t="shared" si="130"/>
        <v>Três Barras-SC</v>
      </c>
      <c r="G8345" s="100" t="s">
        <v>543</v>
      </c>
    </row>
    <row r="8346" spans="3:7" x14ac:dyDescent="0.25">
      <c r="C8346" s="99" t="s">
        <v>7731</v>
      </c>
      <c r="D8346" s="98" t="s">
        <v>8281</v>
      </c>
      <c r="E8346" s="105" t="s">
        <v>485</v>
      </c>
      <c r="F8346" t="str">
        <f t="shared" si="130"/>
        <v>Treviso-SC</v>
      </c>
      <c r="G8346" s="100" t="s">
        <v>543</v>
      </c>
    </row>
    <row r="8347" spans="3:7" x14ac:dyDescent="0.25">
      <c r="C8347" s="99" t="s">
        <v>7731</v>
      </c>
      <c r="D8347" s="98" t="s">
        <v>7880</v>
      </c>
      <c r="E8347" s="105" t="s">
        <v>485</v>
      </c>
      <c r="F8347" t="str">
        <f t="shared" si="130"/>
        <v>Treze de Maio-SC</v>
      </c>
      <c r="G8347" s="100" t="s">
        <v>543</v>
      </c>
    </row>
    <row r="8348" spans="3:7" x14ac:dyDescent="0.25">
      <c r="C8348" s="99" t="s">
        <v>7731</v>
      </c>
      <c r="D8348" s="98" t="s">
        <v>8282</v>
      </c>
      <c r="E8348" s="105" t="s">
        <v>485</v>
      </c>
      <c r="F8348" t="str">
        <f t="shared" si="130"/>
        <v>Treze Tílias-SC</v>
      </c>
      <c r="G8348" s="100" t="s">
        <v>543</v>
      </c>
    </row>
    <row r="8349" spans="3:7" x14ac:dyDescent="0.25">
      <c r="C8349" s="99" t="s">
        <v>7731</v>
      </c>
      <c r="D8349" s="98" t="s">
        <v>8283</v>
      </c>
      <c r="E8349" s="105" t="s">
        <v>485</v>
      </c>
      <c r="F8349" t="str">
        <f t="shared" si="130"/>
        <v>Trombudo Central-SC</v>
      </c>
      <c r="G8349" s="100" t="s">
        <v>543</v>
      </c>
    </row>
    <row r="8350" spans="3:7" x14ac:dyDescent="0.25">
      <c r="C8350" s="99" t="s">
        <v>7731</v>
      </c>
      <c r="D8350" s="98" t="s">
        <v>8284</v>
      </c>
      <c r="E8350" s="105" t="s">
        <v>485</v>
      </c>
      <c r="F8350" t="str">
        <f t="shared" si="130"/>
        <v>Tubarão-SC</v>
      </c>
      <c r="G8350" s="100" t="s">
        <v>543</v>
      </c>
    </row>
    <row r="8351" spans="3:7" x14ac:dyDescent="0.25">
      <c r="C8351" s="99" t="s">
        <v>7731</v>
      </c>
      <c r="D8351" s="98" t="s">
        <v>8285</v>
      </c>
      <c r="E8351" s="105" t="s">
        <v>485</v>
      </c>
      <c r="F8351" t="str">
        <f t="shared" si="130"/>
        <v>Tunápolis-SC</v>
      </c>
      <c r="G8351" s="100" t="s">
        <v>543</v>
      </c>
    </row>
    <row r="8352" spans="3:7" x14ac:dyDescent="0.25">
      <c r="C8352" s="99" t="s">
        <v>7731</v>
      </c>
      <c r="D8352" s="98" t="s">
        <v>8286</v>
      </c>
      <c r="E8352" s="105" t="s">
        <v>485</v>
      </c>
      <c r="F8352" t="str">
        <f t="shared" si="130"/>
        <v>Tupitinga-SC</v>
      </c>
      <c r="G8352" s="100" t="s">
        <v>543</v>
      </c>
    </row>
    <row r="8353" spans="3:7" x14ac:dyDescent="0.25">
      <c r="C8353" s="99" t="s">
        <v>7731</v>
      </c>
      <c r="D8353" s="98" t="s">
        <v>6580</v>
      </c>
      <c r="E8353" s="105" t="s">
        <v>485</v>
      </c>
      <c r="F8353" t="str">
        <f t="shared" si="130"/>
        <v>Turvo-SC</v>
      </c>
      <c r="G8353" s="100" t="s">
        <v>543</v>
      </c>
    </row>
    <row r="8354" spans="3:7" x14ac:dyDescent="0.25">
      <c r="C8354" s="99" t="s">
        <v>7731</v>
      </c>
      <c r="D8354" s="98" t="s">
        <v>6584</v>
      </c>
      <c r="E8354" s="105" t="s">
        <v>485</v>
      </c>
      <c r="F8354" t="str">
        <f t="shared" si="130"/>
        <v>União do Oeste-SC</v>
      </c>
      <c r="G8354" s="100" t="s">
        <v>543</v>
      </c>
    </row>
    <row r="8355" spans="3:7" x14ac:dyDescent="0.25">
      <c r="C8355" s="99" t="s">
        <v>7731</v>
      </c>
      <c r="D8355" s="98" t="s">
        <v>8287</v>
      </c>
      <c r="E8355" s="105" t="s">
        <v>485</v>
      </c>
      <c r="F8355" t="str">
        <f t="shared" si="130"/>
        <v>Urubici-SC</v>
      </c>
      <c r="G8355" s="100" t="s">
        <v>543</v>
      </c>
    </row>
    <row r="8356" spans="3:7" x14ac:dyDescent="0.25">
      <c r="C8356" s="99" t="s">
        <v>7731</v>
      </c>
      <c r="D8356" s="98" t="s">
        <v>8288</v>
      </c>
      <c r="E8356" s="105" t="s">
        <v>485</v>
      </c>
      <c r="F8356" t="str">
        <f t="shared" si="130"/>
        <v>Uruguai-SC</v>
      </c>
      <c r="G8356" s="100" t="s">
        <v>543</v>
      </c>
    </row>
    <row r="8357" spans="3:7" x14ac:dyDescent="0.25">
      <c r="C8357" s="99" t="s">
        <v>7731</v>
      </c>
      <c r="D8357" s="98" t="s">
        <v>8289</v>
      </c>
      <c r="E8357" s="105" t="s">
        <v>485</v>
      </c>
      <c r="F8357" t="str">
        <f t="shared" si="130"/>
        <v>Urupema-SC</v>
      </c>
      <c r="G8357" s="100" t="s">
        <v>543</v>
      </c>
    </row>
    <row r="8358" spans="3:7" x14ac:dyDescent="0.25">
      <c r="C8358" s="99" t="s">
        <v>7731</v>
      </c>
      <c r="D8358" s="98" t="s">
        <v>8290</v>
      </c>
      <c r="E8358" s="105" t="s">
        <v>485</v>
      </c>
      <c r="F8358" t="str">
        <f t="shared" si="130"/>
        <v>Urussanga-SC</v>
      </c>
      <c r="G8358" s="100" t="s">
        <v>543</v>
      </c>
    </row>
    <row r="8359" spans="3:7" x14ac:dyDescent="0.25">
      <c r="C8359" s="99" t="s">
        <v>7731</v>
      </c>
      <c r="D8359" s="98" t="s">
        <v>8291</v>
      </c>
      <c r="E8359" s="105" t="s">
        <v>485</v>
      </c>
      <c r="F8359" t="str">
        <f t="shared" si="130"/>
        <v>Vargeão-SC</v>
      </c>
      <c r="G8359" s="100" t="s">
        <v>543</v>
      </c>
    </row>
    <row r="8360" spans="3:7" x14ac:dyDescent="0.25">
      <c r="C8360" s="99" t="s">
        <v>7731</v>
      </c>
      <c r="D8360" s="98" t="s">
        <v>8292</v>
      </c>
      <c r="E8360" s="105" t="s">
        <v>485</v>
      </c>
      <c r="F8360" t="str">
        <f t="shared" si="130"/>
        <v>Vargem-SC</v>
      </c>
      <c r="G8360" s="100" t="s">
        <v>543</v>
      </c>
    </row>
    <row r="8361" spans="3:7" x14ac:dyDescent="0.25">
      <c r="C8361" s="99" t="s">
        <v>7731</v>
      </c>
      <c r="D8361" s="98" t="s">
        <v>4638</v>
      </c>
      <c r="E8361" s="105" t="s">
        <v>485</v>
      </c>
      <c r="F8361" t="str">
        <f t="shared" si="130"/>
        <v>Vargem Bonita-SC</v>
      </c>
      <c r="G8361" s="100" t="s">
        <v>543</v>
      </c>
    </row>
    <row r="8362" spans="3:7" x14ac:dyDescent="0.25">
      <c r="C8362" s="99" t="s">
        <v>7731</v>
      </c>
      <c r="D8362" s="98" t="s">
        <v>8293</v>
      </c>
      <c r="E8362" s="105" t="s">
        <v>485</v>
      </c>
      <c r="F8362" t="str">
        <f t="shared" si="130"/>
        <v>Vargem do Cedro-SC</v>
      </c>
      <c r="G8362" s="100" t="s">
        <v>543</v>
      </c>
    </row>
    <row r="8363" spans="3:7" x14ac:dyDescent="0.25">
      <c r="C8363" s="99" t="s">
        <v>7731</v>
      </c>
      <c r="D8363" s="98" t="s">
        <v>8294</v>
      </c>
      <c r="E8363" s="105" t="s">
        <v>485</v>
      </c>
      <c r="F8363" t="str">
        <f t="shared" si="130"/>
        <v>Vidal Ramos-SC</v>
      </c>
      <c r="G8363" s="100" t="s">
        <v>543</v>
      </c>
    </row>
    <row r="8364" spans="3:7" x14ac:dyDescent="0.25">
      <c r="C8364" s="99" t="s">
        <v>7731</v>
      </c>
      <c r="D8364" s="98" t="s">
        <v>8295</v>
      </c>
      <c r="E8364" s="105" t="s">
        <v>485</v>
      </c>
      <c r="F8364" t="str">
        <f t="shared" si="130"/>
        <v>Videira-SC</v>
      </c>
      <c r="G8364" s="100" t="s">
        <v>543</v>
      </c>
    </row>
    <row r="8365" spans="3:7" x14ac:dyDescent="0.25">
      <c r="C8365" s="99" t="s">
        <v>7731</v>
      </c>
      <c r="D8365" s="98" t="s">
        <v>8296</v>
      </c>
      <c r="E8365" s="105" t="s">
        <v>485</v>
      </c>
      <c r="F8365" t="str">
        <f t="shared" si="130"/>
        <v>Vila Conceição-SC</v>
      </c>
      <c r="G8365" s="100" t="s">
        <v>543</v>
      </c>
    </row>
    <row r="8366" spans="3:7" x14ac:dyDescent="0.25">
      <c r="C8366" s="99" t="s">
        <v>7731</v>
      </c>
      <c r="D8366" s="98" t="s">
        <v>8297</v>
      </c>
      <c r="E8366" s="105" t="s">
        <v>485</v>
      </c>
      <c r="F8366" t="str">
        <f t="shared" si="130"/>
        <v>Vila de Volta Grande-SC</v>
      </c>
      <c r="G8366" s="100" t="s">
        <v>543</v>
      </c>
    </row>
    <row r="8367" spans="3:7" x14ac:dyDescent="0.25">
      <c r="C8367" s="99" t="s">
        <v>7731</v>
      </c>
      <c r="D8367" s="98" t="s">
        <v>8298</v>
      </c>
      <c r="E8367" s="105" t="s">
        <v>485</v>
      </c>
      <c r="F8367" t="str">
        <f t="shared" si="130"/>
        <v>Vila Milani-SC</v>
      </c>
      <c r="G8367" s="100" t="s">
        <v>543</v>
      </c>
    </row>
    <row r="8368" spans="3:7" x14ac:dyDescent="0.25">
      <c r="C8368" s="99" t="s">
        <v>7731</v>
      </c>
      <c r="D8368" s="98" t="s">
        <v>6599</v>
      </c>
      <c r="E8368" s="105" t="s">
        <v>485</v>
      </c>
      <c r="F8368" t="str">
        <f t="shared" si="130"/>
        <v>Vila Nova-SC</v>
      </c>
      <c r="G8368" s="100" t="s">
        <v>543</v>
      </c>
    </row>
    <row r="8369" spans="3:7" x14ac:dyDescent="0.25">
      <c r="C8369" s="99" t="s">
        <v>7731</v>
      </c>
      <c r="D8369" s="98" t="s">
        <v>8299</v>
      </c>
      <c r="E8369" s="105" t="s">
        <v>485</v>
      </c>
      <c r="F8369" t="str">
        <f t="shared" si="130"/>
        <v>Vitor Meireles-SC</v>
      </c>
      <c r="G8369" s="100" t="s">
        <v>543</v>
      </c>
    </row>
    <row r="8370" spans="3:7" x14ac:dyDescent="0.25">
      <c r="C8370" s="99" t="s">
        <v>7731</v>
      </c>
      <c r="D8370" s="98" t="s">
        <v>8300</v>
      </c>
      <c r="E8370" s="105" t="s">
        <v>485</v>
      </c>
      <c r="F8370" t="str">
        <f t="shared" si="130"/>
        <v>Witmarsum-SC</v>
      </c>
      <c r="G8370" s="100" t="s">
        <v>543</v>
      </c>
    </row>
    <row r="8371" spans="3:7" x14ac:dyDescent="0.25">
      <c r="C8371" s="99" t="s">
        <v>7731</v>
      </c>
      <c r="D8371" s="98" t="s">
        <v>8301</v>
      </c>
      <c r="E8371" s="105" t="s">
        <v>485</v>
      </c>
      <c r="F8371" t="str">
        <f t="shared" si="130"/>
        <v>Xanxerê-SC</v>
      </c>
      <c r="G8371" s="100" t="s">
        <v>543</v>
      </c>
    </row>
    <row r="8372" spans="3:7" x14ac:dyDescent="0.25">
      <c r="C8372" s="99" t="s">
        <v>7731</v>
      </c>
      <c r="D8372" s="98" t="s">
        <v>8302</v>
      </c>
      <c r="E8372" s="105" t="s">
        <v>485</v>
      </c>
      <c r="F8372" t="str">
        <f t="shared" si="130"/>
        <v>Xavantina-SC</v>
      </c>
      <c r="G8372" s="100" t="s">
        <v>543</v>
      </c>
    </row>
    <row r="8373" spans="3:7" x14ac:dyDescent="0.25">
      <c r="C8373" s="99" t="s">
        <v>7731</v>
      </c>
      <c r="D8373" s="98" t="s">
        <v>7951</v>
      </c>
      <c r="E8373" s="105" t="s">
        <v>485</v>
      </c>
      <c r="F8373" t="str">
        <f t="shared" si="130"/>
        <v>Xaxim-SC</v>
      </c>
      <c r="G8373" s="100" t="s">
        <v>543</v>
      </c>
    </row>
    <row r="8374" spans="3:7" x14ac:dyDescent="0.25">
      <c r="C8374" s="99" t="s">
        <v>7731</v>
      </c>
      <c r="D8374" s="98" t="s">
        <v>8303</v>
      </c>
      <c r="E8374" s="105" t="s">
        <v>485</v>
      </c>
      <c r="F8374" t="str">
        <f t="shared" si="130"/>
        <v>Zortéa-SC</v>
      </c>
      <c r="G8374" s="100" t="s">
        <v>543</v>
      </c>
    </row>
    <row r="8375" spans="3:7" x14ac:dyDescent="0.25">
      <c r="C8375" s="99" t="s">
        <v>8304</v>
      </c>
      <c r="D8375" s="98" t="s">
        <v>8305</v>
      </c>
      <c r="E8375" s="105" t="s">
        <v>488</v>
      </c>
      <c r="F8375" t="str">
        <f t="shared" si="130"/>
        <v>Altos Verdes-SE</v>
      </c>
      <c r="G8375" s="100" t="s">
        <v>547</v>
      </c>
    </row>
    <row r="8376" spans="3:7" x14ac:dyDescent="0.25">
      <c r="C8376" s="99" t="s">
        <v>8304</v>
      </c>
      <c r="D8376" s="98" t="s">
        <v>8306</v>
      </c>
      <c r="E8376" s="105" t="s">
        <v>488</v>
      </c>
      <c r="F8376" t="str">
        <f t="shared" si="130"/>
        <v>Amparo de São Francisco-SE</v>
      </c>
      <c r="G8376" s="100" t="s">
        <v>547</v>
      </c>
    </row>
    <row r="8377" spans="3:7" x14ac:dyDescent="0.25">
      <c r="C8377" s="99" t="s">
        <v>8304</v>
      </c>
      <c r="D8377" s="98" t="s">
        <v>8307</v>
      </c>
      <c r="E8377" s="105" t="s">
        <v>488</v>
      </c>
      <c r="F8377" t="str">
        <f t="shared" si="130"/>
        <v>Aquidabã-SE</v>
      </c>
      <c r="G8377" s="100" t="s">
        <v>547</v>
      </c>
    </row>
    <row r="8378" spans="3:7" x14ac:dyDescent="0.25">
      <c r="C8378" s="99" t="s">
        <v>8304</v>
      </c>
      <c r="D8378" s="98" t="s">
        <v>8308</v>
      </c>
      <c r="E8378" s="105" t="s">
        <v>488</v>
      </c>
      <c r="F8378" t="str">
        <f t="shared" si="130"/>
        <v>Aracaju-SE</v>
      </c>
      <c r="G8378" s="100" t="s">
        <v>549</v>
      </c>
    </row>
    <row r="8379" spans="3:7" x14ac:dyDescent="0.25">
      <c r="C8379" s="99" t="s">
        <v>8304</v>
      </c>
      <c r="D8379" s="98" t="s">
        <v>8309</v>
      </c>
      <c r="E8379" s="105" t="s">
        <v>488</v>
      </c>
      <c r="F8379" t="str">
        <f t="shared" si="130"/>
        <v>Arauá-SE</v>
      </c>
      <c r="G8379" s="100" t="s">
        <v>547</v>
      </c>
    </row>
    <row r="8380" spans="3:7" x14ac:dyDescent="0.25">
      <c r="C8380" s="99" t="s">
        <v>8304</v>
      </c>
      <c r="D8380" s="98" t="s">
        <v>6862</v>
      </c>
      <c r="E8380" s="105" t="s">
        <v>488</v>
      </c>
      <c r="F8380" t="str">
        <f t="shared" si="130"/>
        <v>Areia Branca-SE</v>
      </c>
      <c r="G8380" s="100" t="s">
        <v>547</v>
      </c>
    </row>
    <row r="8381" spans="3:7" x14ac:dyDescent="0.25">
      <c r="C8381" s="99" t="s">
        <v>8304</v>
      </c>
      <c r="D8381" s="98" t="s">
        <v>8310</v>
      </c>
      <c r="E8381" s="105" t="s">
        <v>488</v>
      </c>
      <c r="F8381" t="str">
        <f t="shared" si="130"/>
        <v>Barra dos Coqueiros-SE</v>
      </c>
      <c r="G8381" s="100" t="s">
        <v>549</v>
      </c>
    </row>
    <row r="8382" spans="3:7" x14ac:dyDescent="0.25">
      <c r="C8382" s="99" t="s">
        <v>8304</v>
      </c>
      <c r="D8382" s="98" t="s">
        <v>8311</v>
      </c>
      <c r="E8382" s="105" t="s">
        <v>488</v>
      </c>
      <c r="F8382" t="str">
        <f t="shared" si="130"/>
        <v>Barracas-SE</v>
      </c>
      <c r="G8382" s="100" t="s">
        <v>547</v>
      </c>
    </row>
    <row r="8383" spans="3:7" x14ac:dyDescent="0.25">
      <c r="C8383" s="99" t="s">
        <v>8304</v>
      </c>
      <c r="D8383" s="98" t="s">
        <v>8312</v>
      </c>
      <c r="E8383" s="105" t="s">
        <v>488</v>
      </c>
      <c r="F8383" t="str">
        <f t="shared" si="130"/>
        <v>Boquim-SE</v>
      </c>
      <c r="G8383" s="100" t="s">
        <v>547</v>
      </c>
    </row>
    <row r="8384" spans="3:7" x14ac:dyDescent="0.25">
      <c r="C8384" s="99" t="s">
        <v>8304</v>
      </c>
      <c r="D8384" s="98" t="s">
        <v>1831</v>
      </c>
      <c r="E8384" s="105" t="s">
        <v>488</v>
      </c>
      <c r="F8384" t="str">
        <f t="shared" si="130"/>
        <v>Brejo Grande-SE</v>
      </c>
      <c r="G8384" s="100" t="s">
        <v>547</v>
      </c>
    </row>
    <row r="8385" spans="3:7" x14ac:dyDescent="0.25">
      <c r="C8385" s="99" t="s">
        <v>8304</v>
      </c>
      <c r="D8385" s="98" t="s">
        <v>8313</v>
      </c>
      <c r="E8385" s="105" t="s">
        <v>488</v>
      </c>
      <c r="F8385" t="str">
        <f t="shared" si="130"/>
        <v>Campo do Brito-SE</v>
      </c>
      <c r="G8385" s="100" t="s">
        <v>547</v>
      </c>
    </row>
    <row r="8386" spans="3:7" x14ac:dyDescent="0.25">
      <c r="C8386" s="99" t="s">
        <v>8304</v>
      </c>
      <c r="D8386" s="98" t="s">
        <v>8314</v>
      </c>
      <c r="E8386" s="105" t="s">
        <v>488</v>
      </c>
      <c r="F8386" t="str">
        <f t="shared" ref="F8386:F8449" si="131">D8386&amp;"-"&amp;E8386</f>
        <v>Canhoba-SE</v>
      </c>
      <c r="G8386" s="100" t="s">
        <v>547</v>
      </c>
    </row>
    <row r="8387" spans="3:7" x14ac:dyDescent="0.25">
      <c r="C8387" s="99" t="s">
        <v>8304</v>
      </c>
      <c r="D8387" s="98" t="s">
        <v>8315</v>
      </c>
      <c r="E8387" s="105" t="s">
        <v>488</v>
      </c>
      <c r="F8387" t="str">
        <f t="shared" si="131"/>
        <v>Canindé de São Francisco-SE</v>
      </c>
      <c r="G8387" s="100" t="s">
        <v>547</v>
      </c>
    </row>
    <row r="8388" spans="3:7" x14ac:dyDescent="0.25">
      <c r="C8388" s="99" t="s">
        <v>8304</v>
      </c>
      <c r="D8388" s="98" t="s">
        <v>530</v>
      </c>
      <c r="E8388" s="105" t="s">
        <v>488</v>
      </c>
      <c r="F8388" t="str">
        <f t="shared" si="131"/>
        <v>Capela-SE</v>
      </c>
      <c r="G8388" s="100" t="s">
        <v>547</v>
      </c>
    </row>
    <row r="8389" spans="3:7" x14ac:dyDescent="0.25">
      <c r="C8389" s="99" t="s">
        <v>8304</v>
      </c>
      <c r="D8389" s="98" t="s">
        <v>8316</v>
      </c>
      <c r="E8389" s="105" t="s">
        <v>488</v>
      </c>
      <c r="F8389" t="str">
        <f t="shared" si="131"/>
        <v>Carira-SE</v>
      </c>
      <c r="G8389" s="100" t="s">
        <v>547</v>
      </c>
    </row>
    <row r="8390" spans="3:7" x14ac:dyDescent="0.25">
      <c r="C8390" s="99" t="s">
        <v>8304</v>
      </c>
      <c r="D8390" s="98" t="s">
        <v>8317</v>
      </c>
      <c r="E8390" s="105" t="s">
        <v>488</v>
      </c>
      <c r="F8390" t="str">
        <f t="shared" si="131"/>
        <v>Carmópolis-SE</v>
      </c>
      <c r="G8390" s="100" t="s">
        <v>547</v>
      </c>
    </row>
    <row r="8391" spans="3:7" x14ac:dyDescent="0.25">
      <c r="C8391" s="99" t="s">
        <v>8304</v>
      </c>
      <c r="D8391" s="98" t="s">
        <v>8318</v>
      </c>
      <c r="E8391" s="105" t="s">
        <v>488</v>
      </c>
      <c r="F8391" t="str">
        <f t="shared" si="131"/>
        <v>Cedro de São João-SE</v>
      </c>
      <c r="G8391" s="100" t="s">
        <v>547</v>
      </c>
    </row>
    <row r="8392" spans="3:7" x14ac:dyDescent="0.25">
      <c r="C8392" s="99" t="s">
        <v>8304</v>
      </c>
      <c r="D8392" s="98" t="s">
        <v>8319</v>
      </c>
      <c r="E8392" s="105" t="s">
        <v>488</v>
      </c>
      <c r="F8392" t="str">
        <f t="shared" si="131"/>
        <v>Cristinápolis-SE</v>
      </c>
      <c r="G8392" s="100" t="s">
        <v>547</v>
      </c>
    </row>
    <row r="8393" spans="3:7" x14ac:dyDescent="0.25">
      <c r="C8393" s="99" t="s">
        <v>8304</v>
      </c>
      <c r="D8393" s="98" t="s">
        <v>8320</v>
      </c>
      <c r="E8393" s="105" t="s">
        <v>488</v>
      </c>
      <c r="F8393" t="str">
        <f t="shared" si="131"/>
        <v>Cumbe-SE</v>
      </c>
      <c r="G8393" s="100" t="s">
        <v>547</v>
      </c>
    </row>
    <row r="8394" spans="3:7" x14ac:dyDescent="0.25">
      <c r="C8394" s="99" t="s">
        <v>8304</v>
      </c>
      <c r="D8394" s="98" t="s">
        <v>8321</v>
      </c>
      <c r="E8394" s="105" t="s">
        <v>488</v>
      </c>
      <c r="F8394" t="str">
        <f t="shared" si="131"/>
        <v>Divina Pastora-SE</v>
      </c>
      <c r="G8394" s="100" t="s">
        <v>547</v>
      </c>
    </row>
    <row r="8395" spans="3:7" x14ac:dyDescent="0.25">
      <c r="C8395" s="99" t="s">
        <v>8304</v>
      </c>
      <c r="D8395" s="98" t="s">
        <v>8322</v>
      </c>
      <c r="E8395" s="105" t="s">
        <v>488</v>
      </c>
      <c r="F8395" t="str">
        <f t="shared" si="131"/>
        <v>Estância-SE</v>
      </c>
      <c r="G8395" s="100" t="s">
        <v>547</v>
      </c>
    </row>
    <row r="8396" spans="3:7" x14ac:dyDescent="0.25">
      <c r="C8396" s="99" t="s">
        <v>8304</v>
      </c>
      <c r="D8396" s="98" t="s">
        <v>1082</v>
      </c>
      <c r="E8396" s="105" t="s">
        <v>488</v>
      </c>
      <c r="F8396" t="str">
        <f t="shared" si="131"/>
        <v>Feira Nova-SE</v>
      </c>
      <c r="G8396" s="100" t="s">
        <v>547</v>
      </c>
    </row>
    <row r="8397" spans="3:7" x14ac:dyDescent="0.25">
      <c r="C8397" s="99" t="s">
        <v>8304</v>
      </c>
      <c r="D8397" s="98" t="s">
        <v>8323</v>
      </c>
      <c r="E8397" s="105" t="s">
        <v>488</v>
      </c>
      <c r="F8397" t="str">
        <f t="shared" si="131"/>
        <v>Frei Paulo-SE</v>
      </c>
      <c r="G8397" s="100" t="s">
        <v>547</v>
      </c>
    </row>
    <row r="8398" spans="3:7" x14ac:dyDescent="0.25">
      <c r="C8398" s="99" t="s">
        <v>8304</v>
      </c>
      <c r="D8398" s="98" t="s">
        <v>8324</v>
      </c>
      <c r="E8398" s="105" t="s">
        <v>488</v>
      </c>
      <c r="F8398" t="str">
        <f t="shared" si="131"/>
        <v>Gararu-SE</v>
      </c>
      <c r="G8398" s="100" t="s">
        <v>547</v>
      </c>
    </row>
    <row r="8399" spans="3:7" x14ac:dyDescent="0.25">
      <c r="C8399" s="99" t="s">
        <v>8304</v>
      </c>
      <c r="D8399" s="98" t="s">
        <v>8325</v>
      </c>
      <c r="E8399" s="105" t="s">
        <v>488</v>
      </c>
      <c r="F8399" t="str">
        <f t="shared" si="131"/>
        <v>General Maynard-SE</v>
      </c>
      <c r="G8399" s="100" t="s">
        <v>547</v>
      </c>
    </row>
    <row r="8400" spans="3:7" x14ac:dyDescent="0.25">
      <c r="C8400" s="99" t="s">
        <v>8304</v>
      </c>
      <c r="D8400" s="98" t="s">
        <v>8326</v>
      </c>
      <c r="E8400" s="105" t="s">
        <v>488</v>
      </c>
      <c r="F8400" t="str">
        <f t="shared" si="131"/>
        <v>Gracho Cardoso-SE</v>
      </c>
      <c r="G8400" s="100" t="s">
        <v>547</v>
      </c>
    </row>
    <row r="8401" spans="3:7" x14ac:dyDescent="0.25">
      <c r="C8401" s="99" t="s">
        <v>8304</v>
      </c>
      <c r="D8401" s="98" t="s">
        <v>8327</v>
      </c>
      <c r="E8401" s="105" t="s">
        <v>488</v>
      </c>
      <c r="F8401" t="str">
        <f t="shared" si="131"/>
        <v>Ilha das Flores-SE</v>
      </c>
      <c r="G8401" s="100" t="s">
        <v>547</v>
      </c>
    </row>
    <row r="8402" spans="3:7" x14ac:dyDescent="0.25">
      <c r="C8402" s="99" t="s">
        <v>8304</v>
      </c>
      <c r="D8402" s="98" t="s">
        <v>8328</v>
      </c>
      <c r="E8402" s="105" t="s">
        <v>488</v>
      </c>
      <c r="F8402" t="str">
        <f t="shared" si="131"/>
        <v>Indiaroba-SE</v>
      </c>
      <c r="G8402" s="100" t="s">
        <v>547</v>
      </c>
    </row>
    <row r="8403" spans="3:7" x14ac:dyDescent="0.25">
      <c r="C8403" s="99" t="s">
        <v>8304</v>
      </c>
      <c r="D8403" s="98" t="s">
        <v>2466</v>
      </c>
      <c r="E8403" s="105" t="s">
        <v>488</v>
      </c>
      <c r="F8403" t="str">
        <f t="shared" si="131"/>
        <v>Itabaiana-SE</v>
      </c>
      <c r="G8403" s="100" t="s">
        <v>547</v>
      </c>
    </row>
    <row r="8404" spans="3:7" x14ac:dyDescent="0.25">
      <c r="C8404" s="99" t="s">
        <v>8304</v>
      </c>
      <c r="D8404" s="98" t="s">
        <v>8329</v>
      </c>
      <c r="E8404" s="105" t="s">
        <v>488</v>
      </c>
      <c r="F8404" t="str">
        <f t="shared" si="131"/>
        <v>Itabaianinha-SE</v>
      </c>
      <c r="G8404" s="100" t="s">
        <v>547</v>
      </c>
    </row>
    <row r="8405" spans="3:7" x14ac:dyDescent="0.25">
      <c r="C8405" s="99" t="s">
        <v>8304</v>
      </c>
      <c r="D8405" s="98" t="s">
        <v>8330</v>
      </c>
      <c r="E8405" s="105" t="s">
        <v>488</v>
      </c>
      <c r="F8405" t="str">
        <f t="shared" si="131"/>
        <v>Itabi-SE</v>
      </c>
      <c r="G8405" s="100" t="s">
        <v>547</v>
      </c>
    </row>
    <row r="8406" spans="3:7" x14ac:dyDescent="0.25">
      <c r="C8406" s="99" t="s">
        <v>8304</v>
      </c>
      <c r="D8406" s="98" t="s">
        <v>8331</v>
      </c>
      <c r="E8406" s="105" t="s">
        <v>488</v>
      </c>
      <c r="F8406" t="str">
        <f t="shared" si="131"/>
        <v>Itaporanga d'Ajuda-SE</v>
      </c>
      <c r="G8406" s="100" t="s">
        <v>547</v>
      </c>
    </row>
    <row r="8407" spans="3:7" x14ac:dyDescent="0.25">
      <c r="C8407" s="99" t="s">
        <v>8304</v>
      </c>
      <c r="D8407" s="98" t="s">
        <v>8332</v>
      </c>
      <c r="E8407" s="105" t="s">
        <v>488</v>
      </c>
      <c r="F8407" t="str">
        <f t="shared" si="131"/>
        <v>Japaratuba-SE</v>
      </c>
      <c r="G8407" s="100" t="s">
        <v>547</v>
      </c>
    </row>
    <row r="8408" spans="3:7" x14ac:dyDescent="0.25">
      <c r="C8408" s="99" t="s">
        <v>8304</v>
      </c>
      <c r="D8408" s="98" t="s">
        <v>8333</v>
      </c>
      <c r="E8408" s="105" t="s">
        <v>488</v>
      </c>
      <c r="F8408" t="str">
        <f t="shared" si="131"/>
        <v>Japoatã-SE</v>
      </c>
      <c r="G8408" s="100" t="s">
        <v>547</v>
      </c>
    </row>
    <row r="8409" spans="3:7" x14ac:dyDescent="0.25">
      <c r="C8409" s="99" t="s">
        <v>8304</v>
      </c>
      <c r="D8409" s="98" t="s">
        <v>8334</v>
      </c>
      <c r="E8409" s="105" t="s">
        <v>488</v>
      </c>
      <c r="F8409" t="str">
        <f t="shared" si="131"/>
        <v>Lagarto-SE</v>
      </c>
      <c r="G8409" s="100" t="s">
        <v>547</v>
      </c>
    </row>
    <row r="8410" spans="3:7" x14ac:dyDescent="0.25">
      <c r="C8410" s="99" t="s">
        <v>8304</v>
      </c>
      <c r="D8410" s="98" t="s">
        <v>1329</v>
      </c>
      <c r="E8410" s="105" t="s">
        <v>488</v>
      </c>
      <c r="F8410" t="str">
        <f t="shared" si="131"/>
        <v>Lagoa Funda-SE</v>
      </c>
      <c r="G8410" s="100" t="s">
        <v>547</v>
      </c>
    </row>
    <row r="8411" spans="3:7" x14ac:dyDescent="0.25">
      <c r="C8411" s="99" t="s">
        <v>8304</v>
      </c>
      <c r="D8411" s="98" t="s">
        <v>2073</v>
      </c>
      <c r="E8411" s="105" t="s">
        <v>488</v>
      </c>
      <c r="F8411" t="str">
        <f t="shared" si="131"/>
        <v>Laranjeiras-SE</v>
      </c>
      <c r="G8411" s="100" t="s">
        <v>547</v>
      </c>
    </row>
    <row r="8412" spans="3:7" x14ac:dyDescent="0.25">
      <c r="C8412" s="99" t="s">
        <v>8304</v>
      </c>
      <c r="D8412" s="98" t="s">
        <v>2080</v>
      </c>
      <c r="E8412" s="105" t="s">
        <v>488</v>
      </c>
      <c r="F8412" t="str">
        <f t="shared" si="131"/>
        <v>Macambira-SE</v>
      </c>
      <c r="G8412" s="100" t="s">
        <v>547</v>
      </c>
    </row>
    <row r="8413" spans="3:7" x14ac:dyDescent="0.25">
      <c r="C8413" s="99" t="s">
        <v>8304</v>
      </c>
      <c r="D8413" s="98" t="s">
        <v>8335</v>
      </c>
      <c r="E8413" s="105" t="s">
        <v>488</v>
      </c>
      <c r="F8413" t="str">
        <f t="shared" si="131"/>
        <v>Malhada dos Bois-SE</v>
      </c>
      <c r="G8413" s="100" t="s">
        <v>547</v>
      </c>
    </row>
    <row r="8414" spans="3:7" x14ac:dyDescent="0.25">
      <c r="C8414" s="99" t="s">
        <v>8304</v>
      </c>
      <c r="D8414" s="98" t="s">
        <v>8336</v>
      </c>
      <c r="E8414" s="105" t="s">
        <v>488</v>
      </c>
      <c r="F8414" t="str">
        <f t="shared" si="131"/>
        <v>Malhador-SE</v>
      </c>
      <c r="G8414" s="100" t="s">
        <v>547</v>
      </c>
    </row>
    <row r="8415" spans="3:7" x14ac:dyDescent="0.25">
      <c r="C8415" s="99" t="s">
        <v>8304</v>
      </c>
      <c r="D8415" s="98" t="s">
        <v>8337</v>
      </c>
      <c r="E8415" s="105" t="s">
        <v>488</v>
      </c>
      <c r="F8415" t="str">
        <f t="shared" si="131"/>
        <v>Maruim-SE</v>
      </c>
      <c r="G8415" s="100" t="s">
        <v>547</v>
      </c>
    </row>
    <row r="8416" spans="3:7" x14ac:dyDescent="0.25">
      <c r="C8416" s="99" t="s">
        <v>8304</v>
      </c>
      <c r="D8416" s="98" t="s">
        <v>2118</v>
      </c>
      <c r="E8416" s="105" t="s">
        <v>488</v>
      </c>
      <c r="F8416" t="str">
        <f t="shared" si="131"/>
        <v>Miranda-SE</v>
      </c>
      <c r="G8416" s="100" t="s">
        <v>547</v>
      </c>
    </row>
    <row r="8417" spans="3:7" x14ac:dyDescent="0.25">
      <c r="C8417" s="99" t="s">
        <v>8304</v>
      </c>
      <c r="D8417" s="98" t="s">
        <v>8338</v>
      </c>
      <c r="E8417" s="105" t="s">
        <v>488</v>
      </c>
      <c r="F8417" t="str">
        <f t="shared" si="131"/>
        <v>Moita Bonita-SE</v>
      </c>
      <c r="G8417" s="100" t="s">
        <v>547</v>
      </c>
    </row>
    <row r="8418" spans="3:7" x14ac:dyDescent="0.25">
      <c r="C8418" s="99" t="s">
        <v>8304</v>
      </c>
      <c r="D8418" s="98" t="s">
        <v>8339</v>
      </c>
      <c r="E8418" s="105" t="s">
        <v>488</v>
      </c>
      <c r="F8418" t="str">
        <f t="shared" si="131"/>
        <v>Monte Alegre de Sergipe-SE</v>
      </c>
      <c r="G8418" s="100" t="s">
        <v>547</v>
      </c>
    </row>
    <row r="8419" spans="3:7" x14ac:dyDescent="0.25">
      <c r="C8419" s="99" t="s">
        <v>8304</v>
      </c>
      <c r="D8419" s="98" t="s">
        <v>2143</v>
      </c>
      <c r="E8419" s="105" t="s">
        <v>488</v>
      </c>
      <c r="F8419" t="str">
        <f t="shared" si="131"/>
        <v>Muribeca-SE</v>
      </c>
      <c r="G8419" s="100" t="s">
        <v>547</v>
      </c>
    </row>
    <row r="8420" spans="3:7" x14ac:dyDescent="0.25">
      <c r="C8420" s="99" t="s">
        <v>8304</v>
      </c>
      <c r="D8420" s="98" t="s">
        <v>8340</v>
      </c>
      <c r="E8420" s="105" t="s">
        <v>488</v>
      </c>
      <c r="F8420" t="str">
        <f t="shared" si="131"/>
        <v>Neópolis-SE</v>
      </c>
      <c r="G8420" s="100" t="s">
        <v>547</v>
      </c>
    </row>
    <row r="8421" spans="3:7" x14ac:dyDescent="0.25">
      <c r="C8421" s="99" t="s">
        <v>8304</v>
      </c>
      <c r="D8421" s="98" t="s">
        <v>6331</v>
      </c>
      <c r="E8421" s="105" t="s">
        <v>488</v>
      </c>
      <c r="F8421" t="str">
        <f t="shared" si="131"/>
        <v>Nossa Senhora Aparecida-SE</v>
      </c>
      <c r="G8421" s="100" t="s">
        <v>547</v>
      </c>
    </row>
    <row r="8422" spans="3:7" x14ac:dyDescent="0.25">
      <c r="C8422" s="99" t="s">
        <v>8304</v>
      </c>
      <c r="D8422" s="98" t="s">
        <v>8341</v>
      </c>
      <c r="E8422" s="105" t="s">
        <v>488</v>
      </c>
      <c r="F8422" t="str">
        <f t="shared" si="131"/>
        <v>Nossa Senhora da Glória-SE</v>
      </c>
      <c r="G8422" s="100" t="s">
        <v>547</v>
      </c>
    </row>
    <row r="8423" spans="3:7" x14ac:dyDescent="0.25">
      <c r="C8423" s="99" t="s">
        <v>8304</v>
      </c>
      <c r="D8423" s="98" t="s">
        <v>8342</v>
      </c>
      <c r="E8423" s="105" t="s">
        <v>488</v>
      </c>
      <c r="F8423" t="str">
        <f t="shared" si="131"/>
        <v>Nossa Senhora das Dores-SE</v>
      </c>
      <c r="G8423" s="100" t="s">
        <v>547</v>
      </c>
    </row>
    <row r="8424" spans="3:7" x14ac:dyDescent="0.25">
      <c r="C8424" s="99" t="s">
        <v>8304</v>
      </c>
      <c r="D8424" s="98" t="s">
        <v>8343</v>
      </c>
      <c r="E8424" s="105" t="s">
        <v>488</v>
      </c>
      <c r="F8424" t="str">
        <f t="shared" si="131"/>
        <v>Nossa Senhora de Lourdes-SE</v>
      </c>
      <c r="G8424" s="100" t="s">
        <v>547</v>
      </c>
    </row>
    <row r="8425" spans="3:7" x14ac:dyDescent="0.25">
      <c r="C8425" s="99" t="s">
        <v>8304</v>
      </c>
      <c r="D8425" s="98" t="s">
        <v>8344</v>
      </c>
      <c r="E8425" s="105" t="s">
        <v>488</v>
      </c>
      <c r="F8425" t="str">
        <f t="shared" si="131"/>
        <v>Nossa Senhora do Socorro-SE</v>
      </c>
      <c r="G8425" s="100" t="s">
        <v>549</v>
      </c>
    </row>
    <row r="8426" spans="3:7" x14ac:dyDescent="0.25">
      <c r="C8426" s="99" t="s">
        <v>8304</v>
      </c>
      <c r="D8426" s="98" t="s">
        <v>2165</v>
      </c>
      <c r="E8426" s="105" t="s">
        <v>488</v>
      </c>
      <c r="F8426" t="str">
        <f t="shared" si="131"/>
        <v>Pacatuba-SE</v>
      </c>
      <c r="G8426" s="100" t="s">
        <v>547</v>
      </c>
    </row>
    <row r="8427" spans="3:7" x14ac:dyDescent="0.25">
      <c r="C8427" s="99" t="s">
        <v>8304</v>
      </c>
      <c r="D8427" s="98" t="s">
        <v>5654</v>
      </c>
      <c r="E8427" s="105" t="s">
        <v>488</v>
      </c>
      <c r="F8427" t="str">
        <f t="shared" si="131"/>
        <v>Palmares-SE</v>
      </c>
      <c r="G8427" s="100" t="s">
        <v>547</v>
      </c>
    </row>
    <row r="8428" spans="3:7" x14ac:dyDescent="0.25">
      <c r="C8428" s="99" t="s">
        <v>8304</v>
      </c>
      <c r="D8428" s="98" t="s">
        <v>8345</v>
      </c>
      <c r="E8428" s="105" t="s">
        <v>488</v>
      </c>
      <c r="F8428" t="str">
        <f t="shared" si="131"/>
        <v>Pedra Mole-SE</v>
      </c>
      <c r="G8428" s="100" t="s">
        <v>547</v>
      </c>
    </row>
    <row r="8429" spans="3:7" x14ac:dyDescent="0.25">
      <c r="C8429" s="99" t="s">
        <v>8304</v>
      </c>
      <c r="D8429" s="98" t="s">
        <v>704</v>
      </c>
      <c r="E8429" s="105" t="s">
        <v>488</v>
      </c>
      <c r="F8429" t="str">
        <f t="shared" si="131"/>
        <v>Pedras-SE</v>
      </c>
      <c r="G8429" s="100" t="s">
        <v>547</v>
      </c>
    </row>
    <row r="8430" spans="3:7" x14ac:dyDescent="0.25">
      <c r="C8430" s="99" t="s">
        <v>8304</v>
      </c>
      <c r="D8430" s="98" t="s">
        <v>2201</v>
      </c>
      <c r="E8430" s="105" t="s">
        <v>488</v>
      </c>
      <c r="F8430" t="str">
        <f t="shared" si="131"/>
        <v>Pedrinhas-SE</v>
      </c>
      <c r="G8430" s="100" t="s">
        <v>547</v>
      </c>
    </row>
    <row r="8431" spans="3:7" x14ac:dyDescent="0.25">
      <c r="C8431" s="99" t="s">
        <v>8304</v>
      </c>
      <c r="D8431" s="98" t="s">
        <v>6399</v>
      </c>
      <c r="E8431" s="105" t="s">
        <v>488</v>
      </c>
      <c r="F8431" t="str">
        <f t="shared" si="131"/>
        <v>Pinhão-SE</v>
      </c>
      <c r="G8431" s="100" t="s">
        <v>547</v>
      </c>
    </row>
    <row r="8432" spans="3:7" x14ac:dyDescent="0.25">
      <c r="C8432" s="99" t="s">
        <v>8304</v>
      </c>
      <c r="D8432" s="98" t="s">
        <v>8346</v>
      </c>
      <c r="E8432" s="105" t="s">
        <v>488</v>
      </c>
      <c r="F8432" t="str">
        <f t="shared" si="131"/>
        <v>Pirambu-SE</v>
      </c>
      <c r="G8432" s="100" t="s">
        <v>547</v>
      </c>
    </row>
    <row r="8433" spans="3:7" x14ac:dyDescent="0.25">
      <c r="C8433" s="99" t="s">
        <v>8304</v>
      </c>
      <c r="D8433" s="98" t="s">
        <v>8347</v>
      </c>
      <c r="E8433" s="105" t="s">
        <v>488</v>
      </c>
      <c r="F8433" t="str">
        <f t="shared" si="131"/>
        <v>Poço Redondo-SE</v>
      </c>
      <c r="G8433" s="100" t="s">
        <v>547</v>
      </c>
    </row>
    <row r="8434" spans="3:7" x14ac:dyDescent="0.25">
      <c r="C8434" s="99" t="s">
        <v>8304</v>
      </c>
      <c r="D8434" s="98" t="s">
        <v>2220</v>
      </c>
      <c r="E8434" s="105" t="s">
        <v>488</v>
      </c>
      <c r="F8434" t="str">
        <f t="shared" si="131"/>
        <v>Poço Verde-SE</v>
      </c>
      <c r="G8434" s="100" t="s">
        <v>547</v>
      </c>
    </row>
    <row r="8435" spans="3:7" x14ac:dyDescent="0.25">
      <c r="C8435" s="99" t="s">
        <v>8304</v>
      </c>
      <c r="D8435" s="98" t="s">
        <v>8348</v>
      </c>
      <c r="E8435" s="105" t="s">
        <v>488</v>
      </c>
      <c r="F8435" t="str">
        <f t="shared" si="131"/>
        <v>Porto da Folha-SE</v>
      </c>
      <c r="G8435" s="100" t="s">
        <v>547</v>
      </c>
    </row>
    <row r="8436" spans="3:7" x14ac:dyDescent="0.25">
      <c r="C8436" s="99" t="s">
        <v>8304</v>
      </c>
      <c r="D8436" s="98" t="s">
        <v>8349</v>
      </c>
      <c r="E8436" s="105" t="s">
        <v>488</v>
      </c>
      <c r="F8436" t="str">
        <f t="shared" si="131"/>
        <v>Propriá-SE</v>
      </c>
      <c r="G8436" s="100" t="s">
        <v>547</v>
      </c>
    </row>
    <row r="8437" spans="3:7" x14ac:dyDescent="0.25">
      <c r="C8437" s="99" t="s">
        <v>8304</v>
      </c>
      <c r="D8437" s="98" t="s">
        <v>8350</v>
      </c>
      <c r="E8437" s="105" t="s">
        <v>488</v>
      </c>
      <c r="F8437" t="str">
        <f t="shared" si="131"/>
        <v>Riachão do Dantas-SE</v>
      </c>
      <c r="G8437" s="100" t="s">
        <v>547</v>
      </c>
    </row>
    <row r="8438" spans="3:7" x14ac:dyDescent="0.25">
      <c r="C8438" s="99" t="s">
        <v>8304</v>
      </c>
      <c r="D8438" s="98" t="s">
        <v>6953</v>
      </c>
      <c r="E8438" s="105" t="s">
        <v>488</v>
      </c>
      <c r="F8438" t="str">
        <f t="shared" si="131"/>
        <v>Riachuelo-SE</v>
      </c>
      <c r="G8438" s="100" t="s">
        <v>547</v>
      </c>
    </row>
    <row r="8439" spans="3:7" x14ac:dyDescent="0.25">
      <c r="C8439" s="99" t="s">
        <v>8304</v>
      </c>
      <c r="D8439" s="98" t="s">
        <v>8351</v>
      </c>
      <c r="E8439" s="105" t="s">
        <v>488</v>
      </c>
      <c r="F8439" t="str">
        <f t="shared" si="131"/>
        <v>Ribeirópolis-SE</v>
      </c>
      <c r="G8439" s="100" t="s">
        <v>547</v>
      </c>
    </row>
    <row r="8440" spans="3:7" x14ac:dyDescent="0.25">
      <c r="C8440" s="99" t="s">
        <v>8304</v>
      </c>
      <c r="D8440" s="98" t="s">
        <v>8352</v>
      </c>
      <c r="E8440" s="105" t="s">
        <v>488</v>
      </c>
      <c r="F8440" t="str">
        <f t="shared" si="131"/>
        <v>Rosário do Catete-SE</v>
      </c>
      <c r="G8440" s="100" t="s">
        <v>547</v>
      </c>
    </row>
    <row r="8441" spans="3:7" x14ac:dyDescent="0.25">
      <c r="C8441" s="99" t="s">
        <v>8304</v>
      </c>
      <c r="D8441" s="98" t="s">
        <v>8353</v>
      </c>
      <c r="E8441" s="105" t="s">
        <v>488</v>
      </c>
      <c r="F8441" t="str">
        <f t="shared" si="131"/>
        <v>Salgado-SE</v>
      </c>
      <c r="G8441" s="100" t="s">
        <v>547</v>
      </c>
    </row>
    <row r="8442" spans="3:7" x14ac:dyDescent="0.25">
      <c r="C8442" s="99" t="s">
        <v>8304</v>
      </c>
      <c r="D8442" s="98" t="s">
        <v>8354</v>
      </c>
      <c r="E8442" s="105" t="s">
        <v>488</v>
      </c>
      <c r="F8442" t="str">
        <f t="shared" si="131"/>
        <v>Samambaia-SE</v>
      </c>
      <c r="G8442" s="100" t="s">
        <v>547</v>
      </c>
    </row>
    <row r="8443" spans="3:7" x14ac:dyDescent="0.25">
      <c r="C8443" s="99" t="s">
        <v>8304</v>
      </c>
      <c r="D8443" s="98" t="s">
        <v>8355</v>
      </c>
      <c r="E8443" s="105" t="s">
        <v>488</v>
      </c>
      <c r="F8443" t="str">
        <f t="shared" si="131"/>
        <v>Santa Luzia do Itanhy-SE</v>
      </c>
      <c r="G8443" s="100" t="s">
        <v>547</v>
      </c>
    </row>
    <row r="8444" spans="3:7" x14ac:dyDescent="0.25">
      <c r="C8444" s="99" t="s">
        <v>8304</v>
      </c>
      <c r="D8444" s="98" t="s">
        <v>4318</v>
      </c>
      <c r="E8444" s="105" t="s">
        <v>488</v>
      </c>
      <c r="F8444" t="str">
        <f t="shared" si="131"/>
        <v>Santa Rosa de Lima-SE</v>
      </c>
      <c r="G8444" s="100" t="s">
        <v>547</v>
      </c>
    </row>
    <row r="8445" spans="3:7" x14ac:dyDescent="0.25">
      <c r="C8445" s="99" t="s">
        <v>8304</v>
      </c>
      <c r="D8445" s="98" t="s">
        <v>8356</v>
      </c>
      <c r="E8445" s="105" t="s">
        <v>488</v>
      </c>
      <c r="F8445" t="str">
        <f t="shared" si="131"/>
        <v>Santana do São Francisco-SE</v>
      </c>
      <c r="G8445" s="100" t="s">
        <v>547</v>
      </c>
    </row>
    <row r="8446" spans="3:7" x14ac:dyDescent="0.25">
      <c r="C8446" s="99" t="s">
        <v>8304</v>
      </c>
      <c r="D8446" s="98" t="s">
        <v>8357</v>
      </c>
      <c r="E8446" s="105" t="s">
        <v>488</v>
      </c>
      <c r="F8446" t="str">
        <f t="shared" si="131"/>
        <v>Santo Amaro das Brotas-SE</v>
      </c>
      <c r="G8446" s="100" t="s">
        <v>547</v>
      </c>
    </row>
    <row r="8447" spans="3:7" x14ac:dyDescent="0.25">
      <c r="C8447" s="99" t="s">
        <v>8304</v>
      </c>
      <c r="D8447" s="98" t="s">
        <v>6498</v>
      </c>
      <c r="E8447" s="105" t="s">
        <v>488</v>
      </c>
      <c r="F8447" t="str">
        <f t="shared" si="131"/>
        <v>São Cristóvão-SE</v>
      </c>
      <c r="G8447" s="100" t="s">
        <v>549</v>
      </c>
    </row>
    <row r="8448" spans="3:7" x14ac:dyDescent="0.25">
      <c r="C8448" s="99" t="s">
        <v>8304</v>
      </c>
      <c r="D8448" s="98" t="s">
        <v>1609</v>
      </c>
      <c r="E8448" s="105" t="s">
        <v>488</v>
      </c>
      <c r="F8448" t="str">
        <f t="shared" si="131"/>
        <v>São Domingos-SE</v>
      </c>
      <c r="G8448" s="100" t="s">
        <v>547</v>
      </c>
    </row>
    <row r="8449" spans="3:7" x14ac:dyDescent="0.25">
      <c r="C8449" s="99" t="s">
        <v>8304</v>
      </c>
      <c r="D8449" s="98" t="s">
        <v>2280</v>
      </c>
      <c r="E8449" s="105" t="s">
        <v>488</v>
      </c>
      <c r="F8449" t="str">
        <f t="shared" si="131"/>
        <v>São Francisco-SE</v>
      </c>
      <c r="G8449" s="100" t="s">
        <v>547</v>
      </c>
    </row>
    <row r="8450" spans="3:7" x14ac:dyDescent="0.25">
      <c r="C8450" s="99" t="s">
        <v>8304</v>
      </c>
      <c r="D8450" s="98" t="s">
        <v>8358</v>
      </c>
      <c r="E8450" s="105" t="s">
        <v>488</v>
      </c>
      <c r="F8450" t="str">
        <f t="shared" ref="F8450:F8513" si="132">D8450&amp;"-"&amp;E8450</f>
        <v>São Mateus da Palestina-SE</v>
      </c>
      <c r="G8450" s="100" t="s">
        <v>547</v>
      </c>
    </row>
    <row r="8451" spans="3:7" x14ac:dyDescent="0.25">
      <c r="C8451" s="99" t="s">
        <v>8304</v>
      </c>
      <c r="D8451" s="98" t="s">
        <v>8359</v>
      </c>
      <c r="E8451" s="105" t="s">
        <v>488</v>
      </c>
      <c r="F8451" t="str">
        <f t="shared" si="132"/>
        <v>São Miguel do Aleixo-SE</v>
      </c>
      <c r="G8451" s="100" t="s">
        <v>547</v>
      </c>
    </row>
    <row r="8452" spans="3:7" x14ac:dyDescent="0.25">
      <c r="C8452" s="99" t="s">
        <v>8304</v>
      </c>
      <c r="D8452" s="98" t="s">
        <v>8360</v>
      </c>
      <c r="E8452" s="105" t="s">
        <v>488</v>
      </c>
      <c r="F8452" t="str">
        <f t="shared" si="132"/>
        <v>Simão Dias-SE</v>
      </c>
      <c r="G8452" s="100" t="s">
        <v>547</v>
      </c>
    </row>
    <row r="8453" spans="3:7" x14ac:dyDescent="0.25">
      <c r="C8453" s="99" t="s">
        <v>8304</v>
      </c>
      <c r="D8453" s="98" t="s">
        <v>8361</v>
      </c>
      <c r="E8453" s="105" t="s">
        <v>488</v>
      </c>
      <c r="F8453" t="str">
        <f t="shared" si="132"/>
        <v>Siriri-SE</v>
      </c>
      <c r="G8453" s="100" t="s">
        <v>547</v>
      </c>
    </row>
    <row r="8454" spans="3:7" x14ac:dyDescent="0.25">
      <c r="C8454" s="99" t="s">
        <v>8304</v>
      </c>
      <c r="D8454" s="98" t="s">
        <v>8362</v>
      </c>
      <c r="E8454" s="105" t="s">
        <v>488</v>
      </c>
      <c r="F8454" t="str">
        <f t="shared" si="132"/>
        <v>Telha-SE</v>
      </c>
      <c r="G8454" s="100" t="s">
        <v>547</v>
      </c>
    </row>
    <row r="8455" spans="3:7" x14ac:dyDescent="0.25">
      <c r="C8455" s="99" t="s">
        <v>8304</v>
      </c>
      <c r="D8455" s="98" t="s">
        <v>8363</v>
      </c>
      <c r="E8455" s="105" t="s">
        <v>488</v>
      </c>
      <c r="F8455" t="str">
        <f t="shared" si="132"/>
        <v>Tobias Barreto-SE</v>
      </c>
      <c r="G8455" s="100" t="s">
        <v>547</v>
      </c>
    </row>
    <row r="8456" spans="3:7" x14ac:dyDescent="0.25">
      <c r="C8456" s="99" t="s">
        <v>8304</v>
      </c>
      <c r="D8456" s="98" t="s">
        <v>8364</v>
      </c>
      <c r="E8456" s="105" t="s">
        <v>488</v>
      </c>
      <c r="F8456" t="str">
        <f t="shared" si="132"/>
        <v>Tomar do Geru-SE</v>
      </c>
      <c r="G8456" s="100" t="s">
        <v>547</v>
      </c>
    </row>
    <row r="8457" spans="3:7" x14ac:dyDescent="0.25">
      <c r="C8457" s="99" t="s">
        <v>8304</v>
      </c>
      <c r="D8457" s="98" t="s">
        <v>8365</v>
      </c>
      <c r="E8457" s="105" t="s">
        <v>488</v>
      </c>
      <c r="F8457" t="str">
        <f t="shared" si="132"/>
        <v>Umbaúba-SE</v>
      </c>
      <c r="G8457" s="100" t="s">
        <v>547</v>
      </c>
    </row>
    <row r="8458" spans="3:7" x14ac:dyDescent="0.25">
      <c r="C8458" s="99" t="s">
        <v>8366</v>
      </c>
      <c r="D8458" s="98" t="s">
        <v>8367</v>
      </c>
      <c r="E8458" s="105" t="s">
        <v>491</v>
      </c>
      <c r="F8458" t="str">
        <f t="shared" si="132"/>
        <v>Adamantina-SP</v>
      </c>
      <c r="G8458" s="100" t="s">
        <v>551</v>
      </c>
    </row>
    <row r="8459" spans="3:7" x14ac:dyDescent="0.25">
      <c r="C8459" s="99" t="s">
        <v>8366</v>
      </c>
      <c r="D8459" s="98" t="s">
        <v>8368</v>
      </c>
      <c r="E8459" s="105" t="s">
        <v>491</v>
      </c>
      <c r="F8459" t="str">
        <f t="shared" si="132"/>
        <v>Adolfo-SP</v>
      </c>
      <c r="G8459" s="100" t="s">
        <v>553</v>
      </c>
    </row>
    <row r="8460" spans="3:7" x14ac:dyDescent="0.25">
      <c r="C8460" s="99" t="s">
        <v>8366</v>
      </c>
      <c r="D8460" s="98" t="s">
        <v>8369</v>
      </c>
      <c r="E8460" s="105" t="s">
        <v>491</v>
      </c>
      <c r="F8460" t="str">
        <f t="shared" si="132"/>
        <v>Agissê-SP</v>
      </c>
      <c r="G8460" s="100" t="s">
        <v>553</v>
      </c>
    </row>
    <row r="8461" spans="3:7" x14ac:dyDescent="0.25">
      <c r="C8461" s="99" t="s">
        <v>8366</v>
      </c>
      <c r="D8461" s="98" t="s">
        <v>8370</v>
      </c>
      <c r="E8461" s="105" t="s">
        <v>491</v>
      </c>
      <c r="F8461" t="str">
        <f t="shared" si="132"/>
        <v>Água Rasa-SP</v>
      </c>
      <c r="G8461" s="100" t="s">
        <v>555</v>
      </c>
    </row>
    <row r="8462" spans="3:7" x14ac:dyDescent="0.25">
      <c r="C8462" s="99" t="s">
        <v>8366</v>
      </c>
      <c r="D8462" s="98" t="s">
        <v>8371</v>
      </c>
      <c r="E8462" s="105" t="s">
        <v>491</v>
      </c>
      <c r="F8462" t="str">
        <f t="shared" si="132"/>
        <v>Água Vermelha-SP</v>
      </c>
      <c r="G8462" s="100" t="s">
        <v>551</v>
      </c>
    </row>
    <row r="8463" spans="3:7" x14ac:dyDescent="0.25">
      <c r="C8463" s="99" t="s">
        <v>8366</v>
      </c>
      <c r="D8463" s="98" t="s">
        <v>1737</v>
      </c>
      <c r="E8463" s="105" t="s">
        <v>491</v>
      </c>
      <c r="F8463" t="str">
        <f t="shared" si="132"/>
        <v>Aguaí-SP</v>
      </c>
      <c r="G8463" s="100" t="s">
        <v>553</v>
      </c>
    </row>
    <row r="8464" spans="3:7" x14ac:dyDescent="0.25">
      <c r="C8464" s="99" t="s">
        <v>8366</v>
      </c>
      <c r="D8464" s="98" t="s">
        <v>8372</v>
      </c>
      <c r="E8464" s="105" t="s">
        <v>491</v>
      </c>
      <c r="F8464" t="str">
        <f t="shared" si="132"/>
        <v>Águas da Prata-SP</v>
      </c>
      <c r="G8464" s="100" t="s">
        <v>553</v>
      </c>
    </row>
    <row r="8465" spans="3:7" x14ac:dyDescent="0.25">
      <c r="C8465" s="99" t="s">
        <v>8366</v>
      </c>
      <c r="D8465" s="98" t="s">
        <v>8373</v>
      </c>
      <c r="E8465" s="105" t="s">
        <v>491</v>
      </c>
      <c r="F8465" t="str">
        <f t="shared" si="132"/>
        <v>Águas de Lindóia-SP</v>
      </c>
      <c r="G8465" s="100" t="s">
        <v>557</v>
      </c>
    </row>
    <row r="8466" spans="3:7" x14ac:dyDescent="0.25">
      <c r="C8466" s="99" t="s">
        <v>8366</v>
      </c>
      <c r="D8466" s="98" t="s">
        <v>8374</v>
      </c>
      <c r="E8466" s="105" t="s">
        <v>491</v>
      </c>
      <c r="F8466" t="str">
        <f t="shared" si="132"/>
        <v>Águas de Santa Bárbara-SP</v>
      </c>
      <c r="G8466" s="100" t="s">
        <v>553</v>
      </c>
    </row>
    <row r="8467" spans="3:7" x14ac:dyDescent="0.25">
      <c r="C8467" s="99" t="s">
        <v>8366</v>
      </c>
      <c r="D8467" s="98" t="s">
        <v>8375</v>
      </c>
      <c r="E8467" s="105" t="s">
        <v>491</v>
      </c>
      <c r="F8467" t="str">
        <f t="shared" si="132"/>
        <v>Águas de São Pedro-SP</v>
      </c>
      <c r="G8467" s="100" t="s">
        <v>557</v>
      </c>
    </row>
    <row r="8468" spans="3:7" x14ac:dyDescent="0.25">
      <c r="C8468" s="99" t="s">
        <v>8366</v>
      </c>
      <c r="D8468" s="98" t="s">
        <v>8376</v>
      </c>
      <c r="E8468" s="105" t="s">
        <v>491</v>
      </c>
      <c r="F8468" t="str">
        <f t="shared" si="132"/>
        <v>Agudos-SP</v>
      </c>
      <c r="G8468" s="100" t="s">
        <v>557</v>
      </c>
    </row>
    <row r="8469" spans="3:7" x14ac:dyDescent="0.25">
      <c r="C8469" s="99" t="s">
        <v>8366</v>
      </c>
      <c r="D8469" s="98" t="s">
        <v>8377</v>
      </c>
      <c r="E8469" s="105" t="s">
        <v>491</v>
      </c>
      <c r="F8469" t="str">
        <f t="shared" si="132"/>
        <v>Agulha-SP</v>
      </c>
      <c r="G8469" s="100" t="s">
        <v>551</v>
      </c>
    </row>
    <row r="8470" spans="3:7" x14ac:dyDescent="0.25">
      <c r="C8470" s="99" t="s">
        <v>8366</v>
      </c>
      <c r="D8470" s="98" t="s">
        <v>8378</v>
      </c>
      <c r="E8470" s="105" t="s">
        <v>491</v>
      </c>
      <c r="F8470" t="str">
        <f t="shared" si="132"/>
        <v>Ajapi-SP</v>
      </c>
      <c r="G8470" s="100" t="s">
        <v>557</v>
      </c>
    </row>
    <row r="8471" spans="3:7" x14ac:dyDescent="0.25">
      <c r="C8471" s="99" t="s">
        <v>8366</v>
      </c>
      <c r="D8471" s="98" t="s">
        <v>8379</v>
      </c>
      <c r="E8471" s="105" t="s">
        <v>491</v>
      </c>
      <c r="F8471" t="str">
        <f t="shared" si="132"/>
        <v>Alambari-SP</v>
      </c>
      <c r="G8471" s="100" t="s">
        <v>553</v>
      </c>
    </row>
    <row r="8472" spans="3:7" x14ac:dyDescent="0.25">
      <c r="C8472" s="99" t="s">
        <v>8366</v>
      </c>
      <c r="D8472" s="98" t="s">
        <v>8380</v>
      </c>
      <c r="E8472" s="105" t="s">
        <v>491</v>
      </c>
      <c r="F8472" t="str">
        <f t="shared" si="132"/>
        <v>Alberto Moreira-SP</v>
      </c>
      <c r="G8472" s="100" t="s">
        <v>551</v>
      </c>
    </row>
    <row r="8473" spans="3:7" x14ac:dyDescent="0.25">
      <c r="C8473" s="99" t="s">
        <v>8366</v>
      </c>
      <c r="D8473" s="98" t="s">
        <v>3168</v>
      </c>
      <c r="E8473" s="105" t="s">
        <v>491</v>
      </c>
      <c r="F8473" t="str">
        <f t="shared" si="132"/>
        <v>Aldeia-SP</v>
      </c>
      <c r="G8473" s="100" t="s">
        <v>555</v>
      </c>
    </row>
    <row r="8474" spans="3:7" x14ac:dyDescent="0.25">
      <c r="C8474" s="99" t="s">
        <v>8366</v>
      </c>
      <c r="D8474" s="98" t="s">
        <v>8381</v>
      </c>
      <c r="E8474" s="105" t="s">
        <v>491</v>
      </c>
      <c r="F8474" t="str">
        <f t="shared" si="132"/>
        <v>Aldeia de Carapicuíba-SP</v>
      </c>
      <c r="G8474" s="100" t="s">
        <v>555</v>
      </c>
    </row>
    <row r="8475" spans="3:7" x14ac:dyDescent="0.25">
      <c r="C8475" s="99" t="s">
        <v>8366</v>
      </c>
      <c r="D8475" s="98" t="s">
        <v>8382</v>
      </c>
      <c r="E8475" s="105" t="s">
        <v>491</v>
      </c>
      <c r="F8475" t="str">
        <f t="shared" si="132"/>
        <v>Alfredo Guedes-SP</v>
      </c>
      <c r="G8475" s="100" t="s">
        <v>557</v>
      </c>
    </row>
    <row r="8476" spans="3:7" x14ac:dyDescent="0.25">
      <c r="C8476" s="99" t="s">
        <v>8366</v>
      </c>
      <c r="D8476" s="98" t="s">
        <v>8383</v>
      </c>
      <c r="E8476" s="105" t="s">
        <v>491</v>
      </c>
      <c r="F8476" t="str">
        <f t="shared" si="132"/>
        <v>Alfredo Marcondes-SP</v>
      </c>
      <c r="G8476" s="100" t="s">
        <v>553</v>
      </c>
    </row>
    <row r="8477" spans="3:7" x14ac:dyDescent="0.25">
      <c r="C8477" s="99" t="s">
        <v>8366</v>
      </c>
      <c r="D8477" s="98" t="s">
        <v>8384</v>
      </c>
      <c r="E8477" s="105" t="s">
        <v>491</v>
      </c>
      <c r="F8477" t="str">
        <f t="shared" si="132"/>
        <v>Altair-SP</v>
      </c>
      <c r="G8477" s="100" t="s">
        <v>553</v>
      </c>
    </row>
    <row r="8478" spans="3:7" x14ac:dyDescent="0.25">
      <c r="C8478" s="99" t="s">
        <v>8366</v>
      </c>
      <c r="D8478" s="98" t="s">
        <v>8385</v>
      </c>
      <c r="E8478" s="105" t="s">
        <v>491</v>
      </c>
      <c r="F8478" t="str">
        <f t="shared" si="132"/>
        <v>Altinópolis-SP</v>
      </c>
      <c r="G8478" s="100" t="s">
        <v>551</v>
      </c>
    </row>
    <row r="8479" spans="3:7" x14ac:dyDescent="0.25">
      <c r="C8479" s="99" t="s">
        <v>8366</v>
      </c>
      <c r="D8479" s="98" t="s">
        <v>5988</v>
      </c>
      <c r="E8479" s="105" t="s">
        <v>491</v>
      </c>
      <c r="F8479" t="str">
        <f t="shared" si="132"/>
        <v>Alto Alegre-SP</v>
      </c>
      <c r="G8479" s="100" t="s">
        <v>553</v>
      </c>
    </row>
    <row r="8480" spans="3:7" x14ac:dyDescent="0.25">
      <c r="C8480" s="99" t="s">
        <v>8366</v>
      </c>
      <c r="D8480" s="98" t="s">
        <v>8386</v>
      </c>
      <c r="E8480" s="105" t="s">
        <v>491</v>
      </c>
      <c r="F8480" t="str">
        <f t="shared" si="132"/>
        <v>Alto da Brancal-SP</v>
      </c>
      <c r="G8480" s="100" t="s">
        <v>551</v>
      </c>
    </row>
    <row r="8481" spans="3:7" x14ac:dyDescent="0.25">
      <c r="C8481" s="99" t="s">
        <v>8366</v>
      </c>
      <c r="D8481" s="98" t="s">
        <v>8387</v>
      </c>
      <c r="E8481" s="105" t="s">
        <v>491</v>
      </c>
      <c r="F8481" t="str">
        <f t="shared" si="132"/>
        <v>Alto de Pinheiros-SP</v>
      </c>
      <c r="G8481" s="100" t="s">
        <v>555</v>
      </c>
    </row>
    <row r="8482" spans="3:7" x14ac:dyDescent="0.25">
      <c r="C8482" s="99" t="s">
        <v>8366</v>
      </c>
      <c r="D8482" s="98" t="s">
        <v>5994</v>
      </c>
      <c r="E8482" s="105" t="s">
        <v>491</v>
      </c>
      <c r="F8482" t="str">
        <f t="shared" si="132"/>
        <v>Alto Porã-SP</v>
      </c>
      <c r="G8482" s="100" t="s">
        <v>553</v>
      </c>
    </row>
    <row r="8483" spans="3:7" x14ac:dyDescent="0.25">
      <c r="C8483" s="99" t="s">
        <v>8366</v>
      </c>
      <c r="D8483" s="98" t="s">
        <v>8388</v>
      </c>
      <c r="E8483" s="105" t="s">
        <v>491</v>
      </c>
      <c r="F8483" t="str">
        <f t="shared" si="132"/>
        <v>Alumínio-SP</v>
      </c>
      <c r="G8483" s="100" t="s">
        <v>557</v>
      </c>
    </row>
    <row r="8484" spans="3:7" x14ac:dyDescent="0.25">
      <c r="C8484" s="99" t="s">
        <v>8366</v>
      </c>
      <c r="D8484" s="98" t="s">
        <v>8389</v>
      </c>
      <c r="E8484" s="105" t="s">
        <v>491</v>
      </c>
      <c r="F8484" t="str">
        <f t="shared" si="132"/>
        <v>Álvares Florence-SP</v>
      </c>
      <c r="G8484" s="100" t="s">
        <v>553</v>
      </c>
    </row>
    <row r="8485" spans="3:7" x14ac:dyDescent="0.25">
      <c r="C8485" s="99" t="s">
        <v>8366</v>
      </c>
      <c r="D8485" s="98" t="s">
        <v>8390</v>
      </c>
      <c r="E8485" s="105" t="s">
        <v>491</v>
      </c>
      <c r="F8485" t="str">
        <f t="shared" si="132"/>
        <v>Álvares Machado-SP</v>
      </c>
      <c r="G8485" s="100" t="s">
        <v>553</v>
      </c>
    </row>
    <row r="8486" spans="3:7" x14ac:dyDescent="0.25">
      <c r="C8486" s="99" t="s">
        <v>8366</v>
      </c>
      <c r="D8486" s="98" t="s">
        <v>8391</v>
      </c>
      <c r="E8486" s="105" t="s">
        <v>491</v>
      </c>
      <c r="F8486" t="str">
        <f t="shared" si="132"/>
        <v>Álvaro de Carvalho-SP</v>
      </c>
      <c r="G8486" s="100" t="s">
        <v>553</v>
      </c>
    </row>
    <row r="8487" spans="3:7" x14ac:dyDescent="0.25">
      <c r="C8487" s="99" t="s">
        <v>8366</v>
      </c>
      <c r="D8487" s="98" t="s">
        <v>8392</v>
      </c>
      <c r="E8487" s="105" t="s">
        <v>491</v>
      </c>
      <c r="F8487" t="str">
        <f t="shared" si="132"/>
        <v>Alvinlândia-SP</v>
      </c>
      <c r="G8487" s="100" t="s">
        <v>553</v>
      </c>
    </row>
    <row r="8488" spans="3:7" x14ac:dyDescent="0.25">
      <c r="C8488" s="99" t="s">
        <v>8366</v>
      </c>
      <c r="D8488" s="98" t="s">
        <v>8393</v>
      </c>
      <c r="E8488" s="105" t="s">
        <v>491</v>
      </c>
      <c r="F8488" t="str">
        <f t="shared" si="132"/>
        <v>Amadeu Amaral-SP</v>
      </c>
      <c r="G8488" s="100" t="s">
        <v>553</v>
      </c>
    </row>
    <row r="8489" spans="3:7" x14ac:dyDescent="0.25">
      <c r="C8489" s="99" t="s">
        <v>8366</v>
      </c>
      <c r="D8489" s="98" t="s">
        <v>8394</v>
      </c>
      <c r="E8489" s="105" t="s">
        <v>491</v>
      </c>
      <c r="F8489" t="str">
        <f t="shared" si="132"/>
        <v>Amandaba-SP</v>
      </c>
      <c r="G8489" s="100" t="s">
        <v>551</v>
      </c>
    </row>
    <row r="8490" spans="3:7" x14ac:dyDescent="0.25">
      <c r="C8490" s="99" t="s">
        <v>8366</v>
      </c>
      <c r="D8490" s="98" t="s">
        <v>8395</v>
      </c>
      <c r="E8490" s="105" t="s">
        <v>491</v>
      </c>
      <c r="F8490" t="str">
        <f t="shared" si="132"/>
        <v>Ameliópolis-SP</v>
      </c>
      <c r="G8490" s="100" t="s">
        <v>553</v>
      </c>
    </row>
    <row r="8491" spans="3:7" x14ac:dyDescent="0.25">
      <c r="C8491" s="99" t="s">
        <v>8366</v>
      </c>
      <c r="D8491" s="98" t="s">
        <v>8396</v>
      </c>
      <c r="E8491" s="105" t="s">
        <v>491</v>
      </c>
      <c r="F8491" t="str">
        <f t="shared" si="132"/>
        <v>Americana-SP</v>
      </c>
      <c r="G8491" s="100" t="s">
        <v>557</v>
      </c>
    </row>
    <row r="8492" spans="3:7" x14ac:dyDescent="0.25">
      <c r="C8492" s="99" t="s">
        <v>8366</v>
      </c>
      <c r="D8492" s="98" t="s">
        <v>8397</v>
      </c>
      <c r="E8492" s="105" t="s">
        <v>491</v>
      </c>
      <c r="F8492" t="str">
        <f t="shared" si="132"/>
        <v>Américo Brasiliense-SP</v>
      </c>
      <c r="G8492" s="100" t="s">
        <v>553</v>
      </c>
    </row>
    <row r="8493" spans="3:7" x14ac:dyDescent="0.25">
      <c r="C8493" s="99" t="s">
        <v>8366</v>
      </c>
      <c r="D8493" s="98" t="s">
        <v>8398</v>
      </c>
      <c r="E8493" s="105" t="s">
        <v>491</v>
      </c>
      <c r="F8493" t="str">
        <f t="shared" si="132"/>
        <v>Américo de Campos-SP</v>
      </c>
      <c r="G8493" s="100" t="s">
        <v>553</v>
      </c>
    </row>
    <row r="8494" spans="3:7" x14ac:dyDescent="0.25">
      <c r="C8494" s="99" t="s">
        <v>8366</v>
      </c>
      <c r="D8494" s="98" t="s">
        <v>5239</v>
      </c>
      <c r="E8494" s="105" t="s">
        <v>491</v>
      </c>
      <c r="F8494" t="str">
        <f t="shared" si="132"/>
        <v>Amparo-SP</v>
      </c>
      <c r="G8494" s="100" t="s">
        <v>557</v>
      </c>
    </row>
    <row r="8495" spans="3:7" x14ac:dyDescent="0.25">
      <c r="C8495" s="99" t="s">
        <v>8366</v>
      </c>
      <c r="D8495" s="98" t="s">
        <v>8399</v>
      </c>
      <c r="E8495" s="105" t="s">
        <v>491</v>
      </c>
      <c r="F8495" t="str">
        <f t="shared" si="132"/>
        <v>Ana Dias-SP</v>
      </c>
      <c r="G8495" s="100" t="s">
        <v>551</v>
      </c>
    </row>
    <row r="8496" spans="3:7" x14ac:dyDescent="0.25">
      <c r="C8496" s="99" t="s">
        <v>8366</v>
      </c>
      <c r="D8496" s="98" t="s">
        <v>8400</v>
      </c>
      <c r="E8496" s="105" t="s">
        <v>491</v>
      </c>
      <c r="F8496" t="str">
        <f t="shared" si="132"/>
        <v>Analândia-SP</v>
      </c>
      <c r="G8496" s="100" t="s">
        <v>551</v>
      </c>
    </row>
    <row r="8497" spans="3:7" x14ac:dyDescent="0.25">
      <c r="C8497" s="99" t="s">
        <v>8366</v>
      </c>
      <c r="D8497" s="98" t="s">
        <v>2632</v>
      </c>
      <c r="E8497" s="105" t="s">
        <v>491</v>
      </c>
      <c r="F8497" t="str">
        <f t="shared" si="132"/>
        <v>Anápolis-SP</v>
      </c>
      <c r="G8497" s="100" t="s">
        <v>551</v>
      </c>
    </row>
    <row r="8498" spans="3:7" x14ac:dyDescent="0.25">
      <c r="C8498" s="99" t="s">
        <v>8366</v>
      </c>
      <c r="D8498" s="98" t="s">
        <v>8401</v>
      </c>
      <c r="E8498" s="105" t="s">
        <v>491</v>
      </c>
      <c r="F8498" t="str">
        <f t="shared" si="132"/>
        <v>Andradina-SP</v>
      </c>
      <c r="G8498" s="100" t="s">
        <v>551</v>
      </c>
    </row>
    <row r="8499" spans="3:7" x14ac:dyDescent="0.25">
      <c r="C8499" s="99" t="s">
        <v>8366</v>
      </c>
      <c r="D8499" s="98" t="s">
        <v>8402</v>
      </c>
      <c r="E8499" s="105" t="s">
        <v>491</v>
      </c>
      <c r="F8499" t="str">
        <f t="shared" si="132"/>
        <v>Angatuba-SP</v>
      </c>
      <c r="G8499" s="100" t="s">
        <v>553</v>
      </c>
    </row>
    <row r="8500" spans="3:7" x14ac:dyDescent="0.25">
      <c r="C8500" s="99" t="s">
        <v>8366</v>
      </c>
      <c r="D8500" s="98" t="s">
        <v>2633</v>
      </c>
      <c r="E8500" s="105" t="s">
        <v>491</v>
      </c>
      <c r="F8500" t="str">
        <f t="shared" si="132"/>
        <v>Anhanguera-SP</v>
      </c>
      <c r="G8500" s="100" t="s">
        <v>555</v>
      </c>
    </row>
    <row r="8501" spans="3:7" x14ac:dyDescent="0.25">
      <c r="C8501" s="99" t="s">
        <v>8366</v>
      </c>
      <c r="D8501" s="98" t="s">
        <v>8403</v>
      </c>
      <c r="E8501" s="105" t="s">
        <v>491</v>
      </c>
      <c r="F8501" t="str">
        <f t="shared" si="132"/>
        <v>Anhembi-SP</v>
      </c>
      <c r="G8501" s="100" t="s">
        <v>553</v>
      </c>
    </row>
    <row r="8502" spans="3:7" x14ac:dyDescent="0.25">
      <c r="C8502" s="99" t="s">
        <v>8366</v>
      </c>
      <c r="D8502" s="98" t="s">
        <v>4825</v>
      </c>
      <c r="E8502" s="105" t="s">
        <v>491</v>
      </c>
      <c r="F8502" t="str">
        <f t="shared" si="132"/>
        <v>Anhumas-SP</v>
      </c>
      <c r="G8502" s="100" t="s">
        <v>553</v>
      </c>
    </row>
    <row r="8503" spans="3:7" x14ac:dyDescent="0.25">
      <c r="C8503" s="99" t="s">
        <v>8366</v>
      </c>
      <c r="D8503" s="98" t="s">
        <v>5240</v>
      </c>
      <c r="E8503" s="105" t="s">
        <v>491</v>
      </c>
      <c r="F8503" t="str">
        <f t="shared" si="132"/>
        <v>Aparecida-SP</v>
      </c>
      <c r="G8503" s="100" t="s">
        <v>557</v>
      </c>
    </row>
    <row r="8504" spans="3:7" x14ac:dyDescent="0.25">
      <c r="C8504" s="99" t="s">
        <v>8366</v>
      </c>
      <c r="D8504" s="98" t="s">
        <v>8404</v>
      </c>
      <c r="E8504" s="105" t="s">
        <v>491</v>
      </c>
      <c r="F8504" t="str">
        <f t="shared" si="132"/>
        <v>Aparecida de São Manuel-SP</v>
      </c>
      <c r="G8504" s="100" t="s">
        <v>553</v>
      </c>
    </row>
    <row r="8505" spans="3:7" x14ac:dyDescent="0.25">
      <c r="C8505" s="99" t="s">
        <v>8366</v>
      </c>
      <c r="D8505" s="98" t="s">
        <v>8405</v>
      </c>
      <c r="E8505" s="105" t="s">
        <v>491</v>
      </c>
      <c r="F8505" t="str">
        <f t="shared" si="132"/>
        <v>Aparecida do Bonito-SP</v>
      </c>
      <c r="G8505" s="100" t="s">
        <v>551</v>
      </c>
    </row>
    <row r="8506" spans="3:7" x14ac:dyDescent="0.25">
      <c r="C8506" s="99" t="s">
        <v>8366</v>
      </c>
      <c r="D8506" s="98" t="s">
        <v>8406</v>
      </c>
      <c r="E8506" s="105" t="s">
        <v>491</v>
      </c>
      <c r="F8506" t="str">
        <f t="shared" si="132"/>
        <v>Aparecida do Monte Alto-SP</v>
      </c>
      <c r="G8506" s="100" t="s">
        <v>551</v>
      </c>
    </row>
    <row r="8507" spans="3:7" x14ac:dyDescent="0.25">
      <c r="C8507" s="99" t="s">
        <v>8366</v>
      </c>
      <c r="D8507" s="98" t="s">
        <v>8407</v>
      </c>
      <c r="E8507" s="105" t="s">
        <v>491</v>
      </c>
      <c r="F8507" t="str">
        <f t="shared" si="132"/>
        <v>Aparecida d'Oeste-SP</v>
      </c>
      <c r="G8507" s="100" t="s">
        <v>551</v>
      </c>
    </row>
    <row r="8508" spans="3:7" x14ac:dyDescent="0.25">
      <c r="C8508" s="99" t="s">
        <v>8366</v>
      </c>
      <c r="D8508" s="98" t="s">
        <v>8408</v>
      </c>
      <c r="E8508" s="105" t="s">
        <v>491</v>
      </c>
      <c r="F8508" t="str">
        <f t="shared" si="132"/>
        <v>Apiaí-SP</v>
      </c>
      <c r="G8508" s="100" t="s">
        <v>551</v>
      </c>
    </row>
    <row r="8509" spans="3:7" x14ac:dyDescent="0.25">
      <c r="C8509" s="99" t="s">
        <v>8366</v>
      </c>
      <c r="D8509" s="98" t="s">
        <v>8409</v>
      </c>
      <c r="E8509" s="105" t="s">
        <v>491</v>
      </c>
      <c r="F8509" t="str">
        <f t="shared" si="132"/>
        <v>Apiaí-Mirim-SP</v>
      </c>
      <c r="G8509" s="100" t="s">
        <v>551</v>
      </c>
    </row>
    <row r="8510" spans="3:7" x14ac:dyDescent="0.25">
      <c r="C8510" s="99" t="s">
        <v>8366</v>
      </c>
      <c r="D8510" s="98" t="s">
        <v>8410</v>
      </c>
      <c r="E8510" s="105" t="s">
        <v>491</v>
      </c>
      <c r="F8510" t="str">
        <f t="shared" si="132"/>
        <v>Aracaçu-SP</v>
      </c>
      <c r="G8510" s="100" t="s">
        <v>551</v>
      </c>
    </row>
    <row r="8511" spans="3:7" x14ac:dyDescent="0.25">
      <c r="C8511" s="99" t="s">
        <v>8366</v>
      </c>
      <c r="D8511" s="98" t="s">
        <v>8411</v>
      </c>
      <c r="E8511" s="105" t="s">
        <v>491</v>
      </c>
      <c r="F8511" t="str">
        <f t="shared" si="132"/>
        <v>Araçaíba-SP</v>
      </c>
      <c r="G8511" s="100" t="s">
        <v>551</v>
      </c>
    </row>
    <row r="8512" spans="3:7" x14ac:dyDescent="0.25">
      <c r="C8512" s="99" t="s">
        <v>8366</v>
      </c>
      <c r="D8512" s="98" t="s">
        <v>8412</v>
      </c>
      <c r="E8512" s="105" t="s">
        <v>491</v>
      </c>
      <c r="F8512" t="str">
        <f t="shared" si="132"/>
        <v>Araçariguama-SP</v>
      </c>
      <c r="G8512" s="100" t="s">
        <v>557</v>
      </c>
    </row>
    <row r="8513" spans="3:7" x14ac:dyDescent="0.25">
      <c r="C8513" s="99" t="s">
        <v>8366</v>
      </c>
      <c r="D8513" s="98" t="s">
        <v>8413</v>
      </c>
      <c r="E8513" s="105" t="s">
        <v>491</v>
      </c>
      <c r="F8513" t="str">
        <f t="shared" si="132"/>
        <v>Araçatuba-SP</v>
      </c>
      <c r="G8513" s="100" t="s">
        <v>553</v>
      </c>
    </row>
    <row r="8514" spans="3:7" x14ac:dyDescent="0.25">
      <c r="C8514" s="99" t="s">
        <v>8366</v>
      </c>
      <c r="D8514" s="98" t="s">
        <v>8414</v>
      </c>
      <c r="E8514" s="105" t="s">
        <v>491</v>
      </c>
      <c r="F8514" t="str">
        <f t="shared" ref="F8514:F8577" si="133">D8514&amp;"-"&amp;E8514</f>
        <v>Araçoiaba da Serra-SP</v>
      </c>
      <c r="G8514" s="100" t="s">
        <v>557</v>
      </c>
    </row>
    <row r="8515" spans="3:7" x14ac:dyDescent="0.25">
      <c r="C8515" s="99" t="s">
        <v>8366</v>
      </c>
      <c r="D8515" s="98" t="s">
        <v>8415</v>
      </c>
      <c r="E8515" s="105" t="s">
        <v>491</v>
      </c>
      <c r="F8515" t="str">
        <f t="shared" si="133"/>
        <v>Aramina-SP</v>
      </c>
      <c r="G8515" s="100" t="s">
        <v>551</v>
      </c>
    </row>
    <row r="8516" spans="3:7" x14ac:dyDescent="0.25">
      <c r="C8516" s="99" t="s">
        <v>8366</v>
      </c>
      <c r="D8516" s="98" t="s">
        <v>8416</v>
      </c>
      <c r="E8516" s="105" t="s">
        <v>491</v>
      </c>
      <c r="F8516" t="str">
        <f t="shared" si="133"/>
        <v>Arandu-SP</v>
      </c>
      <c r="G8516" s="100" t="s">
        <v>553</v>
      </c>
    </row>
    <row r="8517" spans="3:7" x14ac:dyDescent="0.25">
      <c r="C8517" s="99" t="s">
        <v>8366</v>
      </c>
      <c r="D8517" s="98" t="s">
        <v>8417</v>
      </c>
      <c r="E8517" s="105" t="s">
        <v>491</v>
      </c>
      <c r="F8517" t="str">
        <f t="shared" si="133"/>
        <v>Arapeí-SP</v>
      </c>
      <c r="G8517" s="100" t="s">
        <v>551</v>
      </c>
    </row>
    <row r="8518" spans="3:7" x14ac:dyDescent="0.25">
      <c r="C8518" s="99" t="s">
        <v>8366</v>
      </c>
      <c r="D8518" s="98" t="s">
        <v>8418</v>
      </c>
      <c r="E8518" s="105" t="s">
        <v>491</v>
      </c>
      <c r="F8518" t="str">
        <f t="shared" si="133"/>
        <v>Araraquara-SP</v>
      </c>
      <c r="G8518" s="100" t="s">
        <v>553</v>
      </c>
    </row>
    <row r="8519" spans="3:7" x14ac:dyDescent="0.25">
      <c r="C8519" s="99" t="s">
        <v>8366</v>
      </c>
      <c r="D8519" s="98" t="s">
        <v>1776</v>
      </c>
      <c r="E8519" s="105" t="s">
        <v>491</v>
      </c>
      <c r="F8519" t="str">
        <f t="shared" si="133"/>
        <v>Araras-SP</v>
      </c>
      <c r="G8519" s="100" t="s">
        <v>557</v>
      </c>
    </row>
    <row r="8520" spans="3:7" x14ac:dyDescent="0.25">
      <c r="C8520" s="99" t="s">
        <v>8366</v>
      </c>
      <c r="D8520" s="98" t="s">
        <v>8419</v>
      </c>
      <c r="E8520" s="105" t="s">
        <v>491</v>
      </c>
      <c r="F8520" t="str">
        <f t="shared" si="133"/>
        <v>Araxãs-SP</v>
      </c>
      <c r="G8520" s="100" t="s">
        <v>553</v>
      </c>
    </row>
    <row r="8521" spans="3:7" x14ac:dyDescent="0.25">
      <c r="C8521" s="99" t="s">
        <v>8366</v>
      </c>
      <c r="D8521" s="98" t="s">
        <v>8420</v>
      </c>
      <c r="E8521" s="105" t="s">
        <v>491</v>
      </c>
      <c r="F8521" t="str">
        <f t="shared" si="133"/>
        <v>Arcadas-SP</v>
      </c>
      <c r="G8521" s="100" t="s">
        <v>557</v>
      </c>
    </row>
    <row r="8522" spans="3:7" x14ac:dyDescent="0.25">
      <c r="C8522" s="99" t="s">
        <v>8366</v>
      </c>
      <c r="D8522" s="98" t="s">
        <v>8421</v>
      </c>
      <c r="E8522" s="105" t="s">
        <v>491</v>
      </c>
      <c r="F8522" t="str">
        <f t="shared" si="133"/>
        <v>Arco-Íris-SP</v>
      </c>
      <c r="G8522" s="100" t="s">
        <v>551</v>
      </c>
    </row>
    <row r="8523" spans="3:7" x14ac:dyDescent="0.25">
      <c r="C8523" s="99" t="s">
        <v>8366</v>
      </c>
      <c r="D8523" s="98" t="s">
        <v>8422</v>
      </c>
      <c r="E8523" s="105" t="s">
        <v>491</v>
      </c>
      <c r="F8523" t="str">
        <f t="shared" si="133"/>
        <v>Arealva-SP</v>
      </c>
      <c r="G8523" s="100" t="s">
        <v>557</v>
      </c>
    </row>
    <row r="8524" spans="3:7" x14ac:dyDescent="0.25">
      <c r="C8524" s="99" t="s">
        <v>8366</v>
      </c>
      <c r="D8524" s="98" t="s">
        <v>6862</v>
      </c>
      <c r="E8524" s="105" t="s">
        <v>491</v>
      </c>
      <c r="F8524" t="str">
        <f t="shared" si="133"/>
        <v>Areia Branca-SP</v>
      </c>
      <c r="G8524" s="100" t="s">
        <v>551</v>
      </c>
    </row>
    <row r="8525" spans="3:7" x14ac:dyDescent="0.25">
      <c r="C8525" s="99" t="s">
        <v>8366</v>
      </c>
      <c r="D8525" s="98" t="s">
        <v>5030</v>
      </c>
      <c r="E8525" s="105" t="s">
        <v>491</v>
      </c>
      <c r="F8525" t="str">
        <f t="shared" si="133"/>
        <v>Areias-SP</v>
      </c>
      <c r="G8525" s="100" t="s">
        <v>551</v>
      </c>
    </row>
    <row r="8526" spans="3:7" x14ac:dyDescent="0.25">
      <c r="C8526" s="99" t="s">
        <v>8366</v>
      </c>
      <c r="D8526" s="98" t="s">
        <v>8423</v>
      </c>
      <c r="E8526" s="105" t="s">
        <v>491</v>
      </c>
      <c r="F8526" t="str">
        <f t="shared" si="133"/>
        <v>Areiópolis-SP</v>
      </c>
      <c r="G8526" s="100" t="s">
        <v>557</v>
      </c>
    </row>
    <row r="8527" spans="3:7" x14ac:dyDescent="0.25">
      <c r="C8527" s="99" t="s">
        <v>8366</v>
      </c>
      <c r="D8527" s="98" t="s">
        <v>3235</v>
      </c>
      <c r="E8527" s="105" t="s">
        <v>491</v>
      </c>
      <c r="F8527" t="str">
        <f t="shared" si="133"/>
        <v>Aricanduva-SP</v>
      </c>
      <c r="G8527" s="100" t="s">
        <v>555</v>
      </c>
    </row>
    <row r="8528" spans="3:7" x14ac:dyDescent="0.25">
      <c r="C8528" s="99" t="s">
        <v>8366</v>
      </c>
      <c r="D8528" s="98" t="s">
        <v>8424</v>
      </c>
      <c r="E8528" s="105" t="s">
        <v>491</v>
      </c>
      <c r="F8528" t="str">
        <f t="shared" si="133"/>
        <v>Ariranha-SP</v>
      </c>
      <c r="G8528" s="100" t="s">
        <v>553</v>
      </c>
    </row>
    <row r="8529" spans="3:7" x14ac:dyDescent="0.25">
      <c r="C8529" s="99" t="s">
        <v>8366</v>
      </c>
      <c r="D8529" s="98" t="s">
        <v>8425</v>
      </c>
      <c r="E8529" s="105" t="s">
        <v>491</v>
      </c>
      <c r="F8529" t="str">
        <f t="shared" si="133"/>
        <v>Ariri-SP</v>
      </c>
      <c r="G8529" s="100" t="s">
        <v>553</v>
      </c>
    </row>
    <row r="8530" spans="3:7" x14ac:dyDescent="0.25">
      <c r="C8530" s="99" t="s">
        <v>8366</v>
      </c>
      <c r="D8530" s="98" t="s">
        <v>8426</v>
      </c>
      <c r="E8530" s="105" t="s">
        <v>491</v>
      </c>
      <c r="F8530" t="str">
        <f t="shared" si="133"/>
        <v>Artemis-SP</v>
      </c>
      <c r="G8530" s="100" t="s">
        <v>557</v>
      </c>
    </row>
    <row r="8531" spans="3:7" x14ac:dyDescent="0.25">
      <c r="C8531" s="99" t="s">
        <v>8366</v>
      </c>
      <c r="D8531" s="98" t="s">
        <v>8427</v>
      </c>
      <c r="E8531" s="105" t="s">
        <v>491</v>
      </c>
      <c r="F8531" t="str">
        <f t="shared" si="133"/>
        <v>Artur Alvim-SP</v>
      </c>
      <c r="G8531" s="100" t="s">
        <v>555</v>
      </c>
    </row>
    <row r="8532" spans="3:7" x14ac:dyDescent="0.25">
      <c r="C8532" s="99" t="s">
        <v>8366</v>
      </c>
      <c r="D8532" s="98" t="s">
        <v>8428</v>
      </c>
      <c r="E8532" s="105" t="s">
        <v>491</v>
      </c>
      <c r="F8532" t="str">
        <f t="shared" si="133"/>
        <v>Artur Nogueira-SP</v>
      </c>
      <c r="G8532" s="100" t="s">
        <v>557</v>
      </c>
    </row>
    <row r="8533" spans="3:7" x14ac:dyDescent="0.25">
      <c r="C8533" s="99" t="s">
        <v>8366</v>
      </c>
      <c r="D8533" s="98" t="s">
        <v>8429</v>
      </c>
      <c r="E8533" s="105" t="s">
        <v>491</v>
      </c>
      <c r="F8533" t="str">
        <f t="shared" si="133"/>
        <v>Arujá-SP</v>
      </c>
      <c r="G8533" s="100" t="s">
        <v>555</v>
      </c>
    </row>
    <row r="8534" spans="3:7" x14ac:dyDescent="0.25">
      <c r="C8534" s="99" t="s">
        <v>8366</v>
      </c>
      <c r="D8534" s="98" t="s">
        <v>8430</v>
      </c>
      <c r="E8534" s="105" t="s">
        <v>491</v>
      </c>
      <c r="F8534" t="str">
        <f t="shared" si="133"/>
        <v>Aspásia-SP</v>
      </c>
      <c r="G8534" s="100" t="s">
        <v>551</v>
      </c>
    </row>
    <row r="8535" spans="3:7" x14ac:dyDescent="0.25">
      <c r="C8535" s="99" t="s">
        <v>8366</v>
      </c>
      <c r="D8535" s="98" t="s">
        <v>1789</v>
      </c>
      <c r="E8535" s="105" t="s">
        <v>491</v>
      </c>
      <c r="F8535" t="str">
        <f t="shared" si="133"/>
        <v>Assis-SP</v>
      </c>
      <c r="G8535" s="100" t="s">
        <v>551</v>
      </c>
    </row>
    <row r="8536" spans="3:7" x14ac:dyDescent="0.25">
      <c r="C8536" s="99" t="s">
        <v>8366</v>
      </c>
      <c r="D8536" s="98" t="s">
        <v>8431</v>
      </c>
      <c r="E8536" s="105" t="s">
        <v>491</v>
      </c>
      <c r="F8536" t="str">
        <f t="shared" si="133"/>
        <v>Assistência-SP</v>
      </c>
      <c r="G8536" s="100" t="s">
        <v>557</v>
      </c>
    </row>
    <row r="8537" spans="3:7" x14ac:dyDescent="0.25">
      <c r="C8537" s="99" t="s">
        <v>8366</v>
      </c>
      <c r="D8537" s="98" t="s">
        <v>8432</v>
      </c>
      <c r="E8537" s="105" t="s">
        <v>491</v>
      </c>
      <c r="F8537" t="str">
        <f t="shared" si="133"/>
        <v>Atibaia-SP</v>
      </c>
      <c r="G8537" s="100" t="s">
        <v>553</v>
      </c>
    </row>
    <row r="8538" spans="3:7" x14ac:dyDescent="0.25">
      <c r="C8538" s="99" t="s">
        <v>8366</v>
      </c>
      <c r="D8538" s="98" t="s">
        <v>8433</v>
      </c>
      <c r="E8538" s="105" t="s">
        <v>491</v>
      </c>
      <c r="F8538" t="str">
        <f t="shared" si="133"/>
        <v>Atlântida-SP</v>
      </c>
      <c r="G8538" s="100" t="s">
        <v>551</v>
      </c>
    </row>
    <row r="8539" spans="3:7" x14ac:dyDescent="0.25">
      <c r="C8539" s="99" t="s">
        <v>8366</v>
      </c>
      <c r="D8539" s="98" t="s">
        <v>8434</v>
      </c>
      <c r="E8539" s="105" t="s">
        <v>491</v>
      </c>
      <c r="F8539" t="str">
        <f t="shared" si="133"/>
        <v>Auriflama-SP</v>
      </c>
      <c r="G8539" s="100" t="s">
        <v>551</v>
      </c>
    </row>
    <row r="8540" spans="3:7" x14ac:dyDescent="0.25">
      <c r="C8540" s="99" t="s">
        <v>8366</v>
      </c>
      <c r="D8540" s="98" t="s">
        <v>8435</v>
      </c>
      <c r="E8540" s="105" t="s">
        <v>491</v>
      </c>
      <c r="F8540" t="str">
        <f t="shared" si="133"/>
        <v>Avaí-SP</v>
      </c>
      <c r="G8540" s="100" t="s">
        <v>557</v>
      </c>
    </row>
    <row r="8541" spans="3:7" x14ac:dyDescent="0.25">
      <c r="C8541" s="99" t="s">
        <v>8366</v>
      </c>
      <c r="D8541" s="98" t="s">
        <v>8436</v>
      </c>
      <c r="E8541" s="105" t="s">
        <v>491</v>
      </c>
      <c r="F8541" t="str">
        <f t="shared" si="133"/>
        <v>Avanhandava-SP</v>
      </c>
      <c r="G8541" s="100" t="s">
        <v>553</v>
      </c>
    </row>
    <row r="8542" spans="3:7" x14ac:dyDescent="0.25">
      <c r="C8542" s="99" t="s">
        <v>8366</v>
      </c>
      <c r="D8542" s="98" t="s">
        <v>8437</v>
      </c>
      <c r="E8542" s="105" t="s">
        <v>491</v>
      </c>
      <c r="F8542" t="str">
        <f t="shared" si="133"/>
        <v>Avaré-SP</v>
      </c>
      <c r="G8542" s="100" t="s">
        <v>553</v>
      </c>
    </row>
    <row r="8543" spans="3:7" x14ac:dyDescent="0.25">
      <c r="C8543" s="99" t="s">
        <v>8366</v>
      </c>
      <c r="D8543" s="98" t="s">
        <v>8438</v>
      </c>
      <c r="E8543" s="105" t="s">
        <v>491</v>
      </c>
      <c r="F8543" t="str">
        <f t="shared" si="133"/>
        <v>Avencas-SP</v>
      </c>
      <c r="G8543" s="100" t="s">
        <v>553</v>
      </c>
    </row>
    <row r="8544" spans="3:7" x14ac:dyDescent="0.25">
      <c r="C8544" s="99" t="s">
        <v>8366</v>
      </c>
      <c r="D8544" s="98" t="s">
        <v>8439</v>
      </c>
      <c r="E8544" s="105" t="s">
        <v>491</v>
      </c>
      <c r="F8544" t="str">
        <f t="shared" si="133"/>
        <v>Bacaetava-SP</v>
      </c>
      <c r="G8544" s="100" t="s">
        <v>557</v>
      </c>
    </row>
    <row r="8545" spans="3:7" x14ac:dyDescent="0.25">
      <c r="C8545" s="99" t="s">
        <v>8366</v>
      </c>
      <c r="D8545" s="98" t="s">
        <v>8440</v>
      </c>
      <c r="E8545" s="105" t="s">
        <v>491</v>
      </c>
      <c r="F8545" t="str">
        <f t="shared" si="133"/>
        <v>Bacuriti-SP</v>
      </c>
      <c r="G8545" s="100" t="s">
        <v>551</v>
      </c>
    </row>
    <row r="8546" spans="3:7" x14ac:dyDescent="0.25">
      <c r="C8546" s="99" t="s">
        <v>8366</v>
      </c>
      <c r="D8546" s="98" t="s">
        <v>8441</v>
      </c>
      <c r="E8546" s="105" t="s">
        <v>491</v>
      </c>
      <c r="F8546" t="str">
        <f t="shared" si="133"/>
        <v>Bady Bassitt-SP</v>
      </c>
      <c r="G8546" s="100" t="s">
        <v>553</v>
      </c>
    </row>
    <row r="8547" spans="3:7" x14ac:dyDescent="0.25">
      <c r="C8547" s="99" t="s">
        <v>8366</v>
      </c>
      <c r="D8547" s="98" t="s">
        <v>8442</v>
      </c>
      <c r="E8547" s="105" t="s">
        <v>491</v>
      </c>
      <c r="F8547" t="str">
        <f t="shared" si="133"/>
        <v>Baguaçu-SP</v>
      </c>
      <c r="G8547" s="100" t="s">
        <v>553</v>
      </c>
    </row>
    <row r="8548" spans="3:7" x14ac:dyDescent="0.25">
      <c r="C8548" s="99" t="s">
        <v>8366</v>
      </c>
      <c r="D8548" s="98" t="s">
        <v>8443</v>
      </c>
      <c r="E8548" s="105" t="s">
        <v>491</v>
      </c>
      <c r="F8548" t="str">
        <f t="shared" si="133"/>
        <v>Bairro Alto-SP</v>
      </c>
      <c r="G8548" s="100" t="s">
        <v>551</v>
      </c>
    </row>
    <row r="8549" spans="3:7" x14ac:dyDescent="0.25">
      <c r="C8549" s="99" t="s">
        <v>8366</v>
      </c>
      <c r="D8549" s="98" t="s">
        <v>8444</v>
      </c>
      <c r="E8549" s="105" t="s">
        <v>491</v>
      </c>
      <c r="F8549" t="str">
        <f t="shared" si="133"/>
        <v>Balbinos-SP</v>
      </c>
      <c r="G8549" s="100" t="s">
        <v>557</v>
      </c>
    </row>
    <row r="8550" spans="3:7" x14ac:dyDescent="0.25">
      <c r="C8550" s="99" t="s">
        <v>8366</v>
      </c>
      <c r="D8550" s="98" t="s">
        <v>4697</v>
      </c>
      <c r="E8550" s="105" t="s">
        <v>491</v>
      </c>
      <c r="F8550" t="str">
        <f t="shared" si="133"/>
        <v>Bálsamo-SP</v>
      </c>
      <c r="G8550" s="100" t="s">
        <v>553</v>
      </c>
    </row>
    <row r="8551" spans="3:7" x14ac:dyDescent="0.25">
      <c r="C8551" s="99" t="s">
        <v>8366</v>
      </c>
      <c r="D8551" s="98" t="s">
        <v>8445</v>
      </c>
      <c r="E8551" s="105" t="s">
        <v>491</v>
      </c>
      <c r="F8551" t="str">
        <f t="shared" si="133"/>
        <v>Bananal-SP</v>
      </c>
      <c r="G8551" s="100" t="s">
        <v>551</v>
      </c>
    </row>
    <row r="8552" spans="3:7" x14ac:dyDescent="0.25">
      <c r="C8552" s="99" t="s">
        <v>8366</v>
      </c>
      <c r="D8552" s="98" t="s">
        <v>8446</v>
      </c>
      <c r="E8552" s="105" t="s">
        <v>491</v>
      </c>
      <c r="F8552" t="str">
        <f t="shared" si="133"/>
        <v>Bandeirantes D'Oeste-SP</v>
      </c>
      <c r="G8552" s="100" t="s">
        <v>551</v>
      </c>
    </row>
    <row r="8553" spans="3:7" x14ac:dyDescent="0.25">
      <c r="C8553" s="99" t="s">
        <v>8366</v>
      </c>
      <c r="D8553" s="98" t="s">
        <v>8447</v>
      </c>
      <c r="E8553" s="105" t="s">
        <v>491</v>
      </c>
      <c r="F8553" t="str">
        <f t="shared" si="133"/>
        <v>Barão Ataliba Nogueira-SP</v>
      </c>
      <c r="G8553" s="100" t="s">
        <v>557</v>
      </c>
    </row>
    <row r="8554" spans="3:7" x14ac:dyDescent="0.25">
      <c r="C8554" s="99" t="s">
        <v>8366</v>
      </c>
      <c r="D8554" s="98" t="s">
        <v>8448</v>
      </c>
      <c r="E8554" s="105" t="s">
        <v>491</v>
      </c>
      <c r="F8554" t="str">
        <f t="shared" si="133"/>
        <v>Barão de Antonina-SP</v>
      </c>
      <c r="G8554" s="100" t="s">
        <v>551</v>
      </c>
    </row>
    <row r="8555" spans="3:7" x14ac:dyDescent="0.25">
      <c r="C8555" s="99" t="s">
        <v>8366</v>
      </c>
      <c r="D8555" s="98" t="s">
        <v>8449</v>
      </c>
      <c r="E8555" s="105" t="s">
        <v>491</v>
      </c>
      <c r="F8555" t="str">
        <f t="shared" si="133"/>
        <v>Barão de Geraldo-SP</v>
      </c>
      <c r="G8555" s="100" t="s">
        <v>8450</v>
      </c>
    </row>
    <row r="8556" spans="3:7" x14ac:dyDescent="0.25">
      <c r="C8556" s="99" t="s">
        <v>8366</v>
      </c>
      <c r="D8556" s="98" t="s">
        <v>8451</v>
      </c>
      <c r="E8556" s="105" t="s">
        <v>491</v>
      </c>
      <c r="F8556" t="str">
        <f t="shared" si="133"/>
        <v>Barbosa-SP</v>
      </c>
      <c r="G8556" s="100" t="s">
        <v>553</v>
      </c>
    </row>
    <row r="8557" spans="3:7" x14ac:dyDescent="0.25">
      <c r="C8557" s="99" t="s">
        <v>8366</v>
      </c>
      <c r="D8557" s="98" t="s">
        <v>8452</v>
      </c>
      <c r="E8557" s="105" t="s">
        <v>491</v>
      </c>
      <c r="F8557" t="str">
        <f t="shared" si="133"/>
        <v>Bariri-SP</v>
      </c>
      <c r="G8557" s="100" t="s">
        <v>553</v>
      </c>
    </row>
    <row r="8558" spans="3:7" x14ac:dyDescent="0.25">
      <c r="C8558" s="99" t="s">
        <v>8366</v>
      </c>
      <c r="D8558" s="98" t="s">
        <v>6029</v>
      </c>
      <c r="E8558" s="105" t="s">
        <v>491</v>
      </c>
      <c r="F8558" t="str">
        <f t="shared" si="133"/>
        <v>Barra Bonita-SP</v>
      </c>
      <c r="G8558" s="100" t="s">
        <v>553</v>
      </c>
    </row>
    <row r="8559" spans="3:7" x14ac:dyDescent="0.25">
      <c r="C8559" s="99" t="s">
        <v>8366</v>
      </c>
      <c r="D8559" s="98" t="s">
        <v>8453</v>
      </c>
      <c r="E8559" s="105" t="s">
        <v>491</v>
      </c>
      <c r="F8559" t="str">
        <f t="shared" si="133"/>
        <v>Barra do Chapéu-SP</v>
      </c>
      <c r="G8559" s="100" t="s">
        <v>551</v>
      </c>
    </row>
    <row r="8560" spans="3:7" x14ac:dyDescent="0.25">
      <c r="C8560" s="99" t="s">
        <v>8366</v>
      </c>
      <c r="D8560" s="98" t="s">
        <v>8454</v>
      </c>
      <c r="E8560" s="105" t="s">
        <v>491</v>
      </c>
      <c r="F8560" t="str">
        <f t="shared" si="133"/>
        <v>Barra do Turvo-SP</v>
      </c>
      <c r="G8560" s="100" t="s">
        <v>553</v>
      </c>
    </row>
    <row r="8561" spans="3:7" x14ac:dyDescent="0.25">
      <c r="C8561" s="99" t="s">
        <v>8366</v>
      </c>
      <c r="D8561" s="98" t="s">
        <v>8455</v>
      </c>
      <c r="E8561" s="105" t="s">
        <v>491</v>
      </c>
      <c r="F8561" t="str">
        <f t="shared" si="133"/>
        <v>Barra Dourada-SP</v>
      </c>
      <c r="G8561" s="100" t="s">
        <v>551</v>
      </c>
    </row>
    <row r="8562" spans="3:7" x14ac:dyDescent="0.25">
      <c r="C8562" s="99" t="s">
        <v>8366</v>
      </c>
      <c r="D8562" s="98" t="s">
        <v>7139</v>
      </c>
      <c r="E8562" s="105" t="s">
        <v>491</v>
      </c>
      <c r="F8562" t="str">
        <f t="shared" si="133"/>
        <v>Barra Funda-SP</v>
      </c>
      <c r="G8562" s="100" t="s">
        <v>555</v>
      </c>
    </row>
    <row r="8563" spans="3:7" x14ac:dyDescent="0.25">
      <c r="C8563" s="99" t="s">
        <v>8366</v>
      </c>
      <c r="D8563" s="98" t="s">
        <v>8456</v>
      </c>
      <c r="E8563" s="105" t="s">
        <v>491</v>
      </c>
      <c r="F8563" t="str">
        <f t="shared" si="133"/>
        <v>Barrânia-SP</v>
      </c>
      <c r="G8563" s="100" t="s">
        <v>553</v>
      </c>
    </row>
    <row r="8564" spans="3:7" x14ac:dyDescent="0.25">
      <c r="C8564" s="99" t="s">
        <v>8366</v>
      </c>
      <c r="D8564" s="98" t="s">
        <v>8457</v>
      </c>
      <c r="E8564" s="105" t="s">
        <v>491</v>
      </c>
      <c r="F8564" t="str">
        <f t="shared" si="133"/>
        <v>Barretos-SP</v>
      </c>
      <c r="G8564" s="100" t="s">
        <v>551</v>
      </c>
    </row>
    <row r="8565" spans="3:7" x14ac:dyDescent="0.25">
      <c r="C8565" s="99" t="s">
        <v>8366</v>
      </c>
      <c r="D8565" s="98" t="s">
        <v>1809</v>
      </c>
      <c r="E8565" s="105" t="s">
        <v>491</v>
      </c>
      <c r="F8565" t="str">
        <f t="shared" si="133"/>
        <v>Barrinha-SP</v>
      </c>
      <c r="G8565" s="100" t="s">
        <v>557</v>
      </c>
    </row>
    <row r="8566" spans="3:7" x14ac:dyDescent="0.25">
      <c r="C8566" s="99" t="s">
        <v>8366</v>
      </c>
      <c r="D8566" s="98" t="s">
        <v>8458</v>
      </c>
      <c r="E8566" s="105" t="s">
        <v>491</v>
      </c>
      <c r="F8566" t="str">
        <f t="shared" si="133"/>
        <v>Barueri-SP</v>
      </c>
      <c r="G8566" s="100" t="s">
        <v>555</v>
      </c>
    </row>
    <row r="8567" spans="3:7" x14ac:dyDescent="0.25">
      <c r="C8567" s="99" t="s">
        <v>8366</v>
      </c>
      <c r="D8567" s="98" t="s">
        <v>8459</v>
      </c>
      <c r="E8567" s="105" t="s">
        <v>491</v>
      </c>
      <c r="F8567" t="str">
        <f t="shared" si="133"/>
        <v>Bastos-SP</v>
      </c>
      <c r="G8567" s="100" t="s">
        <v>551</v>
      </c>
    </row>
    <row r="8568" spans="3:7" x14ac:dyDescent="0.25">
      <c r="C8568" s="99" t="s">
        <v>8366</v>
      </c>
      <c r="D8568" s="98" t="s">
        <v>8460</v>
      </c>
      <c r="E8568" s="105" t="s">
        <v>491</v>
      </c>
      <c r="F8568" t="str">
        <f t="shared" si="133"/>
        <v>Batatais-SP</v>
      </c>
      <c r="G8568" s="100" t="s">
        <v>551</v>
      </c>
    </row>
    <row r="8569" spans="3:7" x14ac:dyDescent="0.25">
      <c r="C8569" s="99" t="s">
        <v>8366</v>
      </c>
      <c r="D8569" s="98" t="s">
        <v>8461</v>
      </c>
      <c r="E8569" s="105" t="s">
        <v>491</v>
      </c>
      <c r="F8569" t="str">
        <f t="shared" si="133"/>
        <v>Batatuba-SP</v>
      </c>
      <c r="G8569" s="100" t="s">
        <v>553</v>
      </c>
    </row>
    <row r="8570" spans="3:7" x14ac:dyDescent="0.25">
      <c r="C8570" s="99" t="s">
        <v>8366</v>
      </c>
      <c r="D8570" s="98" t="s">
        <v>8462</v>
      </c>
      <c r="E8570" s="105" t="s">
        <v>491</v>
      </c>
      <c r="F8570" t="str">
        <f t="shared" si="133"/>
        <v>Batista Botelho-SP</v>
      </c>
      <c r="G8570" s="100" t="s">
        <v>553</v>
      </c>
    </row>
    <row r="8571" spans="3:7" x14ac:dyDescent="0.25">
      <c r="C8571" s="99" t="s">
        <v>8366</v>
      </c>
      <c r="D8571" s="98" t="s">
        <v>8463</v>
      </c>
      <c r="E8571" s="105" t="s">
        <v>491</v>
      </c>
      <c r="F8571" t="str">
        <f t="shared" si="133"/>
        <v>Bauru-SP</v>
      </c>
      <c r="G8571" s="100" t="s">
        <v>557</v>
      </c>
    </row>
    <row r="8572" spans="3:7" x14ac:dyDescent="0.25">
      <c r="C8572" s="99" t="s">
        <v>8366</v>
      </c>
      <c r="D8572" s="98" t="s">
        <v>2410</v>
      </c>
      <c r="E8572" s="105" t="s">
        <v>491</v>
      </c>
      <c r="F8572" t="str">
        <f t="shared" si="133"/>
        <v>Bebedouro-SP</v>
      </c>
      <c r="G8572" s="100" t="s">
        <v>551</v>
      </c>
    </row>
    <row r="8573" spans="3:7" x14ac:dyDescent="0.25">
      <c r="C8573" s="99" t="s">
        <v>8366</v>
      </c>
      <c r="D8573" s="98" t="s">
        <v>1817</v>
      </c>
      <c r="E8573" s="105" t="s">
        <v>491</v>
      </c>
      <c r="F8573" t="str">
        <f t="shared" si="133"/>
        <v>Bela Vista-SP</v>
      </c>
      <c r="G8573" s="100" t="s">
        <v>555</v>
      </c>
    </row>
    <row r="8574" spans="3:7" x14ac:dyDescent="0.25">
      <c r="C8574" s="99" t="s">
        <v>8366</v>
      </c>
      <c r="D8574" s="98" t="s">
        <v>8464</v>
      </c>
      <c r="E8574" s="105" t="s">
        <v>491</v>
      </c>
      <c r="F8574" t="str">
        <f t="shared" si="133"/>
        <v>Bela Vista São-Carlense-SP</v>
      </c>
      <c r="G8574" s="100" t="s">
        <v>551</v>
      </c>
    </row>
    <row r="8575" spans="3:7" x14ac:dyDescent="0.25">
      <c r="C8575" s="99" t="s">
        <v>8366</v>
      </c>
      <c r="D8575" s="98" t="s">
        <v>505</v>
      </c>
      <c r="E8575" s="105" t="s">
        <v>491</v>
      </c>
      <c r="F8575" t="str">
        <f t="shared" si="133"/>
        <v>Belém-SP</v>
      </c>
      <c r="G8575" s="100" t="s">
        <v>555</v>
      </c>
    </row>
    <row r="8576" spans="3:7" x14ac:dyDescent="0.25">
      <c r="C8576" s="99" t="s">
        <v>8366</v>
      </c>
      <c r="D8576" s="98" t="s">
        <v>8465</v>
      </c>
      <c r="E8576" s="105" t="s">
        <v>491</v>
      </c>
      <c r="F8576" t="str">
        <f t="shared" si="133"/>
        <v>Bento de Abreu-SP</v>
      </c>
      <c r="G8576" s="100" t="s">
        <v>553</v>
      </c>
    </row>
    <row r="8577" spans="3:7" x14ac:dyDescent="0.25">
      <c r="C8577" s="99" t="s">
        <v>8366</v>
      </c>
      <c r="D8577" s="98" t="s">
        <v>8466</v>
      </c>
      <c r="E8577" s="105" t="s">
        <v>491</v>
      </c>
      <c r="F8577" t="str">
        <f t="shared" si="133"/>
        <v>Bernardino de Campos-SP</v>
      </c>
      <c r="G8577" s="100" t="s">
        <v>553</v>
      </c>
    </row>
    <row r="8578" spans="3:7" x14ac:dyDescent="0.25">
      <c r="C8578" s="99" t="s">
        <v>8366</v>
      </c>
      <c r="D8578" s="98" t="s">
        <v>8467</v>
      </c>
      <c r="E8578" s="105" t="s">
        <v>491</v>
      </c>
      <c r="F8578" t="str">
        <f t="shared" ref="F8578:F8641" si="134">D8578&amp;"-"&amp;E8578</f>
        <v>Bertioga-SP</v>
      </c>
      <c r="G8578" s="100" t="s">
        <v>557</v>
      </c>
    </row>
    <row r="8579" spans="3:7" x14ac:dyDescent="0.25">
      <c r="C8579" s="99" t="s">
        <v>8366</v>
      </c>
      <c r="D8579" s="98" t="s">
        <v>8468</v>
      </c>
      <c r="E8579" s="105" t="s">
        <v>491</v>
      </c>
      <c r="F8579" t="str">
        <f t="shared" si="134"/>
        <v>Bilac-SP</v>
      </c>
      <c r="G8579" s="100" t="s">
        <v>553</v>
      </c>
    </row>
    <row r="8580" spans="3:7" x14ac:dyDescent="0.25">
      <c r="C8580" s="99" t="s">
        <v>8366</v>
      </c>
      <c r="D8580" s="98" t="s">
        <v>8469</v>
      </c>
      <c r="E8580" s="105" t="s">
        <v>491</v>
      </c>
      <c r="F8580" t="str">
        <f t="shared" si="134"/>
        <v>Birigui-SP</v>
      </c>
      <c r="G8580" s="100" t="s">
        <v>553</v>
      </c>
    </row>
    <row r="8581" spans="3:7" x14ac:dyDescent="0.25">
      <c r="C8581" s="99" t="s">
        <v>8366</v>
      </c>
      <c r="D8581" s="98" t="s">
        <v>8470</v>
      </c>
      <c r="E8581" s="105" t="s">
        <v>491</v>
      </c>
      <c r="F8581" t="str">
        <f t="shared" si="134"/>
        <v>Biritiba-Mirim-SP</v>
      </c>
      <c r="G8581" s="100" t="s">
        <v>557</v>
      </c>
    </row>
    <row r="8582" spans="3:7" x14ac:dyDescent="0.25">
      <c r="C8582" s="99" t="s">
        <v>8366</v>
      </c>
      <c r="D8582" s="98" t="s">
        <v>8471</v>
      </c>
      <c r="E8582" s="105" t="s">
        <v>491</v>
      </c>
      <c r="F8582" t="str">
        <f t="shared" si="134"/>
        <v>Biritiba-Ussu-SP</v>
      </c>
      <c r="G8582" s="100" t="s">
        <v>557</v>
      </c>
    </row>
    <row r="8583" spans="3:7" x14ac:dyDescent="0.25">
      <c r="C8583" s="99" t="s">
        <v>8366</v>
      </c>
      <c r="D8583" s="98" t="s">
        <v>8472</v>
      </c>
      <c r="E8583" s="105" t="s">
        <v>491</v>
      </c>
      <c r="F8583" t="str">
        <f t="shared" si="134"/>
        <v>Boa Esperança do Sul-SP</v>
      </c>
      <c r="G8583" s="100" t="s">
        <v>553</v>
      </c>
    </row>
    <row r="8584" spans="3:7" x14ac:dyDescent="0.25">
      <c r="C8584" s="99" t="s">
        <v>8366</v>
      </c>
      <c r="D8584" s="98" t="s">
        <v>8473</v>
      </c>
      <c r="E8584" s="105" t="s">
        <v>491</v>
      </c>
      <c r="F8584" t="str">
        <f t="shared" si="134"/>
        <v>Boa Esperança d'Oeste-SP</v>
      </c>
      <c r="G8584" s="100" t="s">
        <v>553</v>
      </c>
    </row>
    <row r="8585" spans="3:7" x14ac:dyDescent="0.25">
      <c r="C8585" s="99" t="s">
        <v>8366</v>
      </c>
      <c r="D8585" s="98" t="s">
        <v>8474</v>
      </c>
      <c r="E8585" s="105" t="s">
        <v>491</v>
      </c>
      <c r="F8585" t="str">
        <f t="shared" si="134"/>
        <v>Boa Vista dos Andradas-SP</v>
      </c>
      <c r="G8585" s="100" t="s">
        <v>553</v>
      </c>
    </row>
    <row r="8586" spans="3:7" x14ac:dyDescent="0.25">
      <c r="C8586" s="99" t="s">
        <v>8366</v>
      </c>
      <c r="D8586" s="98" t="s">
        <v>8475</v>
      </c>
      <c r="E8586" s="105" t="s">
        <v>491</v>
      </c>
      <c r="F8586" t="str">
        <f t="shared" si="134"/>
        <v>Boa Vista Paulista-SP</v>
      </c>
      <c r="G8586" s="100" t="s">
        <v>557</v>
      </c>
    </row>
    <row r="8587" spans="3:7" x14ac:dyDescent="0.25">
      <c r="C8587" s="99" t="s">
        <v>8366</v>
      </c>
      <c r="D8587" s="98" t="s">
        <v>5789</v>
      </c>
      <c r="E8587" s="105" t="s">
        <v>491</v>
      </c>
      <c r="F8587" t="str">
        <f t="shared" si="134"/>
        <v>Bocaina-SP</v>
      </c>
      <c r="G8587" s="100" t="s">
        <v>553</v>
      </c>
    </row>
    <row r="8588" spans="3:7" x14ac:dyDescent="0.25">
      <c r="C8588" s="99" t="s">
        <v>8366</v>
      </c>
      <c r="D8588" s="98" t="s">
        <v>8476</v>
      </c>
      <c r="E8588" s="105" t="s">
        <v>491</v>
      </c>
      <c r="F8588" t="str">
        <f t="shared" si="134"/>
        <v>Bofete-SP</v>
      </c>
      <c r="G8588" s="100" t="s">
        <v>553</v>
      </c>
    </row>
    <row r="8589" spans="3:7" x14ac:dyDescent="0.25">
      <c r="C8589" s="99" t="s">
        <v>8366</v>
      </c>
      <c r="D8589" s="98" t="s">
        <v>8477</v>
      </c>
      <c r="E8589" s="105" t="s">
        <v>491</v>
      </c>
      <c r="F8589" t="str">
        <f t="shared" si="134"/>
        <v>Boituva-SP</v>
      </c>
      <c r="G8589" s="100" t="s">
        <v>553</v>
      </c>
    </row>
    <row r="8590" spans="3:7" x14ac:dyDescent="0.25">
      <c r="C8590" s="99" t="s">
        <v>8366</v>
      </c>
      <c r="D8590" s="98" t="s">
        <v>8478</v>
      </c>
      <c r="E8590" s="105" t="s">
        <v>491</v>
      </c>
      <c r="F8590" t="str">
        <f t="shared" si="134"/>
        <v>Bom Fim do Bom Jesus-SP</v>
      </c>
      <c r="G8590" s="100" t="s">
        <v>557</v>
      </c>
    </row>
    <row r="8591" spans="3:7" x14ac:dyDescent="0.25">
      <c r="C8591" s="99" t="s">
        <v>8366</v>
      </c>
      <c r="D8591" s="98" t="s">
        <v>8479</v>
      </c>
      <c r="E8591" s="105" t="s">
        <v>491</v>
      </c>
      <c r="F8591" t="str">
        <f t="shared" si="134"/>
        <v>Bom Jesus dos Perdões-SP</v>
      </c>
      <c r="G8591" s="100" t="s">
        <v>553</v>
      </c>
    </row>
    <row r="8592" spans="3:7" x14ac:dyDescent="0.25">
      <c r="C8592" s="99" t="s">
        <v>8366</v>
      </c>
      <c r="D8592" s="98" t="s">
        <v>3312</v>
      </c>
      <c r="E8592" s="105" t="s">
        <v>491</v>
      </c>
      <c r="F8592" t="str">
        <f t="shared" si="134"/>
        <v>Bom Retiro-SP</v>
      </c>
      <c r="G8592" s="100" t="s">
        <v>555</v>
      </c>
    </row>
    <row r="8593" spans="3:7" x14ac:dyDescent="0.25">
      <c r="C8593" s="99" t="s">
        <v>8366</v>
      </c>
      <c r="D8593" s="98" t="s">
        <v>8480</v>
      </c>
      <c r="E8593" s="105" t="s">
        <v>491</v>
      </c>
      <c r="F8593" t="str">
        <f t="shared" si="134"/>
        <v>Bom Retiro da Esperança-SP</v>
      </c>
      <c r="G8593" s="100" t="s">
        <v>553</v>
      </c>
    </row>
    <row r="8594" spans="3:7" x14ac:dyDescent="0.25">
      <c r="C8594" s="99" t="s">
        <v>8366</v>
      </c>
      <c r="D8594" s="98" t="s">
        <v>8481</v>
      </c>
      <c r="E8594" s="105" t="s">
        <v>491</v>
      </c>
      <c r="F8594" t="str">
        <f t="shared" si="134"/>
        <v>Bom Sucesso de Itararé-SP</v>
      </c>
      <c r="G8594" s="100" t="s">
        <v>551</v>
      </c>
    </row>
    <row r="8595" spans="3:7" x14ac:dyDescent="0.25">
      <c r="C8595" s="99" t="s">
        <v>8366</v>
      </c>
      <c r="D8595" s="98" t="s">
        <v>8482</v>
      </c>
      <c r="E8595" s="105" t="s">
        <v>491</v>
      </c>
      <c r="F8595" t="str">
        <f t="shared" si="134"/>
        <v>Bonfim Paulista-SP</v>
      </c>
      <c r="G8595" s="100" t="s">
        <v>557</v>
      </c>
    </row>
    <row r="8596" spans="3:7" x14ac:dyDescent="0.25">
      <c r="C8596" s="99" t="s">
        <v>8366</v>
      </c>
      <c r="D8596" s="98" t="s">
        <v>8483</v>
      </c>
      <c r="E8596" s="105" t="s">
        <v>491</v>
      </c>
      <c r="F8596" t="str">
        <f t="shared" si="134"/>
        <v>Borá-SP</v>
      </c>
      <c r="G8596" s="100" t="s">
        <v>551</v>
      </c>
    </row>
    <row r="8597" spans="3:7" x14ac:dyDescent="0.25">
      <c r="C8597" s="99" t="s">
        <v>8366</v>
      </c>
      <c r="D8597" s="98" t="s">
        <v>8484</v>
      </c>
      <c r="E8597" s="105" t="s">
        <v>491</v>
      </c>
      <c r="F8597" t="str">
        <f t="shared" si="134"/>
        <v>Boracéia-SP</v>
      </c>
      <c r="G8597" s="100" t="s">
        <v>553</v>
      </c>
    </row>
    <row r="8598" spans="3:7" x14ac:dyDescent="0.25">
      <c r="C8598" s="99" t="s">
        <v>8366</v>
      </c>
      <c r="D8598" s="98" t="s">
        <v>5260</v>
      </c>
      <c r="E8598" s="105" t="s">
        <v>491</v>
      </c>
      <c r="F8598" t="str">
        <f t="shared" si="134"/>
        <v>Borborema-SP</v>
      </c>
      <c r="G8598" s="100" t="s">
        <v>553</v>
      </c>
    </row>
    <row r="8599" spans="3:7" x14ac:dyDescent="0.25">
      <c r="C8599" s="99" t="s">
        <v>8366</v>
      </c>
      <c r="D8599" s="98" t="s">
        <v>8485</v>
      </c>
      <c r="E8599" s="105" t="s">
        <v>491</v>
      </c>
      <c r="F8599" t="str">
        <f t="shared" si="134"/>
        <v>Borebi-SP</v>
      </c>
      <c r="G8599" s="100" t="s">
        <v>557</v>
      </c>
    </row>
    <row r="8600" spans="3:7" x14ac:dyDescent="0.25">
      <c r="C8600" s="99" t="s">
        <v>8366</v>
      </c>
      <c r="D8600" s="98" t="s">
        <v>8486</v>
      </c>
      <c r="E8600" s="105" t="s">
        <v>491</v>
      </c>
      <c r="F8600" t="str">
        <f t="shared" si="134"/>
        <v>Botafogo-SP</v>
      </c>
      <c r="G8600" s="100" t="s">
        <v>551</v>
      </c>
    </row>
    <row r="8601" spans="3:7" x14ac:dyDescent="0.25">
      <c r="C8601" s="99" t="s">
        <v>8366</v>
      </c>
      <c r="D8601" s="98" t="s">
        <v>8487</v>
      </c>
      <c r="E8601" s="105" t="s">
        <v>491</v>
      </c>
      <c r="F8601" t="str">
        <f t="shared" si="134"/>
        <v>Botelho-SP</v>
      </c>
      <c r="G8601" s="100" t="s">
        <v>553</v>
      </c>
    </row>
    <row r="8602" spans="3:7" x14ac:dyDescent="0.25">
      <c r="C8602" s="99" t="s">
        <v>8366</v>
      </c>
      <c r="D8602" s="98" t="s">
        <v>8488</v>
      </c>
      <c r="E8602" s="105" t="s">
        <v>491</v>
      </c>
      <c r="F8602" t="str">
        <f t="shared" si="134"/>
        <v>Botucatu-SP</v>
      </c>
      <c r="G8602" s="100" t="s">
        <v>553</v>
      </c>
    </row>
    <row r="8603" spans="3:7" x14ac:dyDescent="0.25">
      <c r="C8603" s="99" t="s">
        <v>8366</v>
      </c>
      <c r="D8603" s="98" t="s">
        <v>8489</v>
      </c>
      <c r="E8603" s="105" t="s">
        <v>491</v>
      </c>
      <c r="F8603" t="str">
        <f t="shared" si="134"/>
        <v>Botujuru-SP</v>
      </c>
      <c r="G8603" s="100" t="s">
        <v>557</v>
      </c>
    </row>
    <row r="8604" spans="3:7" x14ac:dyDescent="0.25">
      <c r="C8604" s="99" t="s">
        <v>8366</v>
      </c>
      <c r="D8604" s="98" t="s">
        <v>8490</v>
      </c>
      <c r="E8604" s="105" t="s">
        <v>491</v>
      </c>
      <c r="F8604" t="str">
        <f t="shared" si="134"/>
        <v>Braço-SP</v>
      </c>
      <c r="G8604" s="100" t="s">
        <v>553</v>
      </c>
    </row>
    <row r="8605" spans="3:7" x14ac:dyDescent="0.25">
      <c r="C8605" s="99" t="s">
        <v>8366</v>
      </c>
      <c r="D8605" s="98" t="s">
        <v>8491</v>
      </c>
      <c r="E8605" s="105" t="s">
        <v>491</v>
      </c>
      <c r="F8605" t="str">
        <f t="shared" si="134"/>
        <v>Bragança Paulista-SP</v>
      </c>
      <c r="G8605" s="100" t="s">
        <v>553</v>
      </c>
    </row>
    <row r="8606" spans="3:7" x14ac:dyDescent="0.25">
      <c r="C8606" s="99" t="s">
        <v>8366</v>
      </c>
      <c r="D8606" s="98" t="s">
        <v>8492</v>
      </c>
      <c r="E8606" s="105" t="s">
        <v>491</v>
      </c>
      <c r="F8606" t="str">
        <f t="shared" si="134"/>
        <v>Brás-SP</v>
      </c>
      <c r="G8606" s="100" t="s">
        <v>555</v>
      </c>
    </row>
    <row r="8607" spans="3:7" x14ac:dyDescent="0.25">
      <c r="C8607" s="99" t="s">
        <v>8366</v>
      </c>
      <c r="D8607" s="98" t="s">
        <v>8493</v>
      </c>
      <c r="E8607" s="105" t="s">
        <v>491</v>
      </c>
      <c r="F8607" t="str">
        <f t="shared" si="134"/>
        <v>Brás Cubas-SP</v>
      </c>
      <c r="G8607" s="100" t="s">
        <v>557</v>
      </c>
    </row>
    <row r="8608" spans="3:7" x14ac:dyDescent="0.25">
      <c r="C8608" s="99" t="s">
        <v>8366</v>
      </c>
      <c r="D8608" s="98" t="s">
        <v>4706</v>
      </c>
      <c r="E8608" s="105" t="s">
        <v>491</v>
      </c>
      <c r="F8608" t="str">
        <f t="shared" si="134"/>
        <v>Brasilândia-SP</v>
      </c>
      <c r="G8608" s="100" t="s">
        <v>555</v>
      </c>
    </row>
    <row r="8609" spans="3:7" x14ac:dyDescent="0.25">
      <c r="C8609" s="99" t="s">
        <v>8366</v>
      </c>
      <c r="D8609" s="98" t="s">
        <v>8494</v>
      </c>
      <c r="E8609" s="105" t="s">
        <v>491</v>
      </c>
      <c r="F8609" t="str">
        <f t="shared" si="134"/>
        <v>Brasitânia-SP</v>
      </c>
      <c r="G8609" s="100" t="s">
        <v>553</v>
      </c>
    </row>
    <row r="8610" spans="3:7" x14ac:dyDescent="0.25">
      <c r="C8610" s="99" t="s">
        <v>8366</v>
      </c>
      <c r="D8610" s="98" t="s">
        <v>8495</v>
      </c>
      <c r="E8610" s="105" t="s">
        <v>491</v>
      </c>
      <c r="F8610" t="str">
        <f t="shared" si="134"/>
        <v>Braúna-SP</v>
      </c>
      <c r="G8610" s="100" t="s">
        <v>553</v>
      </c>
    </row>
    <row r="8611" spans="3:7" x14ac:dyDescent="0.25">
      <c r="C8611" s="99" t="s">
        <v>8366</v>
      </c>
      <c r="D8611" s="98" t="s">
        <v>8496</v>
      </c>
      <c r="E8611" s="105" t="s">
        <v>491</v>
      </c>
      <c r="F8611" t="str">
        <f t="shared" si="134"/>
        <v>Brejo Alegre-SP</v>
      </c>
      <c r="G8611" s="100" t="s">
        <v>553</v>
      </c>
    </row>
    <row r="8612" spans="3:7" x14ac:dyDescent="0.25">
      <c r="C8612" s="99" t="s">
        <v>8366</v>
      </c>
      <c r="D8612" s="98" t="s">
        <v>8497</v>
      </c>
      <c r="E8612" s="105" t="s">
        <v>491</v>
      </c>
      <c r="F8612" t="str">
        <f t="shared" si="134"/>
        <v>Brigadeiro Tobias-SP</v>
      </c>
      <c r="G8612" s="100" t="s">
        <v>557</v>
      </c>
    </row>
    <row r="8613" spans="3:7" x14ac:dyDescent="0.25">
      <c r="C8613" s="99" t="s">
        <v>8366</v>
      </c>
      <c r="D8613" s="98" t="s">
        <v>8498</v>
      </c>
      <c r="E8613" s="105" t="s">
        <v>491</v>
      </c>
      <c r="F8613" t="str">
        <f t="shared" si="134"/>
        <v>Brodowski-SP</v>
      </c>
      <c r="G8613" s="100" t="s">
        <v>557</v>
      </c>
    </row>
    <row r="8614" spans="3:7" x14ac:dyDescent="0.25">
      <c r="C8614" s="99" t="s">
        <v>8366</v>
      </c>
      <c r="D8614" s="98" t="s">
        <v>1833</v>
      </c>
      <c r="E8614" s="105" t="s">
        <v>491</v>
      </c>
      <c r="F8614" t="str">
        <f t="shared" si="134"/>
        <v>Brotas-SP</v>
      </c>
      <c r="G8614" s="100" t="s">
        <v>557</v>
      </c>
    </row>
    <row r="8615" spans="3:7" x14ac:dyDescent="0.25">
      <c r="C8615" s="99" t="s">
        <v>8366</v>
      </c>
      <c r="D8615" s="98" t="s">
        <v>8499</v>
      </c>
      <c r="E8615" s="105" t="s">
        <v>491</v>
      </c>
      <c r="F8615" t="str">
        <f t="shared" si="134"/>
        <v>Bueno de Andrada-SP</v>
      </c>
      <c r="G8615" s="100" t="s">
        <v>553</v>
      </c>
    </row>
    <row r="8616" spans="3:7" x14ac:dyDescent="0.25">
      <c r="C8616" s="99" t="s">
        <v>8366</v>
      </c>
      <c r="D8616" s="98" t="s">
        <v>8500</v>
      </c>
      <c r="E8616" s="105" t="s">
        <v>491</v>
      </c>
      <c r="F8616" t="str">
        <f t="shared" si="134"/>
        <v>Buri-SP</v>
      </c>
      <c r="G8616" s="100" t="s">
        <v>551</v>
      </c>
    </row>
    <row r="8617" spans="3:7" x14ac:dyDescent="0.25">
      <c r="C8617" s="99" t="s">
        <v>8366</v>
      </c>
      <c r="D8617" s="98" t="s">
        <v>8501</v>
      </c>
      <c r="E8617" s="105" t="s">
        <v>491</v>
      </c>
      <c r="F8617" t="str">
        <f t="shared" si="134"/>
        <v>Buritama-SP</v>
      </c>
      <c r="G8617" s="100" t="s">
        <v>553</v>
      </c>
    </row>
    <row r="8618" spans="3:7" x14ac:dyDescent="0.25">
      <c r="C8618" s="99" t="s">
        <v>8366</v>
      </c>
      <c r="D8618" s="98" t="s">
        <v>1834</v>
      </c>
      <c r="E8618" s="105" t="s">
        <v>491</v>
      </c>
      <c r="F8618" t="str">
        <f t="shared" si="134"/>
        <v>Buritizal-SP</v>
      </c>
      <c r="G8618" s="100" t="s">
        <v>551</v>
      </c>
    </row>
    <row r="8619" spans="3:7" x14ac:dyDescent="0.25">
      <c r="C8619" s="99" t="s">
        <v>8366</v>
      </c>
      <c r="D8619" s="98" t="s">
        <v>8502</v>
      </c>
      <c r="E8619" s="105" t="s">
        <v>491</v>
      </c>
      <c r="F8619" t="str">
        <f t="shared" si="134"/>
        <v>Butantã-SP</v>
      </c>
      <c r="G8619" s="100" t="s">
        <v>555</v>
      </c>
    </row>
    <row r="8620" spans="3:7" x14ac:dyDescent="0.25">
      <c r="C8620" s="99" t="s">
        <v>8366</v>
      </c>
      <c r="D8620" s="98" t="s">
        <v>8503</v>
      </c>
      <c r="E8620" s="105" t="s">
        <v>491</v>
      </c>
      <c r="F8620" t="str">
        <f t="shared" si="134"/>
        <v>Cabrália Paulista-SP</v>
      </c>
      <c r="G8620" s="100" t="s">
        <v>557</v>
      </c>
    </row>
    <row r="8621" spans="3:7" x14ac:dyDescent="0.25">
      <c r="C8621" s="99" t="s">
        <v>8366</v>
      </c>
      <c r="D8621" s="98" t="s">
        <v>8504</v>
      </c>
      <c r="E8621" s="105" t="s">
        <v>491</v>
      </c>
      <c r="F8621" t="str">
        <f t="shared" si="134"/>
        <v>Cabreúva-SP</v>
      </c>
      <c r="G8621" s="100" t="s">
        <v>557</v>
      </c>
    </row>
    <row r="8622" spans="3:7" x14ac:dyDescent="0.25">
      <c r="C8622" s="99" t="s">
        <v>8366</v>
      </c>
      <c r="D8622" s="98" t="s">
        <v>8505</v>
      </c>
      <c r="E8622" s="105" t="s">
        <v>491</v>
      </c>
      <c r="F8622" t="str">
        <f t="shared" si="134"/>
        <v>Caçapava-SP</v>
      </c>
      <c r="G8622" s="100" t="s">
        <v>557</v>
      </c>
    </row>
    <row r="8623" spans="3:7" x14ac:dyDescent="0.25">
      <c r="C8623" s="99" t="s">
        <v>8366</v>
      </c>
      <c r="D8623" s="98" t="s">
        <v>8506</v>
      </c>
      <c r="E8623" s="105" t="s">
        <v>491</v>
      </c>
      <c r="F8623" t="str">
        <f t="shared" si="134"/>
        <v>Cachoeira de Emas-SP</v>
      </c>
      <c r="G8623" s="100" t="s">
        <v>553</v>
      </c>
    </row>
    <row r="8624" spans="3:7" x14ac:dyDescent="0.25">
      <c r="C8624" s="99" t="s">
        <v>8366</v>
      </c>
      <c r="D8624" s="98" t="s">
        <v>8507</v>
      </c>
      <c r="E8624" s="105" t="s">
        <v>491</v>
      </c>
      <c r="F8624" t="str">
        <f t="shared" si="134"/>
        <v>Cachoeira Paulista-SP</v>
      </c>
      <c r="G8624" s="100" t="s">
        <v>557</v>
      </c>
    </row>
    <row r="8625" spans="3:7" x14ac:dyDescent="0.25">
      <c r="C8625" s="99" t="s">
        <v>8366</v>
      </c>
      <c r="D8625" s="98" t="s">
        <v>5267</v>
      </c>
      <c r="E8625" s="105" t="s">
        <v>491</v>
      </c>
      <c r="F8625" t="str">
        <f t="shared" si="134"/>
        <v>Cachoeirinha-SP</v>
      </c>
      <c r="G8625" s="100" t="s">
        <v>555</v>
      </c>
    </row>
    <row r="8626" spans="3:7" x14ac:dyDescent="0.25">
      <c r="C8626" s="99" t="s">
        <v>8366</v>
      </c>
      <c r="D8626" s="98" t="s">
        <v>8508</v>
      </c>
      <c r="E8626" s="105" t="s">
        <v>491</v>
      </c>
      <c r="F8626" t="str">
        <f t="shared" si="134"/>
        <v>Caconde-SP</v>
      </c>
      <c r="G8626" s="100" t="s">
        <v>553</v>
      </c>
    </row>
    <row r="8627" spans="3:7" x14ac:dyDescent="0.25">
      <c r="C8627" s="99" t="s">
        <v>8366</v>
      </c>
      <c r="D8627" s="98" t="s">
        <v>6064</v>
      </c>
      <c r="E8627" s="105" t="s">
        <v>491</v>
      </c>
      <c r="F8627" t="str">
        <f t="shared" si="134"/>
        <v>Cafelândia-SP</v>
      </c>
      <c r="G8627" s="100" t="s">
        <v>551</v>
      </c>
    </row>
    <row r="8628" spans="3:7" x14ac:dyDescent="0.25">
      <c r="C8628" s="99" t="s">
        <v>8366</v>
      </c>
      <c r="D8628" s="98" t="s">
        <v>8509</v>
      </c>
      <c r="E8628" s="105" t="s">
        <v>491</v>
      </c>
      <c r="F8628" t="str">
        <f t="shared" si="134"/>
        <v>Caiabu-SP</v>
      </c>
      <c r="G8628" s="100" t="s">
        <v>553</v>
      </c>
    </row>
    <row r="8629" spans="3:7" x14ac:dyDescent="0.25">
      <c r="C8629" s="99" t="s">
        <v>8366</v>
      </c>
      <c r="D8629" s="98" t="s">
        <v>8510</v>
      </c>
      <c r="E8629" s="105" t="s">
        <v>491</v>
      </c>
      <c r="F8629" t="str">
        <f t="shared" si="134"/>
        <v>Caieiras-SP</v>
      </c>
      <c r="G8629" s="100" t="s">
        <v>557</v>
      </c>
    </row>
    <row r="8630" spans="3:7" x14ac:dyDescent="0.25">
      <c r="C8630" s="99" t="s">
        <v>8366</v>
      </c>
      <c r="D8630" s="98" t="s">
        <v>8511</v>
      </c>
      <c r="E8630" s="105" t="s">
        <v>491</v>
      </c>
      <c r="F8630" t="str">
        <f t="shared" si="134"/>
        <v>Caiuá-SP</v>
      </c>
      <c r="G8630" s="100" t="s">
        <v>553</v>
      </c>
    </row>
    <row r="8631" spans="3:7" x14ac:dyDescent="0.25">
      <c r="C8631" s="99" t="s">
        <v>8366</v>
      </c>
      <c r="D8631" s="98" t="s">
        <v>8512</v>
      </c>
      <c r="E8631" s="105" t="s">
        <v>491</v>
      </c>
      <c r="F8631" t="str">
        <f t="shared" si="134"/>
        <v>Cajamar-SP</v>
      </c>
      <c r="G8631" s="100" t="s">
        <v>555</v>
      </c>
    </row>
    <row r="8632" spans="3:7" x14ac:dyDescent="0.25">
      <c r="C8632" s="99" t="s">
        <v>8366</v>
      </c>
      <c r="D8632" s="98" t="s">
        <v>8513</v>
      </c>
      <c r="E8632" s="105" t="s">
        <v>491</v>
      </c>
      <c r="F8632" t="str">
        <f t="shared" si="134"/>
        <v>Cajati-SP</v>
      </c>
      <c r="G8632" s="100" t="s">
        <v>553</v>
      </c>
    </row>
    <row r="8633" spans="3:7" x14ac:dyDescent="0.25">
      <c r="C8633" s="99" t="s">
        <v>8366</v>
      </c>
      <c r="D8633" s="98" t="s">
        <v>8514</v>
      </c>
      <c r="E8633" s="105" t="s">
        <v>491</v>
      </c>
      <c r="F8633" t="str">
        <f t="shared" si="134"/>
        <v>Cajobi-SP</v>
      </c>
      <c r="G8633" s="100" t="s">
        <v>553</v>
      </c>
    </row>
    <row r="8634" spans="3:7" x14ac:dyDescent="0.25">
      <c r="C8634" s="99" t="s">
        <v>8366</v>
      </c>
      <c r="D8634" s="98" t="s">
        <v>8515</v>
      </c>
      <c r="E8634" s="105" t="s">
        <v>491</v>
      </c>
      <c r="F8634" t="str">
        <f t="shared" si="134"/>
        <v>Cajuru-SP</v>
      </c>
      <c r="G8634" s="100" t="s">
        <v>551</v>
      </c>
    </row>
    <row r="8635" spans="3:7" x14ac:dyDescent="0.25">
      <c r="C8635" s="99" t="s">
        <v>8366</v>
      </c>
      <c r="D8635" s="98" t="s">
        <v>8516</v>
      </c>
      <c r="E8635" s="105" t="s">
        <v>491</v>
      </c>
      <c r="F8635" t="str">
        <f t="shared" si="134"/>
        <v>Cajuru do Sul-SP</v>
      </c>
      <c r="G8635" s="100" t="s">
        <v>557</v>
      </c>
    </row>
    <row r="8636" spans="3:7" x14ac:dyDescent="0.25">
      <c r="C8636" s="99" t="s">
        <v>8366</v>
      </c>
      <c r="D8636" s="98" t="s">
        <v>8517</v>
      </c>
      <c r="E8636" s="105" t="s">
        <v>491</v>
      </c>
      <c r="F8636" t="str">
        <f t="shared" si="134"/>
        <v>Cambaquara-SP</v>
      </c>
      <c r="G8636" s="100" t="s">
        <v>553</v>
      </c>
    </row>
    <row r="8637" spans="3:7" x14ac:dyDescent="0.25">
      <c r="C8637" s="99" t="s">
        <v>8366</v>
      </c>
      <c r="D8637" s="98" t="s">
        <v>8518</v>
      </c>
      <c r="E8637" s="105" t="s">
        <v>491</v>
      </c>
      <c r="F8637" t="str">
        <f t="shared" si="134"/>
        <v>Cambaratiba-SP</v>
      </c>
      <c r="G8637" s="100" t="s">
        <v>553</v>
      </c>
    </row>
    <row r="8638" spans="3:7" x14ac:dyDescent="0.25">
      <c r="C8638" s="99" t="s">
        <v>8366</v>
      </c>
      <c r="D8638" s="98" t="s">
        <v>6644</v>
      </c>
      <c r="E8638" s="105" t="s">
        <v>491</v>
      </c>
      <c r="F8638" t="str">
        <f t="shared" si="134"/>
        <v>Cambuci-SP</v>
      </c>
      <c r="G8638" s="100" t="s">
        <v>555</v>
      </c>
    </row>
    <row r="8639" spans="3:7" x14ac:dyDescent="0.25">
      <c r="C8639" s="99" t="s">
        <v>8366</v>
      </c>
      <c r="D8639" s="98" t="s">
        <v>8519</v>
      </c>
      <c r="E8639" s="105" t="s">
        <v>491</v>
      </c>
      <c r="F8639" t="str">
        <f t="shared" si="134"/>
        <v>Campestrinho-SP</v>
      </c>
      <c r="G8639" s="100" t="s">
        <v>553</v>
      </c>
    </row>
    <row r="8640" spans="3:7" x14ac:dyDescent="0.25">
      <c r="C8640" s="99" t="s">
        <v>8366</v>
      </c>
      <c r="D8640" s="98" t="s">
        <v>8520</v>
      </c>
      <c r="E8640" s="105" t="s">
        <v>491</v>
      </c>
      <c r="F8640" t="str">
        <f t="shared" si="134"/>
        <v>Campina de Fora-SP</v>
      </c>
      <c r="G8640" s="100" t="s">
        <v>551</v>
      </c>
    </row>
    <row r="8641" spans="3:7" x14ac:dyDescent="0.25">
      <c r="C8641" s="99" t="s">
        <v>8366</v>
      </c>
      <c r="D8641" s="98" t="s">
        <v>8521</v>
      </c>
      <c r="E8641" s="105" t="s">
        <v>491</v>
      </c>
      <c r="F8641" t="str">
        <f t="shared" si="134"/>
        <v>Campina do Monte Alegre-SP</v>
      </c>
      <c r="G8641" s="100" t="s">
        <v>553</v>
      </c>
    </row>
    <row r="8642" spans="3:7" x14ac:dyDescent="0.25">
      <c r="C8642" s="99" t="s">
        <v>8366</v>
      </c>
      <c r="D8642" s="98" t="s">
        <v>8522</v>
      </c>
      <c r="E8642" s="105" t="s">
        <v>491</v>
      </c>
      <c r="F8642" t="str">
        <f t="shared" ref="F8642:F8705" si="135">D8642&amp;"-"&amp;E8642</f>
        <v>Campinal-SP</v>
      </c>
      <c r="G8642" s="100" t="s">
        <v>553</v>
      </c>
    </row>
    <row r="8643" spans="3:7" x14ac:dyDescent="0.25">
      <c r="C8643" s="99" t="s">
        <v>8366</v>
      </c>
      <c r="D8643" s="98" t="s">
        <v>7186</v>
      </c>
      <c r="E8643" s="105" t="s">
        <v>491</v>
      </c>
      <c r="F8643" t="str">
        <f t="shared" si="135"/>
        <v>Campinas-SP</v>
      </c>
      <c r="G8643" s="100" t="s">
        <v>557</v>
      </c>
    </row>
    <row r="8644" spans="3:7" x14ac:dyDescent="0.25">
      <c r="C8644" s="99" t="s">
        <v>8366</v>
      </c>
      <c r="D8644" s="98" t="s">
        <v>8523</v>
      </c>
      <c r="E8644" s="105" t="s">
        <v>491</v>
      </c>
      <c r="F8644" t="str">
        <f t="shared" si="135"/>
        <v>Campo Belo-SP</v>
      </c>
      <c r="G8644" s="100" t="s">
        <v>555</v>
      </c>
    </row>
    <row r="8645" spans="3:7" x14ac:dyDescent="0.25">
      <c r="C8645" s="99" t="s">
        <v>8366</v>
      </c>
      <c r="D8645" s="98" t="s">
        <v>524</v>
      </c>
      <c r="E8645" s="105" t="s">
        <v>491</v>
      </c>
      <c r="F8645" t="str">
        <f t="shared" si="135"/>
        <v>Campo Grande-SP</v>
      </c>
      <c r="G8645" s="100" t="s">
        <v>555</v>
      </c>
    </row>
    <row r="8646" spans="3:7" x14ac:dyDescent="0.25">
      <c r="C8646" s="99" t="s">
        <v>8366</v>
      </c>
      <c r="D8646" s="98" t="s">
        <v>8524</v>
      </c>
      <c r="E8646" s="105" t="s">
        <v>491</v>
      </c>
      <c r="F8646" t="str">
        <f t="shared" si="135"/>
        <v>Campo Limpo-SP</v>
      </c>
      <c r="G8646" s="100" t="s">
        <v>555</v>
      </c>
    </row>
    <row r="8647" spans="3:7" x14ac:dyDescent="0.25">
      <c r="C8647" s="99" t="s">
        <v>8366</v>
      </c>
      <c r="D8647" s="98" t="s">
        <v>8525</v>
      </c>
      <c r="E8647" s="105" t="s">
        <v>491</v>
      </c>
      <c r="F8647" t="str">
        <f t="shared" si="135"/>
        <v>Campo Limpo Paulista-SP</v>
      </c>
      <c r="G8647" s="100" t="s">
        <v>557</v>
      </c>
    </row>
    <row r="8648" spans="3:7" x14ac:dyDescent="0.25">
      <c r="C8648" s="99" t="s">
        <v>8366</v>
      </c>
      <c r="D8648" s="98" t="s">
        <v>8526</v>
      </c>
      <c r="E8648" s="105" t="s">
        <v>491</v>
      </c>
      <c r="F8648" t="str">
        <f t="shared" si="135"/>
        <v>Campos de Cunha-SP</v>
      </c>
      <c r="G8648" s="100" t="s">
        <v>551</v>
      </c>
    </row>
    <row r="8649" spans="3:7" x14ac:dyDescent="0.25">
      <c r="C8649" s="99" t="s">
        <v>8366</v>
      </c>
      <c r="D8649" s="98" t="s">
        <v>8527</v>
      </c>
      <c r="E8649" s="105" t="s">
        <v>491</v>
      </c>
      <c r="F8649" t="str">
        <f t="shared" si="135"/>
        <v>Campos do Jordão-SP</v>
      </c>
      <c r="G8649" s="100" t="s">
        <v>551</v>
      </c>
    </row>
    <row r="8650" spans="3:7" x14ac:dyDescent="0.25">
      <c r="C8650" s="99" t="s">
        <v>8366</v>
      </c>
      <c r="D8650" s="98" t="s">
        <v>8528</v>
      </c>
      <c r="E8650" s="105" t="s">
        <v>491</v>
      </c>
      <c r="F8650" t="str">
        <f t="shared" si="135"/>
        <v>Campos Novos Paulista-SP</v>
      </c>
      <c r="G8650" s="100" t="s">
        <v>551</v>
      </c>
    </row>
    <row r="8651" spans="3:7" x14ac:dyDescent="0.25">
      <c r="C8651" s="99" t="s">
        <v>8366</v>
      </c>
      <c r="D8651" s="98" t="s">
        <v>8529</v>
      </c>
      <c r="E8651" s="105" t="s">
        <v>491</v>
      </c>
      <c r="F8651" t="str">
        <f t="shared" si="135"/>
        <v>Cananéia-SP</v>
      </c>
      <c r="G8651" s="100" t="s">
        <v>553</v>
      </c>
    </row>
    <row r="8652" spans="3:7" x14ac:dyDescent="0.25">
      <c r="C8652" s="99" t="s">
        <v>8366</v>
      </c>
      <c r="D8652" s="98" t="s">
        <v>8530</v>
      </c>
      <c r="E8652" s="105" t="s">
        <v>491</v>
      </c>
      <c r="F8652" t="str">
        <f t="shared" si="135"/>
        <v>Canas-SP</v>
      </c>
      <c r="G8652" s="100" t="s">
        <v>557</v>
      </c>
    </row>
    <row r="8653" spans="3:7" x14ac:dyDescent="0.25">
      <c r="C8653" s="99" t="s">
        <v>8366</v>
      </c>
      <c r="D8653" s="98" t="s">
        <v>8531</v>
      </c>
      <c r="E8653" s="105" t="s">
        <v>491</v>
      </c>
      <c r="F8653" t="str">
        <f t="shared" si="135"/>
        <v>Cândia-SP</v>
      </c>
      <c r="G8653" s="100" t="s">
        <v>557</v>
      </c>
    </row>
    <row r="8654" spans="3:7" x14ac:dyDescent="0.25">
      <c r="C8654" s="99" t="s">
        <v>8366</v>
      </c>
      <c r="D8654" s="98" t="s">
        <v>8532</v>
      </c>
      <c r="E8654" s="105" t="s">
        <v>491</v>
      </c>
      <c r="F8654" t="str">
        <f t="shared" si="135"/>
        <v>Cândido Mota-SP</v>
      </c>
      <c r="G8654" s="100" t="s">
        <v>551</v>
      </c>
    </row>
    <row r="8655" spans="3:7" x14ac:dyDescent="0.25">
      <c r="C8655" s="99" t="s">
        <v>8366</v>
      </c>
      <c r="D8655" s="98" t="s">
        <v>8533</v>
      </c>
      <c r="E8655" s="105" t="s">
        <v>491</v>
      </c>
      <c r="F8655" t="str">
        <f t="shared" si="135"/>
        <v>Cândido Rodrigues-SP</v>
      </c>
      <c r="G8655" s="100" t="s">
        <v>551</v>
      </c>
    </row>
    <row r="8656" spans="3:7" x14ac:dyDescent="0.25">
      <c r="C8656" s="99" t="s">
        <v>8366</v>
      </c>
      <c r="D8656" s="98" t="s">
        <v>8534</v>
      </c>
      <c r="E8656" s="105" t="s">
        <v>491</v>
      </c>
      <c r="F8656" t="str">
        <f t="shared" si="135"/>
        <v>Cangaiba-SP</v>
      </c>
      <c r="G8656" s="100" t="s">
        <v>555</v>
      </c>
    </row>
    <row r="8657" spans="3:7" x14ac:dyDescent="0.25">
      <c r="C8657" s="99" t="s">
        <v>8366</v>
      </c>
      <c r="D8657" s="98" t="s">
        <v>8535</v>
      </c>
      <c r="E8657" s="105" t="s">
        <v>491</v>
      </c>
      <c r="F8657" t="str">
        <f t="shared" si="135"/>
        <v>Canguera-SP</v>
      </c>
      <c r="G8657" s="100" t="s">
        <v>557</v>
      </c>
    </row>
    <row r="8658" spans="3:7" x14ac:dyDescent="0.25">
      <c r="C8658" s="99" t="s">
        <v>8366</v>
      </c>
      <c r="D8658" s="98" t="s">
        <v>8536</v>
      </c>
      <c r="E8658" s="105" t="s">
        <v>491</v>
      </c>
      <c r="F8658" t="str">
        <f t="shared" si="135"/>
        <v>Canitar-SP</v>
      </c>
      <c r="G8658" s="100" t="s">
        <v>553</v>
      </c>
    </row>
    <row r="8659" spans="3:7" x14ac:dyDescent="0.25">
      <c r="C8659" s="99" t="s">
        <v>8366</v>
      </c>
      <c r="D8659" s="98" t="s">
        <v>7206</v>
      </c>
      <c r="E8659" s="105" t="s">
        <v>491</v>
      </c>
      <c r="F8659" t="str">
        <f t="shared" si="135"/>
        <v>Capão Bonito-SP</v>
      </c>
      <c r="G8659" s="100" t="s">
        <v>551</v>
      </c>
    </row>
    <row r="8660" spans="3:7" x14ac:dyDescent="0.25">
      <c r="C8660" s="99" t="s">
        <v>8366</v>
      </c>
      <c r="D8660" s="98" t="s">
        <v>8537</v>
      </c>
      <c r="E8660" s="105" t="s">
        <v>491</v>
      </c>
      <c r="F8660" t="str">
        <f t="shared" si="135"/>
        <v>Capão Redondo-SP</v>
      </c>
      <c r="G8660" s="100" t="s">
        <v>555</v>
      </c>
    </row>
    <row r="8661" spans="3:7" x14ac:dyDescent="0.25">
      <c r="C8661" s="99" t="s">
        <v>8366</v>
      </c>
      <c r="D8661" s="98" t="s">
        <v>8538</v>
      </c>
      <c r="E8661" s="105" t="s">
        <v>491</v>
      </c>
      <c r="F8661" t="str">
        <f t="shared" si="135"/>
        <v>Capela do Alto-SP</v>
      </c>
      <c r="G8661" s="100" t="s">
        <v>557</v>
      </c>
    </row>
    <row r="8662" spans="3:7" x14ac:dyDescent="0.25">
      <c r="C8662" s="99" t="s">
        <v>8366</v>
      </c>
      <c r="D8662" s="98" t="s">
        <v>8539</v>
      </c>
      <c r="E8662" s="105" t="s">
        <v>491</v>
      </c>
      <c r="F8662" t="str">
        <f t="shared" si="135"/>
        <v>Capivari-SP</v>
      </c>
      <c r="G8662" s="100" t="s">
        <v>557</v>
      </c>
    </row>
    <row r="8663" spans="3:7" x14ac:dyDescent="0.25">
      <c r="C8663" s="99" t="s">
        <v>8366</v>
      </c>
      <c r="D8663" s="98" t="s">
        <v>8540</v>
      </c>
      <c r="E8663" s="105" t="s">
        <v>491</v>
      </c>
      <c r="F8663" t="str">
        <f t="shared" si="135"/>
        <v>Capivari da Mata-SP</v>
      </c>
      <c r="G8663" s="100" t="s">
        <v>551</v>
      </c>
    </row>
    <row r="8664" spans="3:7" x14ac:dyDescent="0.25">
      <c r="C8664" s="99" t="s">
        <v>8366</v>
      </c>
      <c r="D8664" s="98" t="s">
        <v>8541</v>
      </c>
      <c r="E8664" s="105" t="s">
        <v>491</v>
      </c>
      <c r="F8664" t="str">
        <f t="shared" si="135"/>
        <v>Caporanga-SP</v>
      </c>
      <c r="G8664" s="100" t="s">
        <v>553</v>
      </c>
    </row>
    <row r="8665" spans="3:7" x14ac:dyDescent="0.25">
      <c r="C8665" s="99" t="s">
        <v>8366</v>
      </c>
      <c r="D8665" s="98" t="s">
        <v>8542</v>
      </c>
      <c r="E8665" s="105" t="s">
        <v>491</v>
      </c>
      <c r="F8665" t="str">
        <f t="shared" si="135"/>
        <v>Capuava-SP</v>
      </c>
      <c r="G8665" s="100" t="s">
        <v>555</v>
      </c>
    </row>
    <row r="8666" spans="3:7" x14ac:dyDescent="0.25">
      <c r="C8666" s="99" t="s">
        <v>8366</v>
      </c>
      <c r="D8666" s="98" t="s">
        <v>8543</v>
      </c>
      <c r="E8666" s="105" t="s">
        <v>491</v>
      </c>
      <c r="F8666" t="str">
        <f t="shared" si="135"/>
        <v>Caraguatatuba-SP</v>
      </c>
      <c r="G8666" s="100" t="s">
        <v>553</v>
      </c>
    </row>
    <row r="8667" spans="3:7" x14ac:dyDescent="0.25">
      <c r="C8667" s="99" t="s">
        <v>8366</v>
      </c>
      <c r="D8667" s="98" t="s">
        <v>8544</v>
      </c>
      <c r="E8667" s="105" t="s">
        <v>491</v>
      </c>
      <c r="F8667" t="str">
        <f t="shared" si="135"/>
        <v>Carapicuíba-SP</v>
      </c>
      <c r="G8667" s="100" t="s">
        <v>555</v>
      </c>
    </row>
    <row r="8668" spans="3:7" x14ac:dyDescent="0.25">
      <c r="C8668" s="99" t="s">
        <v>8366</v>
      </c>
      <c r="D8668" s="98" t="s">
        <v>8545</v>
      </c>
      <c r="E8668" s="105" t="s">
        <v>491</v>
      </c>
      <c r="F8668" t="str">
        <f t="shared" si="135"/>
        <v>Cardeal-SP</v>
      </c>
      <c r="G8668" s="100" t="s">
        <v>557</v>
      </c>
    </row>
    <row r="8669" spans="3:7" x14ac:dyDescent="0.25">
      <c r="C8669" s="99" t="s">
        <v>8366</v>
      </c>
      <c r="D8669" s="98" t="s">
        <v>5280</v>
      </c>
      <c r="E8669" s="105" t="s">
        <v>491</v>
      </c>
      <c r="F8669" t="str">
        <f t="shared" si="135"/>
        <v>Cardoso-SP</v>
      </c>
      <c r="G8669" s="100" t="s">
        <v>553</v>
      </c>
    </row>
    <row r="8670" spans="3:7" x14ac:dyDescent="0.25">
      <c r="C8670" s="99" t="s">
        <v>8366</v>
      </c>
      <c r="D8670" s="98" t="s">
        <v>8546</v>
      </c>
      <c r="E8670" s="105" t="s">
        <v>491</v>
      </c>
      <c r="F8670" t="str">
        <f t="shared" si="135"/>
        <v>Carrão-SP</v>
      </c>
      <c r="G8670" s="100" t="s">
        <v>555</v>
      </c>
    </row>
    <row r="8671" spans="3:7" x14ac:dyDescent="0.25">
      <c r="C8671" s="99" t="s">
        <v>8366</v>
      </c>
      <c r="D8671" s="98" t="s">
        <v>7231</v>
      </c>
      <c r="E8671" s="105" t="s">
        <v>491</v>
      </c>
      <c r="F8671" t="str">
        <f t="shared" si="135"/>
        <v>Casa Branca-SP</v>
      </c>
      <c r="G8671" s="100" t="s">
        <v>553</v>
      </c>
    </row>
    <row r="8672" spans="3:7" x14ac:dyDescent="0.25">
      <c r="C8672" s="99" t="s">
        <v>8366</v>
      </c>
      <c r="D8672" s="98" t="s">
        <v>8547</v>
      </c>
      <c r="E8672" s="105" t="s">
        <v>491</v>
      </c>
      <c r="F8672" t="str">
        <f t="shared" si="135"/>
        <v>Casa Verde-SP</v>
      </c>
      <c r="G8672" s="100" t="s">
        <v>555</v>
      </c>
    </row>
    <row r="8673" spans="3:7" x14ac:dyDescent="0.25">
      <c r="C8673" s="99" t="s">
        <v>8366</v>
      </c>
      <c r="D8673" s="98" t="s">
        <v>8548</v>
      </c>
      <c r="E8673" s="105" t="s">
        <v>491</v>
      </c>
      <c r="F8673" t="str">
        <f t="shared" si="135"/>
        <v>Cássia dos Coqueiros-SP</v>
      </c>
      <c r="G8673" s="100" t="s">
        <v>551</v>
      </c>
    </row>
    <row r="8674" spans="3:7" x14ac:dyDescent="0.25">
      <c r="C8674" s="99" t="s">
        <v>8366</v>
      </c>
      <c r="D8674" s="98" t="s">
        <v>8549</v>
      </c>
      <c r="E8674" s="105" t="s">
        <v>491</v>
      </c>
      <c r="F8674" t="str">
        <f t="shared" si="135"/>
        <v>Castilho-SP</v>
      </c>
      <c r="G8674" s="100" t="s">
        <v>551</v>
      </c>
    </row>
    <row r="8675" spans="3:7" x14ac:dyDescent="0.25">
      <c r="C8675" s="99" t="s">
        <v>8366</v>
      </c>
      <c r="D8675" s="98" t="s">
        <v>8550</v>
      </c>
      <c r="E8675" s="105" t="s">
        <v>491</v>
      </c>
      <c r="F8675" t="str">
        <f t="shared" si="135"/>
        <v>Catanduva-SP</v>
      </c>
      <c r="G8675" s="100" t="s">
        <v>553</v>
      </c>
    </row>
    <row r="8676" spans="3:7" x14ac:dyDescent="0.25">
      <c r="C8676" s="99" t="s">
        <v>8366</v>
      </c>
      <c r="D8676" s="98" t="s">
        <v>8551</v>
      </c>
      <c r="E8676" s="105" t="s">
        <v>491</v>
      </c>
      <c r="F8676" t="str">
        <f t="shared" si="135"/>
        <v>Catiguá-SP</v>
      </c>
      <c r="G8676" s="100" t="s">
        <v>553</v>
      </c>
    </row>
    <row r="8677" spans="3:7" x14ac:dyDescent="0.25">
      <c r="C8677" s="99" t="s">
        <v>8366</v>
      </c>
      <c r="D8677" s="98" t="s">
        <v>8552</v>
      </c>
      <c r="E8677" s="105" t="s">
        <v>491</v>
      </c>
      <c r="F8677" t="str">
        <f t="shared" si="135"/>
        <v>Catuçaba-SP</v>
      </c>
      <c r="G8677" s="100" t="s">
        <v>551</v>
      </c>
    </row>
    <row r="8678" spans="3:7" x14ac:dyDescent="0.25">
      <c r="C8678" s="99" t="s">
        <v>8366</v>
      </c>
      <c r="D8678" s="98" t="s">
        <v>8553</v>
      </c>
      <c r="E8678" s="105" t="s">
        <v>491</v>
      </c>
      <c r="F8678" t="str">
        <f t="shared" si="135"/>
        <v>Caucaia do Alto-SP</v>
      </c>
      <c r="G8678" s="100" t="s">
        <v>555</v>
      </c>
    </row>
    <row r="8679" spans="3:7" x14ac:dyDescent="0.25">
      <c r="C8679" s="99" t="s">
        <v>8366</v>
      </c>
      <c r="D8679" s="98" t="s">
        <v>2970</v>
      </c>
      <c r="E8679" s="105" t="s">
        <v>491</v>
      </c>
      <c r="F8679" t="str">
        <f t="shared" si="135"/>
        <v>Cedral-SP</v>
      </c>
      <c r="G8679" s="100" t="s">
        <v>553</v>
      </c>
    </row>
    <row r="8680" spans="3:7" x14ac:dyDescent="0.25">
      <c r="C8680" s="99" t="s">
        <v>8366</v>
      </c>
      <c r="D8680" s="98" t="s">
        <v>8554</v>
      </c>
      <c r="E8680" s="105" t="s">
        <v>491</v>
      </c>
      <c r="F8680" t="str">
        <f t="shared" si="135"/>
        <v>Cerqueira César-SP</v>
      </c>
      <c r="G8680" s="100" t="s">
        <v>553</v>
      </c>
    </row>
    <row r="8681" spans="3:7" x14ac:dyDescent="0.25">
      <c r="C8681" s="99" t="s">
        <v>8366</v>
      </c>
      <c r="D8681" s="98" t="s">
        <v>8555</v>
      </c>
      <c r="E8681" s="105" t="s">
        <v>491</v>
      </c>
      <c r="F8681" t="str">
        <f t="shared" si="135"/>
        <v>Cerquilho-SP</v>
      </c>
      <c r="G8681" s="100" t="s">
        <v>553</v>
      </c>
    </row>
    <row r="8682" spans="3:7" x14ac:dyDescent="0.25">
      <c r="C8682" s="99" t="s">
        <v>8366</v>
      </c>
      <c r="D8682" s="98" t="s">
        <v>8556</v>
      </c>
      <c r="E8682" s="105" t="s">
        <v>491</v>
      </c>
      <c r="F8682" t="str">
        <f t="shared" si="135"/>
        <v>Cesário Lange-SP</v>
      </c>
      <c r="G8682" s="100" t="s">
        <v>553</v>
      </c>
    </row>
    <row r="8683" spans="3:7" x14ac:dyDescent="0.25">
      <c r="C8683" s="99" t="s">
        <v>8366</v>
      </c>
      <c r="D8683" s="98" t="s">
        <v>8557</v>
      </c>
      <c r="E8683" s="105" t="s">
        <v>491</v>
      </c>
      <c r="F8683" t="str">
        <f t="shared" si="135"/>
        <v>Cezar de Souza-SP</v>
      </c>
      <c r="G8683" s="100" t="s">
        <v>557</v>
      </c>
    </row>
    <row r="8684" spans="3:7" x14ac:dyDescent="0.25">
      <c r="C8684" s="99" t="s">
        <v>8366</v>
      </c>
      <c r="D8684" s="98" t="s">
        <v>8558</v>
      </c>
      <c r="E8684" s="105" t="s">
        <v>491</v>
      </c>
      <c r="F8684" t="str">
        <f t="shared" si="135"/>
        <v>Charqueada-SP</v>
      </c>
      <c r="G8684" s="100" t="s">
        <v>557</v>
      </c>
    </row>
    <row r="8685" spans="3:7" x14ac:dyDescent="0.25">
      <c r="C8685" s="99" t="s">
        <v>8366</v>
      </c>
      <c r="D8685" s="98" t="s">
        <v>8559</v>
      </c>
      <c r="E8685" s="105" t="s">
        <v>491</v>
      </c>
      <c r="F8685" t="str">
        <f t="shared" si="135"/>
        <v>Chavantes-SP</v>
      </c>
      <c r="G8685" s="100" t="s">
        <v>553</v>
      </c>
    </row>
    <row r="8686" spans="3:7" x14ac:dyDescent="0.25">
      <c r="C8686" s="99" t="s">
        <v>8366</v>
      </c>
      <c r="D8686" s="98" t="s">
        <v>8560</v>
      </c>
      <c r="E8686" s="105" t="s">
        <v>491</v>
      </c>
      <c r="F8686" t="str">
        <f t="shared" si="135"/>
        <v>Cidade Ademar-SP</v>
      </c>
      <c r="G8686" s="100" t="s">
        <v>555</v>
      </c>
    </row>
    <row r="8687" spans="3:7" x14ac:dyDescent="0.25">
      <c r="C8687" s="99" t="s">
        <v>8366</v>
      </c>
      <c r="D8687" s="98" t="s">
        <v>8561</v>
      </c>
      <c r="E8687" s="105" t="s">
        <v>491</v>
      </c>
      <c r="F8687" t="str">
        <f t="shared" si="135"/>
        <v>Cidade Dutra-SP</v>
      </c>
      <c r="G8687" s="100" t="s">
        <v>555</v>
      </c>
    </row>
    <row r="8688" spans="3:7" x14ac:dyDescent="0.25">
      <c r="C8688" s="99" t="s">
        <v>8366</v>
      </c>
      <c r="D8688" s="98" t="s">
        <v>8562</v>
      </c>
      <c r="E8688" s="105" t="s">
        <v>491</v>
      </c>
      <c r="F8688" t="str">
        <f t="shared" si="135"/>
        <v>Cidade Kemel-SP</v>
      </c>
      <c r="G8688" s="100" t="s">
        <v>557</v>
      </c>
    </row>
    <row r="8689" spans="3:7" x14ac:dyDescent="0.25">
      <c r="C8689" s="99" t="s">
        <v>8366</v>
      </c>
      <c r="D8689" s="98" t="s">
        <v>8563</v>
      </c>
      <c r="E8689" s="105" t="s">
        <v>491</v>
      </c>
      <c r="F8689" t="str">
        <f t="shared" si="135"/>
        <v>Cidade Lider-SP</v>
      </c>
      <c r="G8689" s="100" t="s">
        <v>555</v>
      </c>
    </row>
    <row r="8690" spans="3:7" x14ac:dyDescent="0.25">
      <c r="C8690" s="99" t="s">
        <v>8366</v>
      </c>
      <c r="D8690" s="98" t="s">
        <v>8564</v>
      </c>
      <c r="E8690" s="105" t="s">
        <v>491</v>
      </c>
      <c r="F8690" t="str">
        <f t="shared" si="135"/>
        <v>Cidade Tiradentes-SP</v>
      </c>
      <c r="G8690" s="100" t="s">
        <v>555</v>
      </c>
    </row>
    <row r="8691" spans="3:7" x14ac:dyDescent="0.25">
      <c r="C8691" s="99" t="s">
        <v>8366</v>
      </c>
      <c r="D8691" s="98" t="s">
        <v>8565</v>
      </c>
      <c r="E8691" s="105" t="s">
        <v>491</v>
      </c>
      <c r="F8691" t="str">
        <f t="shared" si="135"/>
        <v>Cipó-Guaçu-SP</v>
      </c>
      <c r="G8691" s="100" t="s">
        <v>555</v>
      </c>
    </row>
    <row r="8692" spans="3:7" x14ac:dyDescent="0.25">
      <c r="C8692" s="99" t="s">
        <v>8366</v>
      </c>
      <c r="D8692" s="98" t="s">
        <v>8566</v>
      </c>
      <c r="E8692" s="105" t="s">
        <v>491</v>
      </c>
      <c r="F8692" t="str">
        <f t="shared" si="135"/>
        <v>Clarínia-SP</v>
      </c>
      <c r="G8692" s="100" t="s">
        <v>553</v>
      </c>
    </row>
    <row r="8693" spans="3:7" x14ac:dyDescent="0.25">
      <c r="C8693" s="99" t="s">
        <v>8366</v>
      </c>
      <c r="D8693" s="98" t="s">
        <v>8567</v>
      </c>
      <c r="E8693" s="105" t="s">
        <v>491</v>
      </c>
      <c r="F8693" t="str">
        <f t="shared" si="135"/>
        <v>Clementina-SP</v>
      </c>
      <c r="G8693" s="100" t="s">
        <v>553</v>
      </c>
    </row>
    <row r="8694" spans="3:7" x14ac:dyDescent="0.25">
      <c r="C8694" s="99" t="s">
        <v>8366</v>
      </c>
      <c r="D8694" s="98" t="s">
        <v>8568</v>
      </c>
      <c r="E8694" s="105" t="s">
        <v>491</v>
      </c>
      <c r="F8694" t="str">
        <f t="shared" si="135"/>
        <v>Cocaes-SP</v>
      </c>
      <c r="G8694" s="100" t="s">
        <v>557</v>
      </c>
    </row>
    <row r="8695" spans="3:7" x14ac:dyDescent="0.25">
      <c r="C8695" s="99" t="s">
        <v>8366</v>
      </c>
      <c r="D8695" s="98" t="s">
        <v>1894</v>
      </c>
      <c r="E8695" s="105" t="s">
        <v>491</v>
      </c>
      <c r="F8695" t="str">
        <f t="shared" si="135"/>
        <v>Colina-SP</v>
      </c>
      <c r="G8695" s="100" t="s">
        <v>551</v>
      </c>
    </row>
    <row r="8696" spans="3:7" x14ac:dyDescent="0.25">
      <c r="C8696" s="99" t="s">
        <v>8366</v>
      </c>
      <c r="D8696" s="98" t="s">
        <v>8569</v>
      </c>
      <c r="E8696" s="105" t="s">
        <v>491</v>
      </c>
      <c r="F8696" t="str">
        <f t="shared" si="135"/>
        <v>Colômbia-SP</v>
      </c>
      <c r="G8696" s="100" t="s">
        <v>551</v>
      </c>
    </row>
    <row r="8697" spans="3:7" x14ac:dyDescent="0.25">
      <c r="C8697" s="99" t="s">
        <v>8366</v>
      </c>
      <c r="D8697" s="98" t="s">
        <v>8570</v>
      </c>
      <c r="E8697" s="105" t="s">
        <v>491</v>
      </c>
      <c r="F8697" t="str">
        <f t="shared" si="135"/>
        <v>Conceição de Monte Alegre-SP</v>
      </c>
      <c r="G8697" s="100" t="s">
        <v>551</v>
      </c>
    </row>
    <row r="8698" spans="3:7" x14ac:dyDescent="0.25">
      <c r="C8698" s="99" t="s">
        <v>8366</v>
      </c>
      <c r="D8698" s="98" t="s">
        <v>8571</v>
      </c>
      <c r="E8698" s="105" t="s">
        <v>491</v>
      </c>
      <c r="F8698" t="str">
        <f t="shared" si="135"/>
        <v>Conchal-SP</v>
      </c>
      <c r="G8698" s="100" t="s">
        <v>557</v>
      </c>
    </row>
    <row r="8699" spans="3:7" x14ac:dyDescent="0.25">
      <c r="C8699" s="99" t="s">
        <v>8366</v>
      </c>
      <c r="D8699" s="98" t="s">
        <v>8572</v>
      </c>
      <c r="E8699" s="105" t="s">
        <v>491</v>
      </c>
      <c r="F8699" t="str">
        <f t="shared" si="135"/>
        <v>Conchas-SP</v>
      </c>
      <c r="G8699" s="100" t="s">
        <v>553</v>
      </c>
    </row>
    <row r="8700" spans="3:7" x14ac:dyDescent="0.25">
      <c r="C8700" s="99" t="s">
        <v>8366</v>
      </c>
      <c r="D8700" s="98" t="s">
        <v>8573</v>
      </c>
      <c r="E8700" s="105" t="s">
        <v>491</v>
      </c>
      <c r="F8700" t="str">
        <f t="shared" si="135"/>
        <v>Consolação-SP</v>
      </c>
      <c r="G8700" s="100" t="s">
        <v>555</v>
      </c>
    </row>
    <row r="8701" spans="3:7" x14ac:dyDescent="0.25">
      <c r="C8701" s="99" t="s">
        <v>8366</v>
      </c>
      <c r="D8701" s="98" t="s">
        <v>8574</v>
      </c>
      <c r="E8701" s="105" t="s">
        <v>491</v>
      </c>
      <c r="F8701" t="str">
        <f t="shared" si="135"/>
        <v>Cordeirópolis-SP</v>
      </c>
      <c r="G8701" s="100" t="s">
        <v>557</v>
      </c>
    </row>
    <row r="8702" spans="3:7" x14ac:dyDescent="0.25">
      <c r="C8702" s="99" t="s">
        <v>8366</v>
      </c>
      <c r="D8702" s="98" t="s">
        <v>8575</v>
      </c>
      <c r="E8702" s="105" t="s">
        <v>491</v>
      </c>
      <c r="F8702" t="str">
        <f t="shared" si="135"/>
        <v>Coroados-SP</v>
      </c>
      <c r="G8702" s="100" t="s">
        <v>553</v>
      </c>
    </row>
    <row r="8703" spans="3:7" x14ac:dyDescent="0.25">
      <c r="C8703" s="99" t="s">
        <v>8366</v>
      </c>
      <c r="D8703" s="98" t="s">
        <v>8576</v>
      </c>
      <c r="E8703" s="105" t="s">
        <v>491</v>
      </c>
      <c r="F8703" t="str">
        <f t="shared" si="135"/>
        <v>Coronel Goulart-SP</v>
      </c>
      <c r="G8703" s="100" t="s">
        <v>553</v>
      </c>
    </row>
    <row r="8704" spans="3:7" x14ac:dyDescent="0.25">
      <c r="C8704" s="99" t="s">
        <v>8366</v>
      </c>
      <c r="D8704" s="98" t="s">
        <v>8577</v>
      </c>
      <c r="E8704" s="105" t="s">
        <v>491</v>
      </c>
      <c r="F8704" t="str">
        <f t="shared" si="135"/>
        <v>Coronel Macedo-SP</v>
      </c>
      <c r="G8704" s="100" t="s">
        <v>551</v>
      </c>
    </row>
    <row r="8705" spans="3:7" x14ac:dyDescent="0.25">
      <c r="C8705" s="99" t="s">
        <v>8366</v>
      </c>
      <c r="D8705" s="98" t="s">
        <v>8578</v>
      </c>
      <c r="E8705" s="105" t="s">
        <v>491</v>
      </c>
      <c r="F8705" t="str">
        <f t="shared" si="135"/>
        <v>Corredeira-SP</v>
      </c>
      <c r="G8705" s="100" t="s">
        <v>557</v>
      </c>
    </row>
    <row r="8706" spans="3:7" x14ac:dyDescent="0.25">
      <c r="C8706" s="99" t="s">
        <v>8366</v>
      </c>
      <c r="D8706" s="98" t="s">
        <v>2701</v>
      </c>
      <c r="E8706" s="105" t="s">
        <v>491</v>
      </c>
      <c r="F8706" t="str">
        <f t="shared" ref="F8706:F8769" si="136">D8706&amp;"-"&amp;E8706</f>
        <v>Córrego Rico-SP</v>
      </c>
      <c r="G8706" s="100" t="s">
        <v>551</v>
      </c>
    </row>
    <row r="8707" spans="3:7" x14ac:dyDescent="0.25">
      <c r="C8707" s="99" t="s">
        <v>8366</v>
      </c>
      <c r="D8707" s="98" t="s">
        <v>8579</v>
      </c>
      <c r="E8707" s="105" t="s">
        <v>491</v>
      </c>
      <c r="F8707" t="str">
        <f t="shared" si="136"/>
        <v>Corumbataí-SP</v>
      </c>
      <c r="G8707" s="100" t="s">
        <v>557</v>
      </c>
    </row>
    <row r="8708" spans="3:7" x14ac:dyDescent="0.25">
      <c r="C8708" s="99" t="s">
        <v>8366</v>
      </c>
      <c r="D8708" s="98" t="s">
        <v>8580</v>
      </c>
      <c r="E8708" s="105" t="s">
        <v>491</v>
      </c>
      <c r="F8708" t="str">
        <f t="shared" si="136"/>
        <v>Cosmópolis-SP</v>
      </c>
      <c r="G8708" s="100" t="s">
        <v>557</v>
      </c>
    </row>
    <row r="8709" spans="3:7" x14ac:dyDescent="0.25">
      <c r="C8709" s="99" t="s">
        <v>8366</v>
      </c>
      <c r="D8709" s="98" t="s">
        <v>8581</v>
      </c>
      <c r="E8709" s="105" t="s">
        <v>491</v>
      </c>
      <c r="F8709" t="str">
        <f t="shared" si="136"/>
        <v>Cosmorama-SP</v>
      </c>
      <c r="G8709" s="100" t="s">
        <v>553</v>
      </c>
    </row>
    <row r="8710" spans="3:7" x14ac:dyDescent="0.25">
      <c r="C8710" s="99" t="s">
        <v>8366</v>
      </c>
      <c r="D8710" s="98" t="s">
        <v>8582</v>
      </c>
      <c r="E8710" s="105" t="s">
        <v>491</v>
      </c>
      <c r="F8710" t="str">
        <f t="shared" si="136"/>
        <v>Costa Machado-SP</v>
      </c>
      <c r="G8710" s="100" t="s">
        <v>553</v>
      </c>
    </row>
    <row r="8711" spans="3:7" x14ac:dyDescent="0.25">
      <c r="C8711" s="99" t="s">
        <v>8366</v>
      </c>
      <c r="D8711" s="98" t="s">
        <v>8583</v>
      </c>
      <c r="E8711" s="105" t="s">
        <v>491</v>
      </c>
      <c r="F8711" t="str">
        <f t="shared" si="136"/>
        <v>Cotia-SP</v>
      </c>
      <c r="G8711" s="100" t="s">
        <v>555</v>
      </c>
    </row>
    <row r="8712" spans="3:7" x14ac:dyDescent="0.25">
      <c r="C8712" s="99" t="s">
        <v>8366</v>
      </c>
      <c r="D8712" s="98" t="s">
        <v>8584</v>
      </c>
      <c r="E8712" s="105" t="s">
        <v>491</v>
      </c>
      <c r="F8712" t="str">
        <f t="shared" si="136"/>
        <v>Cravinhos-SP</v>
      </c>
      <c r="G8712" s="100" t="s">
        <v>557</v>
      </c>
    </row>
    <row r="8713" spans="3:7" x14ac:dyDescent="0.25">
      <c r="C8713" s="99" t="s">
        <v>8366</v>
      </c>
      <c r="D8713" s="98" t="s">
        <v>8585</v>
      </c>
      <c r="E8713" s="105" t="s">
        <v>491</v>
      </c>
      <c r="F8713" t="str">
        <f t="shared" si="136"/>
        <v>Cristais Paulista-SP</v>
      </c>
      <c r="G8713" s="100" t="s">
        <v>553</v>
      </c>
    </row>
    <row r="8714" spans="3:7" x14ac:dyDescent="0.25">
      <c r="C8714" s="99" t="s">
        <v>8366</v>
      </c>
      <c r="D8714" s="98" t="s">
        <v>8586</v>
      </c>
      <c r="E8714" s="105" t="s">
        <v>491</v>
      </c>
      <c r="F8714" t="str">
        <f t="shared" si="136"/>
        <v>Cruz das Posses-SP</v>
      </c>
      <c r="G8714" s="100" t="s">
        <v>557</v>
      </c>
    </row>
    <row r="8715" spans="3:7" x14ac:dyDescent="0.25">
      <c r="C8715" s="99" t="s">
        <v>8366</v>
      </c>
      <c r="D8715" s="98" t="s">
        <v>8587</v>
      </c>
      <c r="E8715" s="105" t="s">
        <v>491</v>
      </c>
      <c r="F8715" t="str">
        <f t="shared" si="136"/>
        <v>Cruzália-SP</v>
      </c>
      <c r="G8715" s="100" t="s">
        <v>551</v>
      </c>
    </row>
    <row r="8716" spans="3:7" x14ac:dyDescent="0.25">
      <c r="C8716" s="99" t="s">
        <v>8366</v>
      </c>
      <c r="D8716" s="98" t="s">
        <v>8588</v>
      </c>
      <c r="E8716" s="105" t="s">
        <v>491</v>
      </c>
      <c r="F8716" t="str">
        <f t="shared" si="136"/>
        <v>Cruzeiro-SP</v>
      </c>
      <c r="G8716" s="100" t="s">
        <v>557</v>
      </c>
    </row>
    <row r="8717" spans="3:7" x14ac:dyDescent="0.25">
      <c r="C8717" s="99" t="s">
        <v>8366</v>
      </c>
      <c r="D8717" s="98" t="s">
        <v>8589</v>
      </c>
      <c r="E8717" s="105" t="s">
        <v>491</v>
      </c>
      <c r="F8717" t="str">
        <f t="shared" si="136"/>
        <v>Cubatão-SP</v>
      </c>
      <c r="G8717" s="100" t="s">
        <v>557</v>
      </c>
    </row>
    <row r="8718" spans="3:7" x14ac:dyDescent="0.25">
      <c r="C8718" s="99" t="s">
        <v>8366</v>
      </c>
      <c r="D8718" s="98" t="s">
        <v>8590</v>
      </c>
      <c r="E8718" s="105" t="s">
        <v>491</v>
      </c>
      <c r="F8718" t="str">
        <f t="shared" si="136"/>
        <v>Cuiabá Paulista-SP</v>
      </c>
      <c r="G8718" s="100" t="s">
        <v>553</v>
      </c>
    </row>
    <row r="8719" spans="3:7" x14ac:dyDescent="0.25">
      <c r="C8719" s="99" t="s">
        <v>8366</v>
      </c>
      <c r="D8719" s="98" t="s">
        <v>8591</v>
      </c>
      <c r="E8719" s="105" t="s">
        <v>491</v>
      </c>
      <c r="F8719" t="str">
        <f t="shared" si="136"/>
        <v>Cunha-SP</v>
      </c>
      <c r="G8719" s="100" t="s">
        <v>551</v>
      </c>
    </row>
    <row r="8720" spans="3:7" x14ac:dyDescent="0.25">
      <c r="C8720" s="99" t="s">
        <v>8366</v>
      </c>
      <c r="D8720" s="98" t="s">
        <v>8592</v>
      </c>
      <c r="E8720" s="105" t="s">
        <v>491</v>
      </c>
      <c r="F8720" t="str">
        <f t="shared" si="136"/>
        <v>Cursino-SP</v>
      </c>
      <c r="G8720" s="100" t="s">
        <v>555</v>
      </c>
    </row>
    <row r="8721" spans="3:7" x14ac:dyDescent="0.25">
      <c r="C8721" s="99" t="s">
        <v>8366</v>
      </c>
      <c r="D8721" s="98" t="s">
        <v>2982</v>
      </c>
      <c r="E8721" s="105" t="s">
        <v>491</v>
      </c>
      <c r="F8721" t="str">
        <f t="shared" si="136"/>
        <v>Curupá-SP</v>
      </c>
      <c r="G8721" s="100" t="s">
        <v>553</v>
      </c>
    </row>
    <row r="8722" spans="3:7" x14ac:dyDescent="0.25">
      <c r="C8722" s="99" t="s">
        <v>8366</v>
      </c>
      <c r="D8722" s="98" t="s">
        <v>8593</v>
      </c>
      <c r="E8722" s="105" t="s">
        <v>491</v>
      </c>
      <c r="F8722" t="str">
        <f t="shared" si="136"/>
        <v>Dalas-SP</v>
      </c>
      <c r="G8722" s="100" t="s">
        <v>551</v>
      </c>
    </row>
    <row r="8723" spans="3:7" x14ac:dyDescent="0.25">
      <c r="C8723" s="99" t="s">
        <v>8366</v>
      </c>
      <c r="D8723" s="98" t="s">
        <v>8594</v>
      </c>
      <c r="E8723" s="105" t="s">
        <v>491</v>
      </c>
      <c r="F8723" t="str">
        <f t="shared" si="136"/>
        <v>Descalvado-SP</v>
      </c>
      <c r="G8723" s="100" t="s">
        <v>551</v>
      </c>
    </row>
    <row r="8724" spans="3:7" x14ac:dyDescent="0.25">
      <c r="C8724" s="99" t="s">
        <v>8366</v>
      </c>
      <c r="D8724" s="98" t="s">
        <v>8053</v>
      </c>
      <c r="E8724" s="105" t="s">
        <v>491</v>
      </c>
      <c r="F8724" t="str">
        <f t="shared" si="136"/>
        <v>Diadema-SP</v>
      </c>
      <c r="G8724" s="100" t="s">
        <v>555</v>
      </c>
    </row>
    <row r="8725" spans="3:7" x14ac:dyDescent="0.25">
      <c r="C8725" s="99" t="s">
        <v>8366</v>
      </c>
      <c r="D8725" s="98" t="s">
        <v>8595</v>
      </c>
      <c r="E8725" s="105" t="s">
        <v>491</v>
      </c>
      <c r="F8725" t="str">
        <f t="shared" si="136"/>
        <v>Dirce Reis-SP</v>
      </c>
      <c r="G8725" s="100" t="s">
        <v>551</v>
      </c>
    </row>
    <row r="8726" spans="3:7" x14ac:dyDescent="0.25">
      <c r="C8726" s="99" t="s">
        <v>8366</v>
      </c>
      <c r="D8726" s="98" t="s">
        <v>8596</v>
      </c>
      <c r="E8726" s="105" t="s">
        <v>491</v>
      </c>
      <c r="F8726" t="str">
        <f t="shared" si="136"/>
        <v>Dirceu-SP</v>
      </c>
      <c r="G8726" s="100" t="s">
        <v>553</v>
      </c>
    </row>
    <row r="8727" spans="3:7" x14ac:dyDescent="0.25">
      <c r="C8727" s="99" t="s">
        <v>8366</v>
      </c>
      <c r="D8727" s="98" t="s">
        <v>8597</v>
      </c>
      <c r="E8727" s="105" t="s">
        <v>491</v>
      </c>
      <c r="F8727" t="str">
        <f t="shared" si="136"/>
        <v>Divinolândia-SP</v>
      </c>
      <c r="G8727" s="100" t="s">
        <v>553</v>
      </c>
    </row>
    <row r="8728" spans="3:7" x14ac:dyDescent="0.25">
      <c r="C8728" s="99" t="s">
        <v>8366</v>
      </c>
      <c r="D8728" s="98" t="s">
        <v>8598</v>
      </c>
      <c r="E8728" s="105" t="s">
        <v>491</v>
      </c>
      <c r="F8728" t="str">
        <f t="shared" si="136"/>
        <v>Dobrada-SP</v>
      </c>
      <c r="G8728" s="100" t="s">
        <v>553</v>
      </c>
    </row>
    <row r="8729" spans="3:7" x14ac:dyDescent="0.25">
      <c r="C8729" s="99" t="s">
        <v>8366</v>
      </c>
      <c r="D8729" s="98" t="s">
        <v>8599</v>
      </c>
      <c r="E8729" s="105" t="s">
        <v>491</v>
      </c>
      <c r="F8729" t="str">
        <f t="shared" si="136"/>
        <v>Dois Córregos-SP</v>
      </c>
      <c r="G8729" s="100" t="s">
        <v>553</v>
      </c>
    </row>
    <row r="8730" spans="3:7" x14ac:dyDescent="0.25">
      <c r="C8730" s="99" t="s">
        <v>8366</v>
      </c>
      <c r="D8730" s="98" t="s">
        <v>8600</v>
      </c>
      <c r="E8730" s="105" t="s">
        <v>491</v>
      </c>
      <c r="F8730" t="str">
        <f t="shared" si="136"/>
        <v>Dolcinópolis-SP</v>
      </c>
      <c r="G8730" s="100" t="s">
        <v>551</v>
      </c>
    </row>
    <row r="8731" spans="3:7" x14ac:dyDescent="0.25">
      <c r="C8731" s="99" t="s">
        <v>8366</v>
      </c>
      <c r="D8731" s="98" t="s">
        <v>8601</v>
      </c>
      <c r="E8731" s="105" t="s">
        <v>491</v>
      </c>
      <c r="F8731" t="str">
        <f t="shared" si="136"/>
        <v>Domélia-SP</v>
      </c>
      <c r="G8731" s="100" t="s">
        <v>557</v>
      </c>
    </row>
    <row r="8732" spans="3:7" x14ac:dyDescent="0.25">
      <c r="C8732" s="99" t="s">
        <v>8366</v>
      </c>
      <c r="D8732" s="98" t="s">
        <v>1923</v>
      </c>
      <c r="E8732" s="105" t="s">
        <v>491</v>
      </c>
      <c r="F8732" t="str">
        <f t="shared" si="136"/>
        <v>Dourado-SP</v>
      </c>
      <c r="G8732" s="100" t="s">
        <v>551</v>
      </c>
    </row>
    <row r="8733" spans="3:7" x14ac:dyDescent="0.25">
      <c r="C8733" s="99" t="s">
        <v>8366</v>
      </c>
      <c r="D8733" s="98" t="s">
        <v>8602</v>
      </c>
      <c r="E8733" s="105" t="s">
        <v>491</v>
      </c>
      <c r="F8733" t="str">
        <f t="shared" si="136"/>
        <v>Dracena-SP</v>
      </c>
      <c r="G8733" s="100" t="s">
        <v>551</v>
      </c>
    </row>
    <row r="8734" spans="3:7" x14ac:dyDescent="0.25">
      <c r="C8734" s="99" t="s">
        <v>8366</v>
      </c>
      <c r="D8734" s="98" t="s">
        <v>8603</v>
      </c>
      <c r="E8734" s="105" t="s">
        <v>491</v>
      </c>
      <c r="F8734" t="str">
        <f t="shared" si="136"/>
        <v>Duartina-SP</v>
      </c>
      <c r="G8734" s="100" t="s">
        <v>557</v>
      </c>
    </row>
    <row r="8735" spans="3:7" x14ac:dyDescent="0.25">
      <c r="C8735" s="99" t="s">
        <v>8366</v>
      </c>
      <c r="D8735" s="98" t="s">
        <v>8604</v>
      </c>
      <c r="E8735" s="105" t="s">
        <v>491</v>
      </c>
      <c r="F8735" t="str">
        <f t="shared" si="136"/>
        <v>Dumont-SP</v>
      </c>
      <c r="G8735" s="100" t="s">
        <v>557</v>
      </c>
    </row>
    <row r="8736" spans="3:7" x14ac:dyDescent="0.25">
      <c r="C8736" s="99" t="s">
        <v>8366</v>
      </c>
      <c r="D8736" s="98" t="s">
        <v>8605</v>
      </c>
      <c r="E8736" s="105" t="s">
        <v>491</v>
      </c>
      <c r="F8736" t="str">
        <f t="shared" si="136"/>
        <v>Duplo Céu-SP</v>
      </c>
      <c r="G8736" s="100" t="s">
        <v>553</v>
      </c>
    </row>
    <row r="8737" spans="3:7" x14ac:dyDescent="0.25">
      <c r="C8737" s="99" t="s">
        <v>8366</v>
      </c>
      <c r="D8737" s="98" t="s">
        <v>8606</v>
      </c>
      <c r="E8737" s="105" t="s">
        <v>491</v>
      </c>
      <c r="F8737" t="str">
        <f t="shared" si="136"/>
        <v>Echaporã-SP</v>
      </c>
      <c r="G8737" s="100" t="s">
        <v>553</v>
      </c>
    </row>
    <row r="8738" spans="3:7" x14ac:dyDescent="0.25">
      <c r="C8738" s="99" t="s">
        <v>8366</v>
      </c>
      <c r="D8738" s="98" t="s">
        <v>8607</v>
      </c>
      <c r="E8738" s="105" t="s">
        <v>491</v>
      </c>
      <c r="F8738" t="str">
        <f t="shared" si="136"/>
        <v>Éden-SP</v>
      </c>
      <c r="G8738" s="100" t="s">
        <v>557</v>
      </c>
    </row>
    <row r="8739" spans="3:7" x14ac:dyDescent="0.25">
      <c r="C8739" s="99" t="s">
        <v>8366</v>
      </c>
      <c r="D8739" s="98" t="s">
        <v>4730</v>
      </c>
      <c r="E8739" s="105" t="s">
        <v>491</v>
      </c>
      <c r="F8739" t="str">
        <f t="shared" si="136"/>
        <v>Eldorado-SP</v>
      </c>
      <c r="G8739" s="100" t="s">
        <v>553</v>
      </c>
    </row>
    <row r="8740" spans="3:7" x14ac:dyDescent="0.25">
      <c r="C8740" s="99" t="s">
        <v>8366</v>
      </c>
      <c r="D8740" s="98" t="s">
        <v>8608</v>
      </c>
      <c r="E8740" s="105" t="s">
        <v>491</v>
      </c>
      <c r="F8740" t="str">
        <f t="shared" si="136"/>
        <v>Eleutério-SP</v>
      </c>
      <c r="G8740" s="100" t="s">
        <v>557</v>
      </c>
    </row>
    <row r="8741" spans="3:7" x14ac:dyDescent="0.25">
      <c r="C8741" s="99" t="s">
        <v>8366</v>
      </c>
      <c r="D8741" s="98" t="s">
        <v>8609</v>
      </c>
      <c r="E8741" s="105" t="s">
        <v>491</v>
      </c>
      <c r="F8741" t="str">
        <f t="shared" si="136"/>
        <v>Elias Fausto-SP</v>
      </c>
      <c r="G8741" s="100" t="s">
        <v>557</v>
      </c>
    </row>
    <row r="8742" spans="3:7" x14ac:dyDescent="0.25">
      <c r="C8742" s="99" t="s">
        <v>8366</v>
      </c>
      <c r="D8742" s="98" t="s">
        <v>8610</v>
      </c>
      <c r="E8742" s="105" t="s">
        <v>491</v>
      </c>
      <c r="F8742" t="str">
        <f t="shared" si="136"/>
        <v>Elisiário-SP</v>
      </c>
      <c r="G8742" s="100" t="s">
        <v>553</v>
      </c>
    </row>
    <row r="8743" spans="3:7" x14ac:dyDescent="0.25">
      <c r="C8743" s="99" t="s">
        <v>8366</v>
      </c>
      <c r="D8743" s="98" t="s">
        <v>8611</v>
      </c>
      <c r="E8743" s="105" t="s">
        <v>491</v>
      </c>
      <c r="F8743" t="str">
        <f t="shared" si="136"/>
        <v>Embaúba-SP</v>
      </c>
      <c r="G8743" s="100" t="s">
        <v>553</v>
      </c>
    </row>
    <row r="8744" spans="3:7" x14ac:dyDescent="0.25">
      <c r="C8744" s="99" t="s">
        <v>8366</v>
      </c>
      <c r="D8744" s="98" t="s">
        <v>8612</v>
      </c>
      <c r="E8744" s="105" t="s">
        <v>491</v>
      </c>
      <c r="F8744" t="str">
        <f t="shared" si="136"/>
        <v>Embu-SP</v>
      </c>
      <c r="G8744" s="100" t="s">
        <v>555</v>
      </c>
    </row>
    <row r="8745" spans="3:7" x14ac:dyDescent="0.25">
      <c r="C8745" s="99" t="s">
        <v>8366</v>
      </c>
      <c r="D8745" s="98" t="s">
        <v>8613</v>
      </c>
      <c r="E8745" s="105" t="s">
        <v>491</v>
      </c>
      <c r="F8745" t="str">
        <f t="shared" si="136"/>
        <v>Embu-Guaçu-SP</v>
      </c>
      <c r="G8745" s="100" t="s">
        <v>555</v>
      </c>
    </row>
    <row r="8746" spans="3:7" x14ac:dyDescent="0.25">
      <c r="C8746" s="99" t="s">
        <v>8366</v>
      </c>
      <c r="D8746" s="98" t="s">
        <v>8614</v>
      </c>
      <c r="E8746" s="105" t="s">
        <v>491</v>
      </c>
      <c r="F8746" t="str">
        <f t="shared" si="136"/>
        <v>Emilianópolis-SP</v>
      </c>
      <c r="G8746" s="100" t="s">
        <v>553</v>
      </c>
    </row>
    <row r="8747" spans="3:7" x14ac:dyDescent="0.25">
      <c r="C8747" s="99" t="s">
        <v>8366</v>
      </c>
      <c r="D8747" s="98" t="s">
        <v>8615</v>
      </c>
      <c r="E8747" s="105" t="s">
        <v>491</v>
      </c>
      <c r="F8747" t="str">
        <f t="shared" si="136"/>
        <v>Eneida-SP</v>
      </c>
      <c r="G8747" s="100" t="s">
        <v>553</v>
      </c>
    </row>
    <row r="8748" spans="3:7" x14ac:dyDescent="0.25">
      <c r="C8748" s="99" t="s">
        <v>8366</v>
      </c>
      <c r="D8748" s="98" t="s">
        <v>8616</v>
      </c>
      <c r="E8748" s="105" t="s">
        <v>491</v>
      </c>
      <c r="F8748" t="str">
        <f t="shared" si="136"/>
        <v>Engenheiro Balduíno-SP</v>
      </c>
      <c r="G8748" s="100" t="s">
        <v>551</v>
      </c>
    </row>
    <row r="8749" spans="3:7" x14ac:dyDescent="0.25">
      <c r="C8749" s="99" t="s">
        <v>8366</v>
      </c>
      <c r="D8749" s="98" t="s">
        <v>8617</v>
      </c>
      <c r="E8749" s="105" t="s">
        <v>491</v>
      </c>
      <c r="F8749" t="str">
        <f t="shared" si="136"/>
        <v>Engenheiro Coelho-SP</v>
      </c>
      <c r="G8749" s="100" t="s">
        <v>557</v>
      </c>
    </row>
    <row r="8750" spans="3:7" x14ac:dyDescent="0.25">
      <c r="C8750" s="99" t="s">
        <v>8366</v>
      </c>
      <c r="D8750" s="98" t="s">
        <v>8618</v>
      </c>
      <c r="E8750" s="105" t="s">
        <v>491</v>
      </c>
      <c r="F8750" t="str">
        <f t="shared" si="136"/>
        <v>Engenheiro Schmidt-SP</v>
      </c>
      <c r="G8750" s="100" t="s">
        <v>553</v>
      </c>
    </row>
    <row r="8751" spans="3:7" x14ac:dyDescent="0.25">
      <c r="C8751" s="99" t="s">
        <v>8366</v>
      </c>
      <c r="D8751" s="98" t="s">
        <v>8619</v>
      </c>
      <c r="E8751" s="105" t="s">
        <v>491</v>
      </c>
      <c r="F8751" t="str">
        <f t="shared" si="136"/>
        <v>Ermelino Matarazzo-SP</v>
      </c>
      <c r="G8751" s="100" t="s">
        <v>555</v>
      </c>
    </row>
    <row r="8752" spans="3:7" x14ac:dyDescent="0.25">
      <c r="C8752" s="99" t="s">
        <v>8366</v>
      </c>
      <c r="D8752" s="98" t="s">
        <v>7351</v>
      </c>
      <c r="E8752" s="105" t="s">
        <v>491</v>
      </c>
      <c r="F8752" t="str">
        <f t="shared" si="136"/>
        <v>Esmeralda-SP</v>
      </c>
      <c r="G8752" s="100" t="s">
        <v>551</v>
      </c>
    </row>
    <row r="8753" spans="3:7" x14ac:dyDescent="0.25">
      <c r="C8753" s="99" t="s">
        <v>8366</v>
      </c>
      <c r="D8753" s="98" t="s">
        <v>7353</v>
      </c>
      <c r="E8753" s="105" t="s">
        <v>491</v>
      </c>
      <c r="F8753" t="str">
        <f t="shared" si="136"/>
        <v>Espigão-SP</v>
      </c>
      <c r="G8753" s="100" t="s">
        <v>553</v>
      </c>
    </row>
    <row r="8754" spans="3:7" x14ac:dyDescent="0.25">
      <c r="C8754" s="99" t="s">
        <v>8366</v>
      </c>
      <c r="D8754" s="98" t="s">
        <v>8620</v>
      </c>
      <c r="E8754" s="105" t="s">
        <v>491</v>
      </c>
      <c r="F8754" t="str">
        <f t="shared" si="136"/>
        <v>Espírito Santo do Pinhal-SP</v>
      </c>
      <c r="G8754" s="100" t="s">
        <v>553</v>
      </c>
    </row>
    <row r="8755" spans="3:7" x14ac:dyDescent="0.25">
      <c r="C8755" s="99" t="s">
        <v>8366</v>
      </c>
      <c r="D8755" s="98" t="s">
        <v>8621</v>
      </c>
      <c r="E8755" s="105" t="s">
        <v>491</v>
      </c>
      <c r="F8755" t="str">
        <f t="shared" si="136"/>
        <v>Espírito Santo do Turvo-SP</v>
      </c>
      <c r="G8755" s="100" t="s">
        <v>553</v>
      </c>
    </row>
    <row r="8756" spans="3:7" x14ac:dyDescent="0.25">
      <c r="C8756" s="99" t="s">
        <v>8366</v>
      </c>
      <c r="D8756" s="98" t="s">
        <v>8622</v>
      </c>
      <c r="E8756" s="105" t="s">
        <v>491</v>
      </c>
      <c r="F8756" t="str">
        <f t="shared" si="136"/>
        <v>Estiva Gerbi-SP</v>
      </c>
      <c r="G8756" s="100" t="s">
        <v>557</v>
      </c>
    </row>
    <row r="8757" spans="3:7" x14ac:dyDescent="0.25">
      <c r="C8757" s="99" t="s">
        <v>8366</v>
      </c>
      <c r="D8757" s="98" t="s">
        <v>2441</v>
      </c>
      <c r="E8757" s="105" t="s">
        <v>491</v>
      </c>
      <c r="F8757" t="str">
        <f t="shared" si="136"/>
        <v>Estrela do Norte-SP</v>
      </c>
      <c r="G8757" s="100" t="s">
        <v>553</v>
      </c>
    </row>
    <row r="8758" spans="3:7" x14ac:dyDescent="0.25">
      <c r="C8758" s="99" t="s">
        <v>8366</v>
      </c>
      <c r="D8758" s="98" t="s">
        <v>8623</v>
      </c>
      <c r="E8758" s="105" t="s">
        <v>491</v>
      </c>
      <c r="F8758" t="str">
        <f t="shared" si="136"/>
        <v>Estrela d'Oeste-SP</v>
      </c>
      <c r="G8758" s="100" t="s">
        <v>553</v>
      </c>
    </row>
    <row r="8759" spans="3:7" x14ac:dyDescent="0.25">
      <c r="C8759" s="99" t="s">
        <v>8366</v>
      </c>
      <c r="D8759" s="98" t="s">
        <v>8624</v>
      </c>
      <c r="E8759" s="105" t="s">
        <v>491</v>
      </c>
      <c r="F8759" t="str">
        <f t="shared" si="136"/>
        <v>Euclides da Cunha Paulista-SP</v>
      </c>
      <c r="G8759" s="100" t="s">
        <v>553</v>
      </c>
    </row>
    <row r="8760" spans="3:7" x14ac:dyDescent="0.25">
      <c r="C8760" s="99" t="s">
        <v>8366</v>
      </c>
      <c r="D8760" s="98" t="s">
        <v>8625</v>
      </c>
      <c r="E8760" s="105" t="s">
        <v>491</v>
      </c>
      <c r="F8760" t="str">
        <f t="shared" si="136"/>
        <v>Eugênio de Melo-SP</v>
      </c>
      <c r="G8760" s="100" t="s">
        <v>557</v>
      </c>
    </row>
    <row r="8761" spans="3:7" x14ac:dyDescent="0.25">
      <c r="C8761" s="99" t="s">
        <v>8366</v>
      </c>
      <c r="D8761" s="98" t="s">
        <v>2442</v>
      </c>
      <c r="E8761" s="105" t="s">
        <v>491</v>
      </c>
      <c r="F8761" t="str">
        <f t="shared" si="136"/>
        <v>Fartura-SP</v>
      </c>
      <c r="G8761" s="100" t="s">
        <v>553</v>
      </c>
    </row>
    <row r="8762" spans="3:7" x14ac:dyDescent="0.25">
      <c r="C8762" s="99" t="s">
        <v>8366</v>
      </c>
      <c r="D8762" s="98" t="s">
        <v>1078</v>
      </c>
      <c r="E8762" s="105" t="s">
        <v>491</v>
      </c>
      <c r="F8762" t="str">
        <f t="shared" si="136"/>
        <v>Fátima-SP</v>
      </c>
      <c r="G8762" s="100" t="s">
        <v>551</v>
      </c>
    </row>
    <row r="8763" spans="3:7" x14ac:dyDescent="0.25">
      <c r="C8763" s="99" t="s">
        <v>8366</v>
      </c>
      <c r="D8763" s="98" t="s">
        <v>8626</v>
      </c>
      <c r="E8763" s="105" t="s">
        <v>491</v>
      </c>
      <c r="F8763" t="str">
        <f t="shared" si="136"/>
        <v>Fátima Paulista-SP</v>
      </c>
      <c r="G8763" s="100" t="s">
        <v>553</v>
      </c>
    </row>
    <row r="8764" spans="3:7" x14ac:dyDescent="0.25">
      <c r="C8764" s="99" t="s">
        <v>8366</v>
      </c>
      <c r="D8764" s="98" t="s">
        <v>8627</v>
      </c>
      <c r="E8764" s="105" t="s">
        <v>491</v>
      </c>
      <c r="F8764" t="str">
        <f t="shared" si="136"/>
        <v>Fazenda Velha-SP</v>
      </c>
      <c r="G8764" s="100" t="s">
        <v>553</v>
      </c>
    </row>
    <row r="8765" spans="3:7" x14ac:dyDescent="0.25">
      <c r="C8765" s="99" t="s">
        <v>8366</v>
      </c>
      <c r="D8765" s="98" t="s">
        <v>8628</v>
      </c>
      <c r="E8765" s="105" t="s">
        <v>491</v>
      </c>
      <c r="F8765" t="str">
        <f t="shared" si="136"/>
        <v>Fernando Prestes-SP</v>
      </c>
      <c r="G8765" s="100" t="s">
        <v>551</v>
      </c>
    </row>
    <row r="8766" spans="3:7" x14ac:dyDescent="0.25">
      <c r="C8766" s="99" t="s">
        <v>8366</v>
      </c>
      <c r="D8766" s="98" t="s">
        <v>8629</v>
      </c>
      <c r="E8766" s="105" t="s">
        <v>491</v>
      </c>
      <c r="F8766" t="str">
        <f t="shared" si="136"/>
        <v>Fernandópolis-SP</v>
      </c>
      <c r="G8766" s="100" t="s">
        <v>553</v>
      </c>
    </row>
    <row r="8767" spans="3:7" x14ac:dyDescent="0.25">
      <c r="C8767" s="99" t="s">
        <v>8366</v>
      </c>
      <c r="D8767" s="98" t="s">
        <v>8630</v>
      </c>
      <c r="E8767" s="105" t="s">
        <v>491</v>
      </c>
      <c r="F8767" t="str">
        <f t="shared" si="136"/>
        <v>Fernão-SP</v>
      </c>
      <c r="G8767" s="100" t="s">
        <v>553</v>
      </c>
    </row>
    <row r="8768" spans="3:7" x14ac:dyDescent="0.25">
      <c r="C8768" s="99" t="s">
        <v>8366</v>
      </c>
      <c r="D8768" s="98" t="s">
        <v>8631</v>
      </c>
      <c r="E8768" s="105" t="s">
        <v>491</v>
      </c>
      <c r="F8768" t="str">
        <f t="shared" si="136"/>
        <v>Ferraz de Vasconcelos-SP</v>
      </c>
      <c r="G8768" s="100" t="s">
        <v>557</v>
      </c>
    </row>
    <row r="8769" spans="3:7" x14ac:dyDescent="0.25">
      <c r="C8769" s="99" t="s">
        <v>8366</v>
      </c>
      <c r="D8769" s="98" t="s">
        <v>8632</v>
      </c>
      <c r="E8769" s="105" t="s">
        <v>491</v>
      </c>
      <c r="F8769" t="str">
        <f t="shared" si="136"/>
        <v>Flora Rica-SP</v>
      </c>
      <c r="G8769" s="100" t="s">
        <v>551</v>
      </c>
    </row>
    <row r="8770" spans="3:7" x14ac:dyDescent="0.25">
      <c r="C8770" s="99" t="s">
        <v>8366</v>
      </c>
      <c r="D8770" s="98" t="s">
        <v>8633</v>
      </c>
      <c r="E8770" s="105" t="s">
        <v>491</v>
      </c>
      <c r="F8770" t="str">
        <f t="shared" ref="F8770:F8833" si="137">D8770&amp;"-"&amp;E8770</f>
        <v>Floreal-SP</v>
      </c>
      <c r="G8770" s="100" t="s">
        <v>551</v>
      </c>
    </row>
    <row r="8771" spans="3:7" x14ac:dyDescent="0.25">
      <c r="C8771" s="99" t="s">
        <v>8366</v>
      </c>
      <c r="D8771" s="98" t="s">
        <v>8634</v>
      </c>
      <c r="E8771" s="105" t="s">
        <v>491</v>
      </c>
      <c r="F8771" t="str">
        <f t="shared" si="137"/>
        <v>Floresta do Sul-SP</v>
      </c>
      <c r="G8771" s="100" t="s">
        <v>553</v>
      </c>
    </row>
    <row r="8772" spans="3:7" x14ac:dyDescent="0.25">
      <c r="C8772" s="99" t="s">
        <v>8366</v>
      </c>
      <c r="D8772" s="98" t="s">
        <v>8635</v>
      </c>
      <c r="E8772" s="105" t="s">
        <v>491</v>
      </c>
      <c r="F8772" t="str">
        <f t="shared" si="137"/>
        <v>Flórida Paulista-SP</v>
      </c>
      <c r="G8772" s="100" t="s">
        <v>551</v>
      </c>
    </row>
    <row r="8773" spans="3:7" x14ac:dyDescent="0.25">
      <c r="C8773" s="99" t="s">
        <v>8366</v>
      </c>
      <c r="D8773" s="98" t="s">
        <v>8636</v>
      </c>
      <c r="E8773" s="105" t="s">
        <v>491</v>
      </c>
      <c r="F8773" t="str">
        <f t="shared" si="137"/>
        <v>Florínia-SP</v>
      </c>
      <c r="G8773" s="100" t="s">
        <v>551</v>
      </c>
    </row>
    <row r="8774" spans="3:7" x14ac:dyDescent="0.25">
      <c r="C8774" s="99" t="s">
        <v>8366</v>
      </c>
      <c r="D8774" s="98" t="s">
        <v>8637</v>
      </c>
      <c r="E8774" s="105" t="s">
        <v>491</v>
      </c>
      <c r="F8774" t="str">
        <f t="shared" si="137"/>
        <v>Franca-SP</v>
      </c>
      <c r="G8774" s="100" t="s">
        <v>553</v>
      </c>
    </row>
    <row r="8775" spans="3:7" x14ac:dyDescent="0.25">
      <c r="C8775" s="99" t="s">
        <v>8366</v>
      </c>
      <c r="D8775" s="98" t="s">
        <v>8638</v>
      </c>
      <c r="E8775" s="105" t="s">
        <v>491</v>
      </c>
      <c r="F8775" t="str">
        <f t="shared" si="137"/>
        <v>Francisco Morato-SP</v>
      </c>
      <c r="G8775" s="100" t="s">
        <v>557</v>
      </c>
    </row>
    <row r="8776" spans="3:7" x14ac:dyDescent="0.25">
      <c r="C8776" s="99" t="s">
        <v>8366</v>
      </c>
      <c r="D8776" s="98" t="s">
        <v>8639</v>
      </c>
      <c r="E8776" s="105" t="s">
        <v>491</v>
      </c>
      <c r="F8776" t="str">
        <f t="shared" si="137"/>
        <v>Franco da Rocha-SP</v>
      </c>
      <c r="G8776" s="100" t="s">
        <v>557</v>
      </c>
    </row>
    <row r="8777" spans="3:7" x14ac:dyDescent="0.25">
      <c r="C8777" s="99" t="s">
        <v>8366</v>
      </c>
      <c r="D8777" s="98" t="s">
        <v>8640</v>
      </c>
      <c r="E8777" s="105" t="s">
        <v>491</v>
      </c>
      <c r="F8777" t="str">
        <f t="shared" si="137"/>
        <v>Freguesia do Ó-SP</v>
      </c>
      <c r="G8777" s="100" t="s">
        <v>555</v>
      </c>
    </row>
    <row r="8778" spans="3:7" x14ac:dyDescent="0.25">
      <c r="C8778" s="99" t="s">
        <v>8366</v>
      </c>
      <c r="D8778" s="98" t="s">
        <v>8641</v>
      </c>
      <c r="E8778" s="105" t="s">
        <v>491</v>
      </c>
      <c r="F8778" t="str">
        <f t="shared" si="137"/>
        <v>Frutal do Campo-SP</v>
      </c>
      <c r="G8778" s="100" t="s">
        <v>551</v>
      </c>
    </row>
    <row r="8779" spans="3:7" x14ac:dyDescent="0.25">
      <c r="C8779" s="99" t="s">
        <v>8366</v>
      </c>
      <c r="D8779" s="98" t="s">
        <v>8642</v>
      </c>
      <c r="E8779" s="105" t="s">
        <v>491</v>
      </c>
      <c r="F8779" t="str">
        <f t="shared" si="137"/>
        <v>Gabriel Monteiro-SP</v>
      </c>
      <c r="G8779" s="100" t="s">
        <v>553</v>
      </c>
    </row>
    <row r="8780" spans="3:7" x14ac:dyDescent="0.25">
      <c r="C8780" s="99" t="s">
        <v>8366</v>
      </c>
      <c r="D8780" s="98" t="s">
        <v>8643</v>
      </c>
      <c r="E8780" s="105" t="s">
        <v>491</v>
      </c>
      <c r="F8780" t="str">
        <f t="shared" si="137"/>
        <v>Gália-SP</v>
      </c>
      <c r="G8780" s="100" t="s">
        <v>553</v>
      </c>
    </row>
    <row r="8781" spans="3:7" x14ac:dyDescent="0.25">
      <c r="C8781" s="99" t="s">
        <v>8366</v>
      </c>
      <c r="D8781" s="98" t="s">
        <v>8644</v>
      </c>
      <c r="E8781" s="105" t="s">
        <v>491</v>
      </c>
      <c r="F8781" t="str">
        <f t="shared" si="137"/>
        <v>Garça-SP</v>
      </c>
      <c r="G8781" s="100" t="s">
        <v>553</v>
      </c>
    </row>
    <row r="8782" spans="3:7" x14ac:dyDescent="0.25">
      <c r="C8782" s="99" t="s">
        <v>8366</v>
      </c>
      <c r="D8782" s="98" t="s">
        <v>8645</v>
      </c>
      <c r="E8782" s="105" t="s">
        <v>491</v>
      </c>
      <c r="F8782" t="str">
        <f t="shared" si="137"/>
        <v>Gardênia-SP</v>
      </c>
      <c r="G8782" s="100" t="s">
        <v>553</v>
      </c>
    </row>
    <row r="8783" spans="3:7" x14ac:dyDescent="0.25">
      <c r="C8783" s="99" t="s">
        <v>8366</v>
      </c>
      <c r="D8783" s="98" t="s">
        <v>8646</v>
      </c>
      <c r="E8783" s="105" t="s">
        <v>491</v>
      </c>
      <c r="F8783" t="str">
        <f t="shared" si="137"/>
        <v>Gastão Vidigal-SP</v>
      </c>
      <c r="G8783" s="100" t="s">
        <v>551</v>
      </c>
    </row>
    <row r="8784" spans="3:7" x14ac:dyDescent="0.25">
      <c r="C8784" s="99" t="s">
        <v>8366</v>
      </c>
      <c r="D8784" s="98" t="s">
        <v>8647</v>
      </c>
      <c r="E8784" s="105" t="s">
        <v>491</v>
      </c>
      <c r="F8784" t="str">
        <f t="shared" si="137"/>
        <v>Gavião Peixoto-SP</v>
      </c>
      <c r="G8784" s="100" t="s">
        <v>553</v>
      </c>
    </row>
    <row r="8785" spans="3:7" x14ac:dyDescent="0.25">
      <c r="C8785" s="99" t="s">
        <v>8366</v>
      </c>
      <c r="D8785" s="98" t="s">
        <v>8648</v>
      </c>
      <c r="E8785" s="105" t="s">
        <v>491</v>
      </c>
      <c r="F8785" t="str">
        <f t="shared" si="137"/>
        <v>General Salgado-SP</v>
      </c>
      <c r="G8785" s="100" t="s">
        <v>551</v>
      </c>
    </row>
    <row r="8786" spans="3:7" x14ac:dyDescent="0.25">
      <c r="C8786" s="99" t="s">
        <v>8366</v>
      </c>
      <c r="D8786" s="98" t="s">
        <v>8649</v>
      </c>
      <c r="E8786" s="105" t="s">
        <v>491</v>
      </c>
      <c r="F8786" t="str">
        <f t="shared" si="137"/>
        <v>Getulina-SP</v>
      </c>
      <c r="G8786" s="100" t="s">
        <v>551</v>
      </c>
    </row>
    <row r="8787" spans="3:7" x14ac:dyDescent="0.25">
      <c r="C8787" s="99" t="s">
        <v>8366</v>
      </c>
      <c r="D8787" s="98" t="s">
        <v>6681</v>
      </c>
      <c r="E8787" s="105" t="s">
        <v>491</v>
      </c>
      <c r="F8787" t="str">
        <f t="shared" si="137"/>
        <v>Glicério-SP</v>
      </c>
      <c r="G8787" s="100" t="s">
        <v>553</v>
      </c>
    </row>
    <row r="8788" spans="3:7" x14ac:dyDescent="0.25">
      <c r="C8788" s="99" t="s">
        <v>8366</v>
      </c>
      <c r="D8788" s="98" t="s">
        <v>3004</v>
      </c>
      <c r="E8788" s="105" t="s">
        <v>491</v>
      </c>
      <c r="F8788" t="str">
        <f t="shared" si="137"/>
        <v>Grajaú-SP</v>
      </c>
      <c r="G8788" s="100" t="s">
        <v>555</v>
      </c>
    </row>
    <row r="8789" spans="3:7" x14ac:dyDescent="0.25">
      <c r="C8789" s="99" t="s">
        <v>8366</v>
      </c>
      <c r="D8789" s="98" t="s">
        <v>8650</v>
      </c>
      <c r="E8789" s="105" t="s">
        <v>491</v>
      </c>
      <c r="F8789" t="str">
        <f t="shared" si="137"/>
        <v>Gramadinho-SP</v>
      </c>
      <c r="G8789" s="100" t="s">
        <v>553</v>
      </c>
    </row>
    <row r="8790" spans="3:7" x14ac:dyDescent="0.25">
      <c r="C8790" s="99" t="s">
        <v>8366</v>
      </c>
      <c r="D8790" s="98" t="s">
        <v>8651</v>
      </c>
      <c r="E8790" s="105" t="s">
        <v>491</v>
      </c>
      <c r="F8790" t="str">
        <f t="shared" si="137"/>
        <v>Guachos-SP</v>
      </c>
      <c r="G8790" s="100" t="s">
        <v>553</v>
      </c>
    </row>
    <row r="8791" spans="3:7" x14ac:dyDescent="0.25">
      <c r="C8791" s="99" t="s">
        <v>8366</v>
      </c>
      <c r="D8791" s="98" t="s">
        <v>8652</v>
      </c>
      <c r="E8791" s="105" t="s">
        <v>491</v>
      </c>
      <c r="F8791" t="str">
        <f t="shared" si="137"/>
        <v>Guaianás-SP</v>
      </c>
      <c r="G8791" s="100" t="s">
        <v>553</v>
      </c>
    </row>
    <row r="8792" spans="3:7" x14ac:dyDescent="0.25">
      <c r="C8792" s="99" t="s">
        <v>8366</v>
      </c>
      <c r="D8792" s="98" t="s">
        <v>8653</v>
      </c>
      <c r="E8792" s="105" t="s">
        <v>491</v>
      </c>
      <c r="F8792" t="str">
        <f t="shared" si="137"/>
        <v>Guaianases-SP</v>
      </c>
      <c r="G8792" s="100" t="s">
        <v>555</v>
      </c>
    </row>
    <row r="8793" spans="3:7" x14ac:dyDescent="0.25">
      <c r="C8793" s="99" t="s">
        <v>8366</v>
      </c>
      <c r="D8793" s="98" t="s">
        <v>8654</v>
      </c>
      <c r="E8793" s="105" t="s">
        <v>491</v>
      </c>
      <c r="F8793" t="str">
        <f t="shared" si="137"/>
        <v>Guaiçara-SP</v>
      </c>
      <c r="G8793" s="100" t="s">
        <v>551</v>
      </c>
    </row>
    <row r="8794" spans="3:7" x14ac:dyDescent="0.25">
      <c r="C8794" s="99" t="s">
        <v>8366</v>
      </c>
      <c r="D8794" s="98" t="s">
        <v>8655</v>
      </c>
      <c r="E8794" s="105" t="s">
        <v>491</v>
      </c>
      <c r="F8794" t="str">
        <f t="shared" si="137"/>
        <v>Guaimbê-SP</v>
      </c>
      <c r="G8794" s="100" t="s">
        <v>551</v>
      </c>
    </row>
    <row r="8795" spans="3:7" x14ac:dyDescent="0.25">
      <c r="C8795" s="99" t="s">
        <v>8366</v>
      </c>
      <c r="D8795" s="98" t="s">
        <v>6190</v>
      </c>
      <c r="E8795" s="105" t="s">
        <v>491</v>
      </c>
      <c r="F8795" t="str">
        <f t="shared" si="137"/>
        <v>Guaíra-SP</v>
      </c>
      <c r="G8795" s="100" t="s">
        <v>551</v>
      </c>
    </row>
    <row r="8796" spans="3:7" x14ac:dyDescent="0.25">
      <c r="C8796" s="99" t="s">
        <v>8366</v>
      </c>
      <c r="D8796" s="98" t="s">
        <v>8656</v>
      </c>
      <c r="E8796" s="105" t="s">
        <v>491</v>
      </c>
      <c r="F8796" t="str">
        <f t="shared" si="137"/>
        <v>Guamium-SP</v>
      </c>
      <c r="G8796" s="100" t="s">
        <v>557</v>
      </c>
    </row>
    <row r="8797" spans="3:7" x14ac:dyDescent="0.25">
      <c r="C8797" s="99" t="s">
        <v>8366</v>
      </c>
      <c r="D8797" s="98" t="s">
        <v>8657</v>
      </c>
      <c r="E8797" s="105" t="s">
        <v>491</v>
      </c>
      <c r="F8797" t="str">
        <f t="shared" si="137"/>
        <v>Guapiaçu-SP</v>
      </c>
      <c r="G8797" s="100" t="s">
        <v>553</v>
      </c>
    </row>
    <row r="8798" spans="3:7" x14ac:dyDescent="0.25">
      <c r="C8798" s="99" t="s">
        <v>8366</v>
      </c>
      <c r="D8798" s="98" t="s">
        <v>8658</v>
      </c>
      <c r="E8798" s="105" t="s">
        <v>491</v>
      </c>
      <c r="F8798" t="str">
        <f t="shared" si="137"/>
        <v>Guapiara-SP</v>
      </c>
      <c r="G8798" s="100" t="s">
        <v>551</v>
      </c>
    </row>
    <row r="8799" spans="3:7" x14ac:dyDescent="0.25">
      <c r="C8799" s="99" t="s">
        <v>8366</v>
      </c>
      <c r="D8799" s="98" t="s">
        <v>8659</v>
      </c>
      <c r="E8799" s="105" t="s">
        <v>491</v>
      </c>
      <c r="F8799" t="str">
        <f t="shared" si="137"/>
        <v>Guapiranga-SP</v>
      </c>
      <c r="G8799" s="100" t="s">
        <v>551</v>
      </c>
    </row>
    <row r="8800" spans="3:7" x14ac:dyDescent="0.25">
      <c r="C8800" s="99" t="s">
        <v>8366</v>
      </c>
      <c r="D8800" s="98" t="s">
        <v>6199</v>
      </c>
      <c r="E8800" s="105" t="s">
        <v>491</v>
      </c>
      <c r="F8800" t="str">
        <f t="shared" si="137"/>
        <v>Guará-SP</v>
      </c>
      <c r="G8800" s="100" t="s">
        <v>551</v>
      </c>
    </row>
    <row r="8801" spans="3:7" x14ac:dyDescent="0.25">
      <c r="C8801" s="99" t="s">
        <v>8366</v>
      </c>
      <c r="D8801" s="98" t="s">
        <v>8660</v>
      </c>
      <c r="E8801" s="105" t="s">
        <v>491</v>
      </c>
      <c r="F8801" t="str">
        <f t="shared" si="137"/>
        <v>Guaraçaí-SP</v>
      </c>
      <c r="G8801" s="100" t="s">
        <v>551</v>
      </c>
    </row>
    <row r="8802" spans="3:7" x14ac:dyDescent="0.25">
      <c r="C8802" s="99" t="s">
        <v>8366</v>
      </c>
      <c r="D8802" s="98" t="s">
        <v>6200</v>
      </c>
      <c r="E8802" s="105" t="s">
        <v>491</v>
      </c>
      <c r="F8802" t="str">
        <f t="shared" si="137"/>
        <v>Guaraci-SP</v>
      </c>
      <c r="G8802" s="100" t="s">
        <v>553</v>
      </c>
    </row>
    <row r="8803" spans="3:7" x14ac:dyDescent="0.25">
      <c r="C8803" s="99" t="s">
        <v>8366</v>
      </c>
      <c r="D8803" s="98" t="s">
        <v>8661</v>
      </c>
      <c r="E8803" s="105" t="s">
        <v>491</v>
      </c>
      <c r="F8803" t="str">
        <f t="shared" si="137"/>
        <v>Guarani d'Oeste-SP</v>
      </c>
      <c r="G8803" s="100" t="s">
        <v>553</v>
      </c>
    </row>
    <row r="8804" spans="3:7" x14ac:dyDescent="0.25">
      <c r="C8804" s="99" t="s">
        <v>8366</v>
      </c>
      <c r="D8804" s="98" t="s">
        <v>8662</v>
      </c>
      <c r="E8804" s="105" t="s">
        <v>491</v>
      </c>
      <c r="F8804" t="str">
        <f t="shared" si="137"/>
        <v>Guarantã-SP</v>
      </c>
      <c r="G8804" s="100" t="s">
        <v>557</v>
      </c>
    </row>
    <row r="8805" spans="3:7" x14ac:dyDescent="0.25">
      <c r="C8805" s="99" t="s">
        <v>8366</v>
      </c>
      <c r="D8805" s="98" t="s">
        <v>8663</v>
      </c>
      <c r="E8805" s="105" t="s">
        <v>491</v>
      </c>
      <c r="F8805" t="str">
        <f t="shared" si="137"/>
        <v>Guarapiranga-SP</v>
      </c>
      <c r="G8805" s="100" t="s">
        <v>551</v>
      </c>
    </row>
    <row r="8806" spans="3:7" x14ac:dyDescent="0.25">
      <c r="C8806" s="99" t="s">
        <v>8366</v>
      </c>
      <c r="D8806" s="98" t="s">
        <v>8664</v>
      </c>
      <c r="E8806" s="105" t="s">
        <v>491</v>
      </c>
      <c r="F8806" t="str">
        <f t="shared" si="137"/>
        <v>Guarapuã-SP</v>
      </c>
      <c r="G8806" s="100" t="s">
        <v>553</v>
      </c>
    </row>
    <row r="8807" spans="3:7" x14ac:dyDescent="0.25">
      <c r="C8807" s="99" t="s">
        <v>8366</v>
      </c>
      <c r="D8807" s="98" t="s">
        <v>8665</v>
      </c>
      <c r="E8807" s="105" t="s">
        <v>491</v>
      </c>
      <c r="F8807" t="str">
        <f t="shared" si="137"/>
        <v>Guararapes-SP</v>
      </c>
      <c r="G8807" s="100" t="s">
        <v>553</v>
      </c>
    </row>
    <row r="8808" spans="3:7" x14ac:dyDescent="0.25">
      <c r="C8808" s="99" t="s">
        <v>8366</v>
      </c>
      <c r="D8808" s="98" t="s">
        <v>2453</v>
      </c>
      <c r="E8808" s="105" t="s">
        <v>491</v>
      </c>
      <c r="F8808" t="str">
        <f t="shared" si="137"/>
        <v>Guararema-SP</v>
      </c>
      <c r="G8808" s="100" t="s">
        <v>557</v>
      </c>
    </row>
    <row r="8809" spans="3:7" x14ac:dyDescent="0.25">
      <c r="C8809" s="99" t="s">
        <v>8366</v>
      </c>
      <c r="D8809" s="98" t="s">
        <v>8666</v>
      </c>
      <c r="E8809" s="105" t="s">
        <v>491</v>
      </c>
      <c r="F8809" t="str">
        <f t="shared" si="137"/>
        <v>Guaratinguetá-SP</v>
      </c>
      <c r="G8809" s="100" t="s">
        <v>557</v>
      </c>
    </row>
    <row r="8810" spans="3:7" x14ac:dyDescent="0.25">
      <c r="C8810" s="99" t="s">
        <v>8366</v>
      </c>
      <c r="D8810" s="98" t="s">
        <v>8667</v>
      </c>
      <c r="E8810" s="105" t="s">
        <v>491</v>
      </c>
      <c r="F8810" t="str">
        <f t="shared" si="137"/>
        <v>Guareí-SP</v>
      </c>
      <c r="G8810" s="100" t="s">
        <v>553</v>
      </c>
    </row>
    <row r="8811" spans="3:7" x14ac:dyDescent="0.25">
      <c r="C8811" s="99" t="s">
        <v>8366</v>
      </c>
      <c r="D8811" s="98" t="s">
        <v>8668</v>
      </c>
      <c r="E8811" s="105" t="s">
        <v>491</v>
      </c>
      <c r="F8811" t="str">
        <f t="shared" si="137"/>
        <v>Guariba-SP</v>
      </c>
      <c r="G8811" s="100" t="s">
        <v>551</v>
      </c>
    </row>
    <row r="8812" spans="3:7" x14ac:dyDescent="0.25">
      <c r="C8812" s="99" t="s">
        <v>8366</v>
      </c>
      <c r="D8812" s="98" t="s">
        <v>8669</v>
      </c>
      <c r="E8812" s="105" t="s">
        <v>491</v>
      </c>
      <c r="F8812" t="str">
        <f t="shared" si="137"/>
        <v>Guaricanga-SP</v>
      </c>
      <c r="G8812" s="100" t="s">
        <v>557</v>
      </c>
    </row>
    <row r="8813" spans="3:7" x14ac:dyDescent="0.25">
      <c r="C8813" s="99" t="s">
        <v>8366</v>
      </c>
      <c r="D8813" s="98" t="s">
        <v>8670</v>
      </c>
      <c r="E8813" s="105" t="s">
        <v>491</v>
      </c>
      <c r="F8813" t="str">
        <f t="shared" si="137"/>
        <v>Guariroba-SP</v>
      </c>
      <c r="G8813" s="100" t="s">
        <v>551</v>
      </c>
    </row>
    <row r="8814" spans="3:7" x14ac:dyDescent="0.25">
      <c r="C8814" s="99" t="s">
        <v>8366</v>
      </c>
      <c r="D8814" s="98" t="s">
        <v>8671</v>
      </c>
      <c r="E8814" s="105" t="s">
        <v>491</v>
      </c>
      <c r="F8814" t="str">
        <f t="shared" si="137"/>
        <v>Guarizinho-SP</v>
      </c>
      <c r="G8814" s="100" t="s">
        <v>551</v>
      </c>
    </row>
    <row r="8815" spans="3:7" x14ac:dyDescent="0.25">
      <c r="C8815" s="99" t="s">
        <v>8366</v>
      </c>
      <c r="D8815" s="98" t="s">
        <v>8672</v>
      </c>
      <c r="E8815" s="105" t="s">
        <v>491</v>
      </c>
      <c r="F8815" t="str">
        <f t="shared" si="137"/>
        <v>Guarujá-SP</v>
      </c>
      <c r="G8815" s="100" t="s">
        <v>557</v>
      </c>
    </row>
    <row r="8816" spans="3:7" x14ac:dyDescent="0.25">
      <c r="C8816" s="99" t="s">
        <v>8366</v>
      </c>
      <c r="D8816" s="98" t="s">
        <v>8673</v>
      </c>
      <c r="E8816" s="105" t="s">
        <v>491</v>
      </c>
      <c r="F8816" t="str">
        <f t="shared" si="137"/>
        <v>Guarulhos-SP</v>
      </c>
      <c r="G8816" s="100" t="s">
        <v>555</v>
      </c>
    </row>
    <row r="8817" spans="3:7" x14ac:dyDescent="0.25">
      <c r="C8817" s="99" t="s">
        <v>8366</v>
      </c>
      <c r="D8817" s="98" t="s">
        <v>8674</v>
      </c>
      <c r="E8817" s="105" t="s">
        <v>491</v>
      </c>
      <c r="F8817" t="str">
        <f t="shared" si="137"/>
        <v>Guatapará-SP</v>
      </c>
      <c r="G8817" s="100" t="s">
        <v>557</v>
      </c>
    </row>
    <row r="8818" spans="3:7" x14ac:dyDescent="0.25">
      <c r="C8818" s="99" t="s">
        <v>8366</v>
      </c>
      <c r="D8818" s="98" t="s">
        <v>8675</v>
      </c>
      <c r="E8818" s="105" t="s">
        <v>491</v>
      </c>
      <c r="F8818" t="str">
        <f t="shared" si="137"/>
        <v>Guzolândia-SP</v>
      </c>
      <c r="G8818" s="100" t="s">
        <v>551</v>
      </c>
    </row>
    <row r="8819" spans="3:7" x14ac:dyDescent="0.25">
      <c r="C8819" s="99" t="s">
        <v>8366</v>
      </c>
      <c r="D8819" s="98" t="s">
        <v>6209</v>
      </c>
      <c r="E8819" s="105" t="s">
        <v>491</v>
      </c>
      <c r="F8819" t="str">
        <f t="shared" si="137"/>
        <v>Herculândia-SP</v>
      </c>
      <c r="G8819" s="100" t="s">
        <v>551</v>
      </c>
    </row>
    <row r="8820" spans="3:7" x14ac:dyDescent="0.25">
      <c r="C8820" s="99" t="s">
        <v>8366</v>
      </c>
      <c r="D8820" s="98" t="s">
        <v>8676</v>
      </c>
      <c r="E8820" s="105" t="s">
        <v>491</v>
      </c>
      <c r="F8820" t="str">
        <f t="shared" si="137"/>
        <v>Holambra-SP</v>
      </c>
      <c r="G8820" s="100" t="s">
        <v>557</v>
      </c>
    </row>
    <row r="8821" spans="3:7" x14ac:dyDescent="0.25">
      <c r="C8821" s="99" t="s">
        <v>8366</v>
      </c>
      <c r="D8821" s="98" t="s">
        <v>8677</v>
      </c>
      <c r="E8821" s="105" t="s">
        <v>491</v>
      </c>
      <c r="F8821" t="str">
        <f t="shared" si="137"/>
        <v>Hortolândia-SP</v>
      </c>
      <c r="G8821" s="100" t="s">
        <v>557</v>
      </c>
    </row>
    <row r="8822" spans="3:7" x14ac:dyDescent="0.25">
      <c r="C8822" s="99" t="s">
        <v>8366</v>
      </c>
      <c r="D8822" s="98" t="s">
        <v>8678</v>
      </c>
      <c r="E8822" s="105" t="s">
        <v>491</v>
      </c>
      <c r="F8822" t="str">
        <f t="shared" si="137"/>
        <v>Iacanga-SP</v>
      </c>
      <c r="G8822" s="100" t="s">
        <v>557</v>
      </c>
    </row>
    <row r="8823" spans="3:7" x14ac:dyDescent="0.25">
      <c r="C8823" s="99" t="s">
        <v>8366</v>
      </c>
      <c r="D8823" s="98" t="s">
        <v>8679</v>
      </c>
      <c r="E8823" s="105" t="s">
        <v>491</v>
      </c>
      <c r="F8823" t="str">
        <f t="shared" si="137"/>
        <v>Iacri-SP</v>
      </c>
      <c r="G8823" s="100" t="s">
        <v>551</v>
      </c>
    </row>
    <row r="8824" spans="3:7" x14ac:dyDescent="0.25">
      <c r="C8824" s="99" t="s">
        <v>8366</v>
      </c>
      <c r="D8824" s="98" t="s">
        <v>8680</v>
      </c>
      <c r="E8824" s="105" t="s">
        <v>491</v>
      </c>
      <c r="F8824" t="str">
        <f t="shared" si="137"/>
        <v>Iaras-SP</v>
      </c>
      <c r="G8824" s="100" t="s">
        <v>553</v>
      </c>
    </row>
    <row r="8825" spans="3:7" x14ac:dyDescent="0.25">
      <c r="C8825" s="99" t="s">
        <v>8366</v>
      </c>
      <c r="D8825" s="98" t="s">
        <v>8681</v>
      </c>
      <c r="E8825" s="105" t="s">
        <v>491</v>
      </c>
      <c r="F8825" t="str">
        <f t="shared" si="137"/>
        <v>Ibaté-SP</v>
      </c>
      <c r="G8825" s="100" t="s">
        <v>551</v>
      </c>
    </row>
    <row r="8826" spans="3:7" x14ac:dyDescent="0.25">
      <c r="C8826" s="99" t="s">
        <v>8366</v>
      </c>
      <c r="D8826" s="98" t="s">
        <v>8682</v>
      </c>
      <c r="E8826" s="105" t="s">
        <v>491</v>
      </c>
      <c r="F8826" t="str">
        <f t="shared" si="137"/>
        <v>Ibiporanga-SP</v>
      </c>
      <c r="G8826" s="100" t="s">
        <v>553</v>
      </c>
    </row>
    <row r="8827" spans="3:7" x14ac:dyDescent="0.25">
      <c r="C8827" s="99" t="s">
        <v>8366</v>
      </c>
      <c r="D8827" s="98" t="s">
        <v>8683</v>
      </c>
      <c r="E8827" s="105" t="s">
        <v>491</v>
      </c>
      <c r="F8827" t="str">
        <f t="shared" si="137"/>
        <v>Ibirá-SP</v>
      </c>
      <c r="G8827" s="100" t="s">
        <v>553</v>
      </c>
    </row>
    <row r="8828" spans="3:7" x14ac:dyDescent="0.25">
      <c r="C8828" s="99" t="s">
        <v>8366</v>
      </c>
      <c r="D8828" s="98" t="s">
        <v>8684</v>
      </c>
      <c r="E8828" s="105" t="s">
        <v>491</v>
      </c>
      <c r="F8828" t="str">
        <f t="shared" si="137"/>
        <v>Ibirarema-SP</v>
      </c>
      <c r="G8828" s="100" t="s">
        <v>551</v>
      </c>
    </row>
    <row r="8829" spans="3:7" x14ac:dyDescent="0.25">
      <c r="C8829" s="99" t="s">
        <v>8366</v>
      </c>
      <c r="D8829" s="98" t="s">
        <v>8685</v>
      </c>
      <c r="E8829" s="105" t="s">
        <v>491</v>
      </c>
      <c r="F8829" t="str">
        <f t="shared" si="137"/>
        <v>Ibitinga-SP</v>
      </c>
      <c r="G8829" s="100" t="s">
        <v>553</v>
      </c>
    </row>
    <row r="8830" spans="3:7" x14ac:dyDescent="0.25">
      <c r="C8830" s="99" t="s">
        <v>8366</v>
      </c>
      <c r="D8830" s="98" t="s">
        <v>8686</v>
      </c>
      <c r="E8830" s="105" t="s">
        <v>491</v>
      </c>
      <c r="F8830" t="str">
        <f t="shared" si="137"/>
        <v>Ibitiruna-SP</v>
      </c>
      <c r="G8830" s="100" t="s">
        <v>557</v>
      </c>
    </row>
    <row r="8831" spans="3:7" x14ac:dyDescent="0.25">
      <c r="C8831" s="99" t="s">
        <v>8366</v>
      </c>
      <c r="D8831" s="98" t="s">
        <v>8687</v>
      </c>
      <c r="E8831" s="105" t="s">
        <v>491</v>
      </c>
      <c r="F8831" t="str">
        <f t="shared" si="137"/>
        <v>Ibitiúva-SP</v>
      </c>
      <c r="G8831" s="100" t="s">
        <v>551</v>
      </c>
    </row>
    <row r="8832" spans="3:7" x14ac:dyDescent="0.25">
      <c r="C8832" s="99" t="s">
        <v>8366</v>
      </c>
      <c r="D8832" s="98" t="s">
        <v>8688</v>
      </c>
      <c r="E8832" s="105" t="s">
        <v>491</v>
      </c>
      <c r="F8832" t="str">
        <f t="shared" si="137"/>
        <v>Ibitu-SP</v>
      </c>
      <c r="G8832" s="100" t="s">
        <v>551</v>
      </c>
    </row>
    <row r="8833" spans="3:7" x14ac:dyDescent="0.25">
      <c r="C8833" s="99" t="s">
        <v>8366</v>
      </c>
      <c r="D8833" s="98" t="s">
        <v>8689</v>
      </c>
      <c r="E8833" s="105" t="s">
        <v>491</v>
      </c>
      <c r="F8833" t="str">
        <f t="shared" si="137"/>
        <v>Ibiúna-SP</v>
      </c>
      <c r="G8833" s="100" t="s">
        <v>551</v>
      </c>
    </row>
    <row r="8834" spans="3:7" x14ac:dyDescent="0.25">
      <c r="C8834" s="99" t="s">
        <v>8366</v>
      </c>
      <c r="D8834" s="98" t="s">
        <v>8690</v>
      </c>
      <c r="E8834" s="105" t="s">
        <v>491</v>
      </c>
      <c r="F8834" t="str">
        <f t="shared" ref="F8834:F8897" si="138">D8834&amp;"-"&amp;E8834</f>
        <v>Icém-SP</v>
      </c>
      <c r="G8834" s="100" t="s">
        <v>553</v>
      </c>
    </row>
    <row r="8835" spans="3:7" x14ac:dyDescent="0.25">
      <c r="C8835" s="99" t="s">
        <v>8366</v>
      </c>
      <c r="D8835" s="98" t="s">
        <v>8691</v>
      </c>
      <c r="E8835" s="105" t="s">
        <v>491</v>
      </c>
      <c r="F8835" t="str">
        <f t="shared" si="138"/>
        <v>Ida Iolanda-SP</v>
      </c>
      <c r="G8835" s="100" t="s">
        <v>551</v>
      </c>
    </row>
    <row r="8836" spans="3:7" x14ac:dyDescent="0.25">
      <c r="C8836" s="99" t="s">
        <v>8366</v>
      </c>
      <c r="D8836" s="98" t="s">
        <v>8692</v>
      </c>
      <c r="E8836" s="105" t="s">
        <v>491</v>
      </c>
      <c r="F8836" t="str">
        <f t="shared" si="138"/>
        <v>Iepê-SP</v>
      </c>
      <c r="G8836" s="100" t="s">
        <v>551</v>
      </c>
    </row>
    <row r="8837" spans="3:7" x14ac:dyDescent="0.25">
      <c r="C8837" s="99" t="s">
        <v>8366</v>
      </c>
      <c r="D8837" s="98" t="s">
        <v>8693</v>
      </c>
      <c r="E8837" s="105" t="s">
        <v>491</v>
      </c>
      <c r="F8837" t="str">
        <f t="shared" si="138"/>
        <v>Igaçaba-SP</v>
      </c>
      <c r="G8837" s="100" t="s">
        <v>553</v>
      </c>
    </row>
    <row r="8838" spans="3:7" x14ac:dyDescent="0.25">
      <c r="C8838" s="99" t="s">
        <v>8366</v>
      </c>
      <c r="D8838" s="98" t="s">
        <v>8694</v>
      </c>
      <c r="E8838" s="105" t="s">
        <v>491</v>
      </c>
      <c r="F8838" t="str">
        <f t="shared" si="138"/>
        <v>Igaraçu do Tietê-SP</v>
      </c>
      <c r="G8838" s="100" t="s">
        <v>553</v>
      </c>
    </row>
    <row r="8839" spans="3:7" x14ac:dyDescent="0.25">
      <c r="C8839" s="99" t="s">
        <v>8366</v>
      </c>
      <c r="D8839" s="98" t="s">
        <v>8695</v>
      </c>
      <c r="E8839" s="105" t="s">
        <v>491</v>
      </c>
      <c r="F8839" t="str">
        <f t="shared" si="138"/>
        <v>Igaraí-SP</v>
      </c>
      <c r="G8839" s="100" t="s">
        <v>553</v>
      </c>
    </row>
    <row r="8840" spans="3:7" x14ac:dyDescent="0.25">
      <c r="C8840" s="99" t="s">
        <v>8366</v>
      </c>
      <c r="D8840" s="98" t="s">
        <v>8696</v>
      </c>
      <c r="E8840" s="105" t="s">
        <v>491</v>
      </c>
      <c r="F8840" t="str">
        <f t="shared" si="138"/>
        <v>Igarapava-SP</v>
      </c>
      <c r="G8840" s="100" t="s">
        <v>551</v>
      </c>
    </row>
    <row r="8841" spans="3:7" x14ac:dyDescent="0.25">
      <c r="C8841" s="99" t="s">
        <v>8366</v>
      </c>
      <c r="D8841" s="98" t="s">
        <v>8697</v>
      </c>
      <c r="E8841" s="105" t="s">
        <v>491</v>
      </c>
      <c r="F8841" t="str">
        <f t="shared" si="138"/>
        <v>Igaratá-SP</v>
      </c>
      <c r="G8841" s="100" t="s">
        <v>557</v>
      </c>
    </row>
    <row r="8842" spans="3:7" x14ac:dyDescent="0.25">
      <c r="C8842" s="99" t="s">
        <v>8366</v>
      </c>
      <c r="D8842" s="98" t="s">
        <v>8698</v>
      </c>
      <c r="E8842" s="105" t="s">
        <v>491</v>
      </c>
      <c r="F8842" t="str">
        <f t="shared" si="138"/>
        <v>Iguape-SP</v>
      </c>
      <c r="G8842" s="100" t="s">
        <v>553</v>
      </c>
    </row>
    <row r="8843" spans="3:7" x14ac:dyDescent="0.25">
      <c r="C8843" s="99" t="s">
        <v>8366</v>
      </c>
      <c r="D8843" s="98" t="s">
        <v>1178</v>
      </c>
      <c r="E8843" s="105" t="s">
        <v>491</v>
      </c>
      <c r="F8843" t="str">
        <f t="shared" si="138"/>
        <v>Iguatemi-SP</v>
      </c>
      <c r="G8843" s="100" t="s">
        <v>555</v>
      </c>
    </row>
    <row r="8844" spans="3:7" x14ac:dyDescent="0.25">
      <c r="C8844" s="99" t="s">
        <v>8366</v>
      </c>
      <c r="D8844" s="98" t="s">
        <v>4739</v>
      </c>
      <c r="E8844" s="105" t="s">
        <v>491</v>
      </c>
      <c r="F8844" t="str">
        <f t="shared" si="138"/>
        <v>Ilha Comprida-SP</v>
      </c>
      <c r="G8844" s="100" t="s">
        <v>553</v>
      </c>
    </row>
    <row r="8845" spans="3:7" x14ac:dyDescent="0.25">
      <c r="C8845" s="99" t="s">
        <v>8366</v>
      </c>
      <c r="D8845" s="98" t="s">
        <v>8699</v>
      </c>
      <c r="E8845" s="105" t="s">
        <v>491</v>
      </c>
      <c r="F8845" t="str">
        <f t="shared" si="138"/>
        <v>Ilha Solteira-SP</v>
      </c>
      <c r="G8845" s="100" t="s">
        <v>551</v>
      </c>
    </row>
    <row r="8846" spans="3:7" x14ac:dyDescent="0.25">
      <c r="C8846" s="99" t="s">
        <v>8366</v>
      </c>
      <c r="D8846" s="98" t="s">
        <v>8700</v>
      </c>
      <c r="E8846" s="105" t="s">
        <v>491</v>
      </c>
      <c r="F8846" t="str">
        <f t="shared" si="138"/>
        <v>Ilhabela-SP</v>
      </c>
      <c r="G8846" s="100" t="s">
        <v>553</v>
      </c>
    </row>
    <row r="8847" spans="3:7" x14ac:dyDescent="0.25">
      <c r="C8847" s="99" t="s">
        <v>8366</v>
      </c>
      <c r="D8847" s="98" t="s">
        <v>8701</v>
      </c>
      <c r="E8847" s="105" t="s">
        <v>491</v>
      </c>
      <c r="F8847" t="str">
        <f t="shared" si="138"/>
        <v>Indaiá do Aguapeí-SP</v>
      </c>
      <c r="G8847" s="100" t="s">
        <v>551</v>
      </c>
    </row>
    <row r="8848" spans="3:7" x14ac:dyDescent="0.25">
      <c r="C8848" s="99" t="s">
        <v>8366</v>
      </c>
      <c r="D8848" s="98" t="s">
        <v>8702</v>
      </c>
      <c r="E8848" s="105" t="s">
        <v>491</v>
      </c>
      <c r="F8848" t="str">
        <f t="shared" si="138"/>
        <v>Indaiatuba-SP</v>
      </c>
      <c r="G8848" s="100" t="s">
        <v>557</v>
      </c>
    </row>
    <row r="8849" spans="3:7" x14ac:dyDescent="0.25">
      <c r="C8849" s="99" t="s">
        <v>8366</v>
      </c>
      <c r="D8849" s="98" t="s">
        <v>8703</v>
      </c>
      <c r="E8849" s="105" t="s">
        <v>491</v>
      </c>
      <c r="F8849" t="str">
        <f t="shared" si="138"/>
        <v>Indiana-SP</v>
      </c>
      <c r="G8849" s="100" t="s">
        <v>553</v>
      </c>
    </row>
    <row r="8850" spans="3:7" x14ac:dyDescent="0.25">
      <c r="C8850" s="99" t="s">
        <v>8366</v>
      </c>
      <c r="D8850" s="98" t="s">
        <v>8704</v>
      </c>
      <c r="E8850" s="105" t="s">
        <v>491</v>
      </c>
      <c r="F8850" t="str">
        <f t="shared" si="138"/>
        <v>Indiaporã-SP</v>
      </c>
      <c r="G8850" s="100" t="s">
        <v>553</v>
      </c>
    </row>
    <row r="8851" spans="3:7" x14ac:dyDescent="0.25">
      <c r="C8851" s="99" t="s">
        <v>8366</v>
      </c>
      <c r="D8851" s="98" t="s">
        <v>8705</v>
      </c>
      <c r="E8851" s="105" t="s">
        <v>491</v>
      </c>
      <c r="F8851" t="str">
        <f t="shared" si="138"/>
        <v>Ingás-SP</v>
      </c>
      <c r="G8851" s="100" t="s">
        <v>553</v>
      </c>
    </row>
    <row r="8852" spans="3:7" x14ac:dyDescent="0.25">
      <c r="C8852" s="99" t="s">
        <v>8366</v>
      </c>
      <c r="D8852" s="98" t="s">
        <v>8706</v>
      </c>
      <c r="E8852" s="105" t="s">
        <v>491</v>
      </c>
      <c r="F8852" t="str">
        <f t="shared" si="138"/>
        <v>Inúbia Paulista-SP</v>
      </c>
      <c r="G8852" s="100" t="s">
        <v>551</v>
      </c>
    </row>
    <row r="8853" spans="3:7" x14ac:dyDescent="0.25">
      <c r="C8853" s="99" t="s">
        <v>8366</v>
      </c>
      <c r="D8853" s="98" t="s">
        <v>8707</v>
      </c>
      <c r="E8853" s="105" t="s">
        <v>491</v>
      </c>
      <c r="F8853" t="str">
        <f t="shared" si="138"/>
        <v>Ipaussu-SP</v>
      </c>
      <c r="G8853" s="100" t="s">
        <v>553</v>
      </c>
    </row>
    <row r="8854" spans="3:7" x14ac:dyDescent="0.25">
      <c r="C8854" s="99" t="s">
        <v>8366</v>
      </c>
      <c r="D8854" s="98" t="s">
        <v>8708</v>
      </c>
      <c r="E8854" s="105" t="s">
        <v>491</v>
      </c>
      <c r="F8854" t="str">
        <f t="shared" si="138"/>
        <v>Iperó-SP</v>
      </c>
      <c r="G8854" s="100" t="s">
        <v>557</v>
      </c>
    </row>
    <row r="8855" spans="3:7" x14ac:dyDescent="0.25">
      <c r="C8855" s="99" t="s">
        <v>8366</v>
      </c>
      <c r="D8855" s="98" t="s">
        <v>8709</v>
      </c>
      <c r="E8855" s="105" t="s">
        <v>491</v>
      </c>
      <c r="F8855" t="str">
        <f t="shared" si="138"/>
        <v>Ipeúna-SP</v>
      </c>
      <c r="G8855" s="100" t="s">
        <v>557</v>
      </c>
    </row>
    <row r="8856" spans="3:7" x14ac:dyDescent="0.25">
      <c r="C8856" s="99" t="s">
        <v>8366</v>
      </c>
      <c r="D8856" s="98" t="s">
        <v>8710</v>
      </c>
      <c r="E8856" s="105" t="s">
        <v>491</v>
      </c>
      <c r="F8856" t="str">
        <f t="shared" si="138"/>
        <v>Ipiguá-SP</v>
      </c>
      <c r="G8856" s="100" t="s">
        <v>553</v>
      </c>
    </row>
    <row r="8857" spans="3:7" x14ac:dyDescent="0.25">
      <c r="C8857" s="99" t="s">
        <v>8366</v>
      </c>
      <c r="D8857" s="98" t="s">
        <v>2003</v>
      </c>
      <c r="E8857" s="105" t="s">
        <v>491</v>
      </c>
      <c r="F8857" t="str">
        <f t="shared" si="138"/>
        <v>Ipiranga-SP</v>
      </c>
      <c r="G8857" s="100" t="s">
        <v>555</v>
      </c>
    </row>
    <row r="8858" spans="3:7" x14ac:dyDescent="0.25">
      <c r="C8858" s="99" t="s">
        <v>8366</v>
      </c>
      <c r="D8858" s="98" t="s">
        <v>8711</v>
      </c>
      <c r="E8858" s="105" t="s">
        <v>491</v>
      </c>
      <c r="F8858" t="str">
        <f t="shared" si="138"/>
        <v>Iporanga-SP</v>
      </c>
      <c r="G8858" s="100" t="s">
        <v>551</v>
      </c>
    </row>
    <row r="8859" spans="3:7" x14ac:dyDescent="0.25">
      <c r="C8859" s="99" t="s">
        <v>8366</v>
      </c>
      <c r="D8859" s="98" t="s">
        <v>8712</v>
      </c>
      <c r="E8859" s="105" t="s">
        <v>491</v>
      </c>
      <c r="F8859" t="str">
        <f t="shared" si="138"/>
        <v>Ipuã-SP</v>
      </c>
      <c r="G8859" s="100" t="s">
        <v>551</v>
      </c>
    </row>
    <row r="8860" spans="3:7" x14ac:dyDescent="0.25">
      <c r="C8860" s="99" t="s">
        <v>8366</v>
      </c>
      <c r="D8860" s="98" t="s">
        <v>8713</v>
      </c>
      <c r="E8860" s="105" t="s">
        <v>491</v>
      </c>
      <c r="F8860" t="str">
        <f t="shared" si="138"/>
        <v>Iracemápolis-SP</v>
      </c>
      <c r="G8860" s="100" t="s">
        <v>557</v>
      </c>
    </row>
    <row r="8861" spans="3:7" x14ac:dyDescent="0.25">
      <c r="C8861" s="99" t="s">
        <v>8366</v>
      </c>
      <c r="D8861" s="98" t="s">
        <v>8714</v>
      </c>
      <c r="E8861" s="105" t="s">
        <v>491</v>
      </c>
      <c r="F8861" t="str">
        <f t="shared" si="138"/>
        <v>Irapé-SP</v>
      </c>
      <c r="G8861" s="100" t="s">
        <v>553</v>
      </c>
    </row>
    <row r="8862" spans="3:7" x14ac:dyDescent="0.25">
      <c r="C8862" s="99" t="s">
        <v>8366</v>
      </c>
      <c r="D8862" s="98" t="s">
        <v>8715</v>
      </c>
      <c r="E8862" s="105" t="s">
        <v>491</v>
      </c>
      <c r="F8862" t="str">
        <f t="shared" si="138"/>
        <v>Irapuã-SP</v>
      </c>
      <c r="G8862" s="100" t="s">
        <v>551</v>
      </c>
    </row>
    <row r="8863" spans="3:7" x14ac:dyDescent="0.25">
      <c r="C8863" s="99" t="s">
        <v>8366</v>
      </c>
      <c r="D8863" s="98" t="s">
        <v>8716</v>
      </c>
      <c r="E8863" s="105" t="s">
        <v>491</v>
      </c>
      <c r="F8863" t="str">
        <f t="shared" si="138"/>
        <v>Irapuru-SP</v>
      </c>
      <c r="G8863" s="100" t="s">
        <v>551</v>
      </c>
    </row>
    <row r="8864" spans="3:7" x14ac:dyDescent="0.25">
      <c r="C8864" s="99" t="s">
        <v>8366</v>
      </c>
      <c r="D8864" s="98" t="s">
        <v>8717</v>
      </c>
      <c r="E8864" s="105" t="s">
        <v>491</v>
      </c>
      <c r="F8864" t="str">
        <f t="shared" si="138"/>
        <v>Itaberá-SP</v>
      </c>
      <c r="G8864" s="100" t="s">
        <v>551</v>
      </c>
    </row>
    <row r="8865" spans="3:7" x14ac:dyDescent="0.25">
      <c r="C8865" s="99" t="s">
        <v>8366</v>
      </c>
      <c r="D8865" s="98" t="s">
        <v>8718</v>
      </c>
      <c r="E8865" s="105" t="s">
        <v>491</v>
      </c>
      <c r="F8865" t="str">
        <f t="shared" si="138"/>
        <v>Itabôa-SP</v>
      </c>
      <c r="G8865" s="100" t="s">
        <v>551</v>
      </c>
    </row>
    <row r="8866" spans="3:7" x14ac:dyDescent="0.25">
      <c r="C8866" s="99" t="s">
        <v>8366</v>
      </c>
      <c r="D8866" s="98" t="s">
        <v>7447</v>
      </c>
      <c r="E8866" s="105" t="s">
        <v>491</v>
      </c>
      <c r="F8866" t="str">
        <f t="shared" si="138"/>
        <v>Itaí-SP</v>
      </c>
      <c r="G8866" s="100" t="s">
        <v>553</v>
      </c>
    </row>
    <row r="8867" spans="3:7" x14ac:dyDescent="0.25">
      <c r="C8867" s="99" t="s">
        <v>8366</v>
      </c>
      <c r="D8867" s="98" t="s">
        <v>8719</v>
      </c>
      <c r="E8867" s="105" t="s">
        <v>491</v>
      </c>
      <c r="F8867" t="str">
        <f t="shared" si="138"/>
        <v>Itaim Bibi-SP</v>
      </c>
      <c r="G8867" s="100" t="s">
        <v>555</v>
      </c>
    </row>
    <row r="8868" spans="3:7" x14ac:dyDescent="0.25">
      <c r="C8868" s="99" t="s">
        <v>8366</v>
      </c>
      <c r="D8868" s="98" t="s">
        <v>8720</v>
      </c>
      <c r="E8868" s="105" t="s">
        <v>491</v>
      </c>
      <c r="F8868" t="str">
        <f t="shared" si="138"/>
        <v>Itaim Paulista-SP</v>
      </c>
      <c r="G8868" s="100" t="s">
        <v>555</v>
      </c>
    </row>
    <row r="8869" spans="3:7" x14ac:dyDescent="0.25">
      <c r="C8869" s="99" t="s">
        <v>8366</v>
      </c>
      <c r="D8869" s="98" t="s">
        <v>8721</v>
      </c>
      <c r="E8869" s="105" t="s">
        <v>491</v>
      </c>
      <c r="F8869" t="str">
        <f t="shared" si="138"/>
        <v>Itaiúba-SP</v>
      </c>
      <c r="G8869" s="100" t="s">
        <v>551</v>
      </c>
    </row>
    <row r="8870" spans="3:7" x14ac:dyDescent="0.25">
      <c r="C8870" s="99" t="s">
        <v>8366</v>
      </c>
      <c r="D8870" s="98" t="s">
        <v>8722</v>
      </c>
      <c r="E8870" s="105" t="s">
        <v>491</v>
      </c>
      <c r="F8870" t="str">
        <f t="shared" si="138"/>
        <v>Itajobi-SP</v>
      </c>
      <c r="G8870" s="100" t="s">
        <v>551</v>
      </c>
    </row>
    <row r="8871" spans="3:7" x14ac:dyDescent="0.25">
      <c r="C8871" s="99" t="s">
        <v>8366</v>
      </c>
      <c r="D8871" s="98" t="s">
        <v>8723</v>
      </c>
      <c r="E8871" s="105" t="s">
        <v>491</v>
      </c>
      <c r="F8871" t="str">
        <f t="shared" si="138"/>
        <v>Itaju-SP</v>
      </c>
      <c r="G8871" s="100" t="s">
        <v>553</v>
      </c>
    </row>
    <row r="8872" spans="3:7" x14ac:dyDescent="0.25">
      <c r="C8872" s="99" t="s">
        <v>8366</v>
      </c>
      <c r="D8872" s="98" t="s">
        <v>8724</v>
      </c>
      <c r="E8872" s="105" t="s">
        <v>491</v>
      </c>
      <c r="F8872" t="str">
        <f t="shared" si="138"/>
        <v>Itanhaém-SP</v>
      </c>
      <c r="G8872" s="100" t="s">
        <v>551</v>
      </c>
    </row>
    <row r="8873" spans="3:7" x14ac:dyDescent="0.25">
      <c r="C8873" s="99" t="s">
        <v>8366</v>
      </c>
      <c r="D8873" s="98" t="s">
        <v>8725</v>
      </c>
      <c r="E8873" s="105" t="s">
        <v>491</v>
      </c>
      <c r="F8873" t="str">
        <f t="shared" si="138"/>
        <v>Itaóca-SP</v>
      </c>
      <c r="G8873" s="100" t="s">
        <v>551</v>
      </c>
    </row>
    <row r="8874" spans="3:7" x14ac:dyDescent="0.25">
      <c r="C8874" s="99" t="s">
        <v>8366</v>
      </c>
      <c r="D8874" s="98" t="s">
        <v>8726</v>
      </c>
      <c r="E8874" s="105" t="s">
        <v>491</v>
      </c>
      <c r="F8874" t="str">
        <f t="shared" si="138"/>
        <v>Itapecerica da Serra-SP</v>
      </c>
      <c r="G8874" s="100" t="s">
        <v>555</v>
      </c>
    </row>
    <row r="8875" spans="3:7" x14ac:dyDescent="0.25">
      <c r="C8875" s="99" t="s">
        <v>8366</v>
      </c>
      <c r="D8875" s="98" t="s">
        <v>8727</v>
      </c>
      <c r="E8875" s="105" t="s">
        <v>491</v>
      </c>
      <c r="F8875" t="str">
        <f t="shared" si="138"/>
        <v>Itapetininga-SP</v>
      </c>
      <c r="G8875" s="100" t="s">
        <v>553</v>
      </c>
    </row>
    <row r="8876" spans="3:7" x14ac:dyDescent="0.25">
      <c r="C8876" s="99" t="s">
        <v>8366</v>
      </c>
      <c r="D8876" s="98" t="s">
        <v>8728</v>
      </c>
      <c r="E8876" s="105" t="s">
        <v>491</v>
      </c>
      <c r="F8876" t="str">
        <f t="shared" si="138"/>
        <v>Itapeúna-SP</v>
      </c>
      <c r="G8876" s="100" t="s">
        <v>553</v>
      </c>
    </row>
    <row r="8877" spans="3:7" x14ac:dyDescent="0.25">
      <c r="C8877" s="99" t="s">
        <v>8366</v>
      </c>
      <c r="D8877" s="98" t="s">
        <v>3796</v>
      </c>
      <c r="E8877" s="105" t="s">
        <v>491</v>
      </c>
      <c r="F8877" t="str">
        <f t="shared" si="138"/>
        <v>Itapeva-SP</v>
      </c>
      <c r="G8877" s="100" t="s">
        <v>551</v>
      </c>
    </row>
    <row r="8878" spans="3:7" x14ac:dyDescent="0.25">
      <c r="C8878" s="99" t="s">
        <v>8366</v>
      </c>
      <c r="D8878" s="98" t="s">
        <v>8729</v>
      </c>
      <c r="E8878" s="105" t="s">
        <v>491</v>
      </c>
      <c r="F8878" t="str">
        <f t="shared" si="138"/>
        <v>Itapevi-SP</v>
      </c>
      <c r="G8878" s="100" t="s">
        <v>555</v>
      </c>
    </row>
    <row r="8879" spans="3:7" x14ac:dyDescent="0.25">
      <c r="C8879" s="99" t="s">
        <v>8366</v>
      </c>
      <c r="D8879" s="98" t="s">
        <v>8730</v>
      </c>
      <c r="E8879" s="105" t="s">
        <v>491</v>
      </c>
      <c r="F8879" t="str">
        <f t="shared" si="138"/>
        <v>Itapira-SP</v>
      </c>
      <c r="G8879" s="100" t="s">
        <v>557</v>
      </c>
    </row>
    <row r="8880" spans="3:7" x14ac:dyDescent="0.25">
      <c r="C8880" s="99" t="s">
        <v>8366</v>
      </c>
      <c r="D8880" s="98" t="s">
        <v>8731</v>
      </c>
      <c r="E8880" s="105" t="s">
        <v>491</v>
      </c>
      <c r="F8880" t="str">
        <f t="shared" si="138"/>
        <v>Itapirapuã Paulista-SP</v>
      </c>
      <c r="G8880" s="100" t="s">
        <v>551</v>
      </c>
    </row>
    <row r="8881" spans="3:7" x14ac:dyDescent="0.25">
      <c r="C8881" s="99" t="s">
        <v>8366</v>
      </c>
      <c r="D8881" s="98" t="s">
        <v>8732</v>
      </c>
      <c r="E8881" s="105" t="s">
        <v>491</v>
      </c>
      <c r="F8881" t="str">
        <f t="shared" si="138"/>
        <v>Itápolis-SP</v>
      </c>
      <c r="G8881" s="100" t="s">
        <v>553</v>
      </c>
    </row>
    <row r="8882" spans="3:7" x14ac:dyDescent="0.25">
      <c r="C8882" s="99" t="s">
        <v>8366</v>
      </c>
      <c r="D8882" s="98" t="s">
        <v>5319</v>
      </c>
      <c r="E8882" s="105" t="s">
        <v>491</v>
      </c>
      <c r="F8882" t="str">
        <f t="shared" si="138"/>
        <v>Itaporanga-SP</v>
      </c>
      <c r="G8882" s="100" t="s">
        <v>551</v>
      </c>
    </row>
    <row r="8883" spans="3:7" x14ac:dyDescent="0.25">
      <c r="C8883" s="99" t="s">
        <v>8366</v>
      </c>
      <c r="D8883" s="98" t="s">
        <v>8733</v>
      </c>
      <c r="E8883" s="105" t="s">
        <v>491</v>
      </c>
      <c r="F8883" t="str">
        <f t="shared" si="138"/>
        <v>Itapuí-SP</v>
      </c>
      <c r="G8883" s="100" t="s">
        <v>553</v>
      </c>
    </row>
    <row r="8884" spans="3:7" x14ac:dyDescent="0.25">
      <c r="C8884" s="99" t="s">
        <v>8366</v>
      </c>
      <c r="D8884" s="98" t="s">
        <v>1259</v>
      </c>
      <c r="E8884" s="105" t="s">
        <v>491</v>
      </c>
      <c r="F8884" t="str">
        <f t="shared" si="138"/>
        <v>Itapura-SP</v>
      </c>
      <c r="G8884" s="100" t="s">
        <v>551</v>
      </c>
    </row>
    <row r="8885" spans="3:7" x14ac:dyDescent="0.25">
      <c r="C8885" s="99" t="s">
        <v>8366</v>
      </c>
      <c r="D8885" s="98" t="s">
        <v>8734</v>
      </c>
      <c r="E8885" s="105" t="s">
        <v>491</v>
      </c>
      <c r="F8885" t="str">
        <f t="shared" si="138"/>
        <v>Itaquaquecetuba-SP</v>
      </c>
      <c r="G8885" s="100" t="s">
        <v>557</v>
      </c>
    </row>
    <row r="8886" spans="3:7" x14ac:dyDescent="0.25">
      <c r="C8886" s="99" t="s">
        <v>8366</v>
      </c>
      <c r="D8886" s="98" t="s">
        <v>8735</v>
      </c>
      <c r="E8886" s="105" t="s">
        <v>491</v>
      </c>
      <c r="F8886" t="str">
        <f t="shared" si="138"/>
        <v>Itaquera-SP</v>
      </c>
      <c r="G8886" s="100" t="s">
        <v>555</v>
      </c>
    </row>
    <row r="8887" spans="3:7" x14ac:dyDescent="0.25">
      <c r="C8887" s="99" t="s">
        <v>8366</v>
      </c>
      <c r="D8887" s="98" t="s">
        <v>8736</v>
      </c>
      <c r="E8887" s="105" t="s">
        <v>491</v>
      </c>
      <c r="F8887" t="str">
        <f t="shared" si="138"/>
        <v>Itaqueri da Serra-SP</v>
      </c>
      <c r="G8887" s="100" t="s">
        <v>557</v>
      </c>
    </row>
    <row r="8888" spans="3:7" x14ac:dyDescent="0.25">
      <c r="C8888" s="99" t="s">
        <v>8366</v>
      </c>
      <c r="D8888" s="98" t="s">
        <v>8737</v>
      </c>
      <c r="E8888" s="105" t="s">
        <v>491</v>
      </c>
      <c r="F8888" t="str">
        <f t="shared" si="138"/>
        <v>Itararé-SP</v>
      </c>
      <c r="G8888" s="100" t="s">
        <v>551</v>
      </c>
    </row>
    <row r="8889" spans="3:7" x14ac:dyDescent="0.25">
      <c r="C8889" s="99" t="s">
        <v>8366</v>
      </c>
      <c r="D8889" s="98" t="s">
        <v>8738</v>
      </c>
      <c r="E8889" s="105" t="s">
        <v>491</v>
      </c>
      <c r="F8889" t="str">
        <f t="shared" si="138"/>
        <v>Itariri-SP</v>
      </c>
      <c r="G8889" s="100" t="s">
        <v>551</v>
      </c>
    </row>
    <row r="8890" spans="3:7" x14ac:dyDescent="0.25">
      <c r="C8890" s="99" t="s">
        <v>8366</v>
      </c>
      <c r="D8890" s="98" t="s">
        <v>8739</v>
      </c>
      <c r="E8890" s="105" t="s">
        <v>491</v>
      </c>
      <c r="F8890" t="str">
        <f t="shared" si="138"/>
        <v>Itatiba-SP</v>
      </c>
      <c r="G8890" s="100" t="s">
        <v>553</v>
      </c>
    </row>
    <row r="8891" spans="3:7" x14ac:dyDescent="0.25">
      <c r="C8891" s="99" t="s">
        <v>8366</v>
      </c>
      <c r="D8891" s="98" t="s">
        <v>8740</v>
      </c>
      <c r="E8891" s="105" t="s">
        <v>491</v>
      </c>
      <c r="F8891" t="str">
        <f t="shared" si="138"/>
        <v>Itatinga-SP</v>
      </c>
      <c r="G8891" s="100" t="s">
        <v>553</v>
      </c>
    </row>
    <row r="8892" spans="3:7" x14ac:dyDescent="0.25">
      <c r="C8892" s="99" t="s">
        <v>8366</v>
      </c>
      <c r="D8892" s="98" t="s">
        <v>8741</v>
      </c>
      <c r="E8892" s="105" t="s">
        <v>491</v>
      </c>
      <c r="F8892" t="str">
        <f t="shared" si="138"/>
        <v>Itirapina-SP</v>
      </c>
      <c r="G8892" s="100" t="s">
        <v>557</v>
      </c>
    </row>
    <row r="8893" spans="3:7" x14ac:dyDescent="0.25">
      <c r="C8893" s="99" t="s">
        <v>8366</v>
      </c>
      <c r="D8893" s="98" t="s">
        <v>8742</v>
      </c>
      <c r="E8893" s="105" t="s">
        <v>491</v>
      </c>
      <c r="F8893" t="str">
        <f t="shared" si="138"/>
        <v>Itirapuã-SP</v>
      </c>
      <c r="G8893" s="100" t="s">
        <v>553</v>
      </c>
    </row>
    <row r="8894" spans="3:7" x14ac:dyDescent="0.25">
      <c r="C8894" s="99" t="s">
        <v>8366</v>
      </c>
      <c r="D8894" s="98" t="s">
        <v>8743</v>
      </c>
      <c r="E8894" s="105" t="s">
        <v>491</v>
      </c>
      <c r="F8894" t="str">
        <f t="shared" si="138"/>
        <v>Itobi-SP</v>
      </c>
      <c r="G8894" s="100" t="s">
        <v>553</v>
      </c>
    </row>
    <row r="8895" spans="3:7" x14ac:dyDescent="0.25">
      <c r="C8895" s="99" t="s">
        <v>8366</v>
      </c>
      <c r="D8895" s="98" t="s">
        <v>8744</v>
      </c>
      <c r="E8895" s="105" t="s">
        <v>491</v>
      </c>
      <c r="F8895" t="str">
        <f t="shared" si="138"/>
        <v>Itororó do Paranapanema-SP</v>
      </c>
      <c r="G8895" s="100" t="s">
        <v>553</v>
      </c>
    </row>
    <row r="8896" spans="3:7" x14ac:dyDescent="0.25">
      <c r="C8896" s="99" t="s">
        <v>8366</v>
      </c>
      <c r="D8896" s="98" t="s">
        <v>8745</v>
      </c>
      <c r="E8896" s="105" t="s">
        <v>491</v>
      </c>
      <c r="F8896" t="str">
        <f t="shared" si="138"/>
        <v>Itu-SP</v>
      </c>
      <c r="G8896" s="100" t="s">
        <v>557</v>
      </c>
    </row>
    <row r="8897" spans="3:7" x14ac:dyDescent="0.25">
      <c r="C8897" s="99" t="s">
        <v>8366</v>
      </c>
      <c r="D8897" s="98" t="s">
        <v>1277</v>
      </c>
      <c r="E8897" s="105" t="s">
        <v>491</v>
      </c>
      <c r="F8897" t="str">
        <f t="shared" si="138"/>
        <v>Itupeva-SP</v>
      </c>
      <c r="G8897" s="100" t="s">
        <v>557</v>
      </c>
    </row>
    <row r="8898" spans="3:7" x14ac:dyDescent="0.25">
      <c r="C8898" s="99" t="s">
        <v>8366</v>
      </c>
      <c r="D8898" s="98" t="s">
        <v>8746</v>
      </c>
      <c r="E8898" s="105" t="s">
        <v>491</v>
      </c>
      <c r="F8898" t="str">
        <f t="shared" ref="F8898:F8961" si="139">D8898&amp;"-"&amp;E8898</f>
        <v>Ituverava-SP</v>
      </c>
      <c r="G8898" s="100" t="s">
        <v>551</v>
      </c>
    </row>
    <row r="8899" spans="3:7" x14ac:dyDescent="0.25">
      <c r="C8899" s="99" t="s">
        <v>8366</v>
      </c>
      <c r="D8899" s="98" t="s">
        <v>8747</v>
      </c>
      <c r="E8899" s="105" t="s">
        <v>491</v>
      </c>
      <c r="F8899" t="str">
        <f t="shared" si="139"/>
        <v>Iubatinga-SP</v>
      </c>
      <c r="G8899" s="100" t="s">
        <v>553</v>
      </c>
    </row>
    <row r="8900" spans="3:7" x14ac:dyDescent="0.25">
      <c r="C8900" s="99" t="s">
        <v>8366</v>
      </c>
      <c r="D8900" s="98" t="s">
        <v>2482</v>
      </c>
      <c r="E8900" s="105" t="s">
        <v>491</v>
      </c>
      <c r="F8900" t="str">
        <f t="shared" si="139"/>
        <v>Jabaquara-SP</v>
      </c>
      <c r="G8900" s="100" t="s">
        <v>555</v>
      </c>
    </row>
    <row r="8901" spans="3:7" x14ac:dyDescent="0.25">
      <c r="C8901" s="99" t="s">
        <v>8366</v>
      </c>
      <c r="D8901" s="98" t="s">
        <v>1279</v>
      </c>
      <c r="E8901" s="105" t="s">
        <v>491</v>
      </c>
      <c r="F8901" t="str">
        <f t="shared" si="139"/>
        <v>Jaborandi-SP</v>
      </c>
      <c r="G8901" s="100" t="s">
        <v>551</v>
      </c>
    </row>
    <row r="8902" spans="3:7" x14ac:dyDescent="0.25">
      <c r="C8902" s="99" t="s">
        <v>8366</v>
      </c>
      <c r="D8902" s="98" t="s">
        <v>8748</v>
      </c>
      <c r="E8902" s="105" t="s">
        <v>491</v>
      </c>
      <c r="F8902" t="str">
        <f t="shared" si="139"/>
        <v>Jaboticabal-SP</v>
      </c>
      <c r="G8902" s="100" t="s">
        <v>551</v>
      </c>
    </row>
    <row r="8903" spans="3:7" x14ac:dyDescent="0.25">
      <c r="C8903" s="99" t="s">
        <v>8366</v>
      </c>
      <c r="D8903" s="98" t="s">
        <v>6903</v>
      </c>
      <c r="E8903" s="105" t="s">
        <v>491</v>
      </c>
      <c r="F8903" t="str">
        <f t="shared" si="139"/>
        <v>Jaçanã-SP</v>
      </c>
      <c r="G8903" s="100" t="s">
        <v>555</v>
      </c>
    </row>
    <row r="8904" spans="3:7" x14ac:dyDescent="0.25">
      <c r="C8904" s="99" t="s">
        <v>8366</v>
      </c>
      <c r="D8904" s="98" t="s">
        <v>8749</v>
      </c>
      <c r="E8904" s="105" t="s">
        <v>491</v>
      </c>
      <c r="F8904" t="str">
        <f t="shared" si="139"/>
        <v>Jacaré-SP</v>
      </c>
      <c r="G8904" s="100" t="s">
        <v>557</v>
      </c>
    </row>
    <row r="8905" spans="3:7" x14ac:dyDescent="0.25">
      <c r="C8905" s="99" t="s">
        <v>8366</v>
      </c>
      <c r="D8905" s="98" t="s">
        <v>8750</v>
      </c>
      <c r="E8905" s="105" t="s">
        <v>491</v>
      </c>
      <c r="F8905" t="str">
        <f t="shared" si="139"/>
        <v>Jacareí-SP</v>
      </c>
      <c r="G8905" s="100" t="s">
        <v>557</v>
      </c>
    </row>
    <row r="8906" spans="3:7" x14ac:dyDescent="0.25">
      <c r="C8906" s="99" t="s">
        <v>8366</v>
      </c>
      <c r="D8906" s="98" t="s">
        <v>8751</v>
      </c>
      <c r="E8906" s="105" t="s">
        <v>491</v>
      </c>
      <c r="F8906" t="str">
        <f t="shared" si="139"/>
        <v>Jaci-SP</v>
      </c>
      <c r="G8906" s="100" t="s">
        <v>553</v>
      </c>
    </row>
    <row r="8907" spans="3:7" x14ac:dyDescent="0.25">
      <c r="C8907" s="99" t="s">
        <v>8366</v>
      </c>
      <c r="D8907" s="98" t="s">
        <v>8752</v>
      </c>
      <c r="E8907" s="105" t="s">
        <v>491</v>
      </c>
      <c r="F8907" t="str">
        <f t="shared" si="139"/>
        <v>Jaciporã-SP</v>
      </c>
      <c r="G8907" s="100" t="s">
        <v>551</v>
      </c>
    </row>
    <row r="8908" spans="3:7" x14ac:dyDescent="0.25">
      <c r="C8908" s="99" t="s">
        <v>8366</v>
      </c>
      <c r="D8908" s="98" t="s">
        <v>8753</v>
      </c>
      <c r="E8908" s="105" t="s">
        <v>491</v>
      </c>
      <c r="F8908" t="str">
        <f t="shared" si="139"/>
        <v>Jacuba-SP</v>
      </c>
      <c r="G8908" s="100" t="s">
        <v>557</v>
      </c>
    </row>
    <row r="8909" spans="3:7" x14ac:dyDescent="0.25">
      <c r="C8909" s="99" t="s">
        <v>8366</v>
      </c>
      <c r="D8909" s="98" t="s">
        <v>8754</v>
      </c>
      <c r="E8909" s="105" t="s">
        <v>491</v>
      </c>
      <c r="F8909" t="str">
        <f t="shared" si="139"/>
        <v>Jacupiranga-SP</v>
      </c>
      <c r="G8909" s="100" t="s">
        <v>553</v>
      </c>
    </row>
    <row r="8910" spans="3:7" x14ac:dyDescent="0.25">
      <c r="C8910" s="99" t="s">
        <v>8366</v>
      </c>
      <c r="D8910" s="98" t="s">
        <v>8755</v>
      </c>
      <c r="E8910" s="105" t="s">
        <v>491</v>
      </c>
      <c r="F8910" t="str">
        <f t="shared" si="139"/>
        <v>Jafa-SP</v>
      </c>
      <c r="G8910" s="100" t="s">
        <v>553</v>
      </c>
    </row>
    <row r="8911" spans="3:7" x14ac:dyDescent="0.25">
      <c r="C8911" s="99" t="s">
        <v>8366</v>
      </c>
      <c r="D8911" s="98" t="s">
        <v>1288</v>
      </c>
      <c r="E8911" s="105" t="s">
        <v>491</v>
      </c>
      <c r="F8911" t="str">
        <f t="shared" si="139"/>
        <v>Jaguara-SP</v>
      </c>
      <c r="G8911" s="100" t="s">
        <v>555</v>
      </c>
    </row>
    <row r="8912" spans="3:7" x14ac:dyDescent="0.25">
      <c r="C8912" s="99" t="s">
        <v>8366</v>
      </c>
      <c r="D8912" s="98" t="s">
        <v>2485</v>
      </c>
      <c r="E8912" s="105" t="s">
        <v>491</v>
      </c>
      <c r="F8912" t="str">
        <f t="shared" si="139"/>
        <v>Jaguaré-SP</v>
      </c>
      <c r="G8912" s="100" t="s">
        <v>555</v>
      </c>
    </row>
    <row r="8913" spans="3:7" x14ac:dyDescent="0.25">
      <c r="C8913" s="99" t="s">
        <v>8366</v>
      </c>
      <c r="D8913" s="98" t="s">
        <v>8756</v>
      </c>
      <c r="E8913" s="105" t="s">
        <v>491</v>
      </c>
      <c r="F8913" t="str">
        <f t="shared" si="139"/>
        <v>Jaguariúna-SP</v>
      </c>
      <c r="G8913" s="100" t="s">
        <v>557</v>
      </c>
    </row>
    <row r="8914" spans="3:7" x14ac:dyDescent="0.25">
      <c r="C8914" s="99" t="s">
        <v>8366</v>
      </c>
      <c r="D8914" s="98" t="s">
        <v>8757</v>
      </c>
      <c r="E8914" s="105" t="s">
        <v>491</v>
      </c>
      <c r="F8914" t="str">
        <f t="shared" si="139"/>
        <v>Jales-SP</v>
      </c>
      <c r="G8914" s="100" t="s">
        <v>551</v>
      </c>
    </row>
    <row r="8915" spans="3:7" x14ac:dyDescent="0.25">
      <c r="C8915" s="99" t="s">
        <v>8366</v>
      </c>
      <c r="D8915" s="98" t="s">
        <v>8758</v>
      </c>
      <c r="E8915" s="105" t="s">
        <v>491</v>
      </c>
      <c r="F8915" t="str">
        <f t="shared" si="139"/>
        <v>Jamaica-SP</v>
      </c>
      <c r="G8915" s="100" t="s">
        <v>551</v>
      </c>
    </row>
    <row r="8916" spans="3:7" x14ac:dyDescent="0.25">
      <c r="C8916" s="99" t="s">
        <v>8366</v>
      </c>
      <c r="D8916" s="98" t="s">
        <v>8759</v>
      </c>
      <c r="E8916" s="105" t="s">
        <v>491</v>
      </c>
      <c r="F8916" t="str">
        <f t="shared" si="139"/>
        <v>Jambeiro-SP</v>
      </c>
      <c r="G8916" s="100" t="s">
        <v>551</v>
      </c>
    </row>
    <row r="8917" spans="3:7" x14ac:dyDescent="0.25">
      <c r="C8917" s="99" t="s">
        <v>8366</v>
      </c>
      <c r="D8917" s="98" t="s">
        <v>8760</v>
      </c>
      <c r="E8917" s="105" t="s">
        <v>491</v>
      </c>
      <c r="F8917" t="str">
        <f t="shared" si="139"/>
        <v>Jandira-SP</v>
      </c>
      <c r="G8917" s="100" t="s">
        <v>555</v>
      </c>
    </row>
    <row r="8918" spans="3:7" x14ac:dyDescent="0.25">
      <c r="C8918" s="99" t="s">
        <v>8366</v>
      </c>
      <c r="D8918" s="98" t="s">
        <v>2762</v>
      </c>
      <c r="E8918" s="105" t="s">
        <v>491</v>
      </c>
      <c r="F8918" t="str">
        <f t="shared" si="139"/>
        <v>Jaraguá-SP</v>
      </c>
      <c r="G8918" s="100" t="s">
        <v>555</v>
      </c>
    </row>
    <row r="8919" spans="3:7" x14ac:dyDescent="0.25">
      <c r="C8919" s="99" t="s">
        <v>8366</v>
      </c>
      <c r="D8919" s="98" t="s">
        <v>8761</v>
      </c>
      <c r="E8919" s="105" t="s">
        <v>491</v>
      </c>
      <c r="F8919" t="str">
        <f t="shared" si="139"/>
        <v>Jardim Ângela-SP</v>
      </c>
      <c r="G8919" s="100" t="s">
        <v>555</v>
      </c>
    </row>
    <row r="8920" spans="3:7" x14ac:dyDescent="0.25">
      <c r="C8920" s="99" t="s">
        <v>8366</v>
      </c>
      <c r="D8920" s="98" t="s">
        <v>8762</v>
      </c>
      <c r="E8920" s="105" t="s">
        <v>491</v>
      </c>
      <c r="F8920" t="str">
        <f t="shared" si="139"/>
        <v>Jardim Belval-SP</v>
      </c>
      <c r="G8920" s="100" t="s">
        <v>555</v>
      </c>
    </row>
    <row r="8921" spans="3:7" x14ac:dyDescent="0.25">
      <c r="C8921" s="99" t="s">
        <v>8366</v>
      </c>
      <c r="D8921" s="98" t="s">
        <v>8763</v>
      </c>
      <c r="E8921" s="105" t="s">
        <v>491</v>
      </c>
      <c r="F8921" t="str">
        <f t="shared" si="139"/>
        <v>Jardim Helena-SP</v>
      </c>
      <c r="G8921" s="100" t="s">
        <v>555</v>
      </c>
    </row>
    <row r="8922" spans="3:7" x14ac:dyDescent="0.25">
      <c r="C8922" s="99" t="s">
        <v>8366</v>
      </c>
      <c r="D8922" s="98" t="s">
        <v>8764</v>
      </c>
      <c r="E8922" s="105" t="s">
        <v>491</v>
      </c>
      <c r="F8922" t="str">
        <f t="shared" si="139"/>
        <v>Jardim Paulista-SP</v>
      </c>
      <c r="G8922" s="100" t="s">
        <v>555</v>
      </c>
    </row>
    <row r="8923" spans="3:7" x14ac:dyDescent="0.25">
      <c r="C8923" s="99" t="s">
        <v>8366</v>
      </c>
      <c r="D8923" s="98" t="s">
        <v>8765</v>
      </c>
      <c r="E8923" s="105" t="s">
        <v>491</v>
      </c>
      <c r="F8923" t="str">
        <f t="shared" si="139"/>
        <v>Jardim Presidente Dutra-SP</v>
      </c>
      <c r="G8923" s="100" t="s">
        <v>555</v>
      </c>
    </row>
    <row r="8924" spans="3:7" x14ac:dyDescent="0.25">
      <c r="C8924" s="99" t="s">
        <v>8366</v>
      </c>
      <c r="D8924" s="98" t="s">
        <v>8766</v>
      </c>
      <c r="E8924" s="105" t="s">
        <v>491</v>
      </c>
      <c r="F8924" t="str">
        <f t="shared" si="139"/>
        <v>Jardim Santa Luzia-SP</v>
      </c>
      <c r="G8924" s="100" t="s">
        <v>555</v>
      </c>
    </row>
    <row r="8925" spans="3:7" x14ac:dyDescent="0.25">
      <c r="C8925" s="99" t="s">
        <v>8366</v>
      </c>
      <c r="D8925" s="98" t="s">
        <v>8767</v>
      </c>
      <c r="E8925" s="105" t="s">
        <v>491</v>
      </c>
      <c r="F8925" t="str">
        <f t="shared" si="139"/>
        <v>Jardim São Luís-SP</v>
      </c>
      <c r="G8925" s="100" t="s">
        <v>555</v>
      </c>
    </row>
    <row r="8926" spans="3:7" x14ac:dyDescent="0.25">
      <c r="C8926" s="99" t="s">
        <v>8366</v>
      </c>
      <c r="D8926" s="98" t="s">
        <v>8768</v>
      </c>
      <c r="E8926" s="105" t="s">
        <v>491</v>
      </c>
      <c r="F8926" t="str">
        <f t="shared" si="139"/>
        <v>Jardim Silveira-SP</v>
      </c>
      <c r="G8926" s="100" t="s">
        <v>555</v>
      </c>
    </row>
    <row r="8927" spans="3:7" x14ac:dyDescent="0.25">
      <c r="C8927" s="99" t="s">
        <v>8366</v>
      </c>
      <c r="D8927" s="98" t="s">
        <v>8124</v>
      </c>
      <c r="E8927" s="105" t="s">
        <v>491</v>
      </c>
      <c r="F8927" t="str">
        <f t="shared" si="139"/>
        <v>Jardinópolis-SP</v>
      </c>
      <c r="G8927" s="100" t="s">
        <v>557</v>
      </c>
    </row>
    <row r="8928" spans="3:7" x14ac:dyDescent="0.25">
      <c r="C8928" s="99" t="s">
        <v>8366</v>
      </c>
      <c r="D8928" s="98" t="s">
        <v>8769</v>
      </c>
      <c r="E8928" s="105" t="s">
        <v>491</v>
      </c>
      <c r="F8928" t="str">
        <f t="shared" si="139"/>
        <v>Jarinu-SP</v>
      </c>
      <c r="G8928" s="100" t="s">
        <v>553</v>
      </c>
    </row>
    <row r="8929" spans="3:7" x14ac:dyDescent="0.25">
      <c r="C8929" s="99" t="s">
        <v>8366</v>
      </c>
      <c r="D8929" s="98" t="s">
        <v>3016</v>
      </c>
      <c r="E8929" s="105" t="s">
        <v>491</v>
      </c>
      <c r="F8929" t="str">
        <f t="shared" si="139"/>
        <v>Jatobá-SP</v>
      </c>
      <c r="G8929" s="100" t="s">
        <v>553</v>
      </c>
    </row>
    <row r="8930" spans="3:7" x14ac:dyDescent="0.25">
      <c r="C8930" s="99" t="s">
        <v>8366</v>
      </c>
      <c r="D8930" s="98" t="s">
        <v>8770</v>
      </c>
      <c r="E8930" s="105" t="s">
        <v>491</v>
      </c>
      <c r="F8930" t="str">
        <f t="shared" si="139"/>
        <v>Jaú-SP</v>
      </c>
      <c r="G8930" s="100" t="s">
        <v>553</v>
      </c>
    </row>
    <row r="8931" spans="3:7" x14ac:dyDescent="0.25">
      <c r="C8931" s="99" t="s">
        <v>8366</v>
      </c>
      <c r="D8931" s="98" t="s">
        <v>8771</v>
      </c>
      <c r="E8931" s="105" t="s">
        <v>491</v>
      </c>
      <c r="F8931" t="str">
        <f t="shared" si="139"/>
        <v>Jeriquara-SP</v>
      </c>
      <c r="G8931" s="100" t="s">
        <v>553</v>
      </c>
    </row>
    <row r="8932" spans="3:7" x14ac:dyDescent="0.25">
      <c r="C8932" s="99" t="s">
        <v>8366</v>
      </c>
      <c r="D8932" s="98" t="s">
        <v>8772</v>
      </c>
      <c r="E8932" s="105" t="s">
        <v>491</v>
      </c>
      <c r="F8932" t="str">
        <f t="shared" si="139"/>
        <v>Joanópolis-SP</v>
      </c>
      <c r="G8932" s="100" t="s">
        <v>553</v>
      </c>
    </row>
    <row r="8933" spans="3:7" x14ac:dyDescent="0.25">
      <c r="C8933" s="99" t="s">
        <v>8366</v>
      </c>
      <c r="D8933" s="98" t="s">
        <v>8773</v>
      </c>
      <c r="E8933" s="105" t="s">
        <v>491</v>
      </c>
      <c r="F8933" t="str">
        <f t="shared" si="139"/>
        <v>João Ramalho-SP</v>
      </c>
      <c r="G8933" s="100" t="s">
        <v>553</v>
      </c>
    </row>
    <row r="8934" spans="3:7" x14ac:dyDescent="0.25">
      <c r="C8934" s="99" t="s">
        <v>8366</v>
      </c>
      <c r="D8934" s="98" t="s">
        <v>8774</v>
      </c>
      <c r="E8934" s="105" t="s">
        <v>491</v>
      </c>
      <c r="F8934" t="str">
        <f t="shared" si="139"/>
        <v>Joaquim Egídio-SP</v>
      </c>
      <c r="G8934" s="100" t="s">
        <v>557</v>
      </c>
    </row>
    <row r="8935" spans="3:7" x14ac:dyDescent="0.25">
      <c r="C8935" s="99" t="s">
        <v>8366</v>
      </c>
      <c r="D8935" s="98" t="s">
        <v>8775</v>
      </c>
      <c r="E8935" s="105" t="s">
        <v>491</v>
      </c>
      <c r="F8935" t="str">
        <f t="shared" si="139"/>
        <v>Jordanésia-SP</v>
      </c>
      <c r="G8935" s="100" t="s">
        <v>555</v>
      </c>
    </row>
    <row r="8936" spans="3:7" x14ac:dyDescent="0.25">
      <c r="C8936" s="99" t="s">
        <v>8366</v>
      </c>
      <c r="D8936" s="98" t="s">
        <v>8776</v>
      </c>
      <c r="E8936" s="105" t="s">
        <v>491</v>
      </c>
      <c r="F8936" t="str">
        <f t="shared" si="139"/>
        <v>José Bonifácio-SP</v>
      </c>
      <c r="G8936" s="100" t="s">
        <v>555</v>
      </c>
    </row>
    <row r="8937" spans="3:7" x14ac:dyDescent="0.25">
      <c r="C8937" s="99" t="s">
        <v>8366</v>
      </c>
      <c r="D8937" s="98" t="s">
        <v>8777</v>
      </c>
      <c r="E8937" s="105" t="s">
        <v>491</v>
      </c>
      <c r="F8937" t="str">
        <f t="shared" si="139"/>
        <v>Juliânia-SP</v>
      </c>
      <c r="G8937" s="100" t="s">
        <v>551</v>
      </c>
    </row>
    <row r="8938" spans="3:7" x14ac:dyDescent="0.25">
      <c r="C8938" s="99" t="s">
        <v>8366</v>
      </c>
      <c r="D8938" s="98" t="s">
        <v>8778</v>
      </c>
      <c r="E8938" s="105" t="s">
        <v>491</v>
      </c>
      <c r="F8938" t="str">
        <f t="shared" si="139"/>
        <v>Júlio Mesquita-SP</v>
      </c>
      <c r="G8938" s="100" t="s">
        <v>551</v>
      </c>
    </row>
    <row r="8939" spans="3:7" x14ac:dyDescent="0.25">
      <c r="C8939" s="99" t="s">
        <v>8366</v>
      </c>
      <c r="D8939" s="98" t="s">
        <v>8779</v>
      </c>
      <c r="E8939" s="105" t="s">
        <v>491</v>
      </c>
      <c r="F8939" t="str">
        <f t="shared" si="139"/>
        <v>Jumirim-SP</v>
      </c>
      <c r="G8939" s="100" t="s">
        <v>557</v>
      </c>
    </row>
    <row r="8940" spans="3:7" x14ac:dyDescent="0.25">
      <c r="C8940" s="99" t="s">
        <v>8366</v>
      </c>
      <c r="D8940" s="98" t="s">
        <v>8780</v>
      </c>
      <c r="E8940" s="105" t="s">
        <v>491</v>
      </c>
      <c r="F8940" t="str">
        <f t="shared" si="139"/>
        <v>Jundiaí-SP</v>
      </c>
      <c r="G8940" s="100" t="s">
        <v>557</v>
      </c>
    </row>
    <row r="8941" spans="3:7" x14ac:dyDescent="0.25">
      <c r="C8941" s="99" t="s">
        <v>8366</v>
      </c>
      <c r="D8941" s="98" t="s">
        <v>8781</v>
      </c>
      <c r="E8941" s="105" t="s">
        <v>491</v>
      </c>
      <c r="F8941" t="str">
        <f t="shared" si="139"/>
        <v>Jundiapeba-SP</v>
      </c>
      <c r="G8941" s="100" t="s">
        <v>557</v>
      </c>
    </row>
    <row r="8942" spans="3:7" x14ac:dyDescent="0.25">
      <c r="C8942" s="99" t="s">
        <v>8366</v>
      </c>
      <c r="D8942" s="98" t="s">
        <v>8782</v>
      </c>
      <c r="E8942" s="105" t="s">
        <v>491</v>
      </c>
      <c r="F8942" t="str">
        <f t="shared" si="139"/>
        <v>Junqueira-SP</v>
      </c>
      <c r="G8942" s="100" t="s">
        <v>551</v>
      </c>
    </row>
    <row r="8943" spans="3:7" x14ac:dyDescent="0.25">
      <c r="C8943" s="99" t="s">
        <v>8366</v>
      </c>
      <c r="D8943" s="98" t="s">
        <v>8783</v>
      </c>
      <c r="E8943" s="105" t="s">
        <v>491</v>
      </c>
      <c r="F8943" t="str">
        <f t="shared" si="139"/>
        <v>Junqueirópolis-SP</v>
      </c>
      <c r="G8943" s="100" t="s">
        <v>551</v>
      </c>
    </row>
    <row r="8944" spans="3:7" x14ac:dyDescent="0.25">
      <c r="C8944" s="99" t="s">
        <v>8366</v>
      </c>
      <c r="D8944" s="98" t="s">
        <v>8784</v>
      </c>
      <c r="E8944" s="105" t="s">
        <v>491</v>
      </c>
      <c r="F8944" t="str">
        <f t="shared" si="139"/>
        <v>Juquiá-SP</v>
      </c>
      <c r="G8944" s="100" t="s">
        <v>553</v>
      </c>
    </row>
    <row r="8945" spans="3:7" x14ac:dyDescent="0.25">
      <c r="C8945" s="99" t="s">
        <v>8366</v>
      </c>
      <c r="D8945" s="98" t="s">
        <v>8785</v>
      </c>
      <c r="E8945" s="105" t="s">
        <v>491</v>
      </c>
      <c r="F8945" t="str">
        <f t="shared" si="139"/>
        <v>Juquiratiba-SP</v>
      </c>
      <c r="G8945" s="100" t="s">
        <v>553</v>
      </c>
    </row>
    <row r="8946" spans="3:7" x14ac:dyDescent="0.25">
      <c r="C8946" s="99" t="s">
        <v>8366</v>
      </c>
      <c r="D8946" s="98" t="s">
        <v>8786</v>
      </c>
      <c r="E8946" s="105" t="s">
        <v>491</v>
      </c>
      <c r="F8946" t="str">
        <f t="shared" si="139"/>
        <v>Juquitiba-SP</v>
      </c>
      <c r="G8946" s="100" t="s">
        <v>555</v>
      </c>
    </row>
    <row r="8947" spans="3:7" x14ac:dyDescent="0.25">
      <c r="C8947" s="99" t="s">
        <v>8366</v>
      </c>
      <c r="D8947" s="98" t="s">
        <v>8787</v>
      </c>
      <c r="E8947" s="105" t="s">
        <v>491</v>
      </c>
      <c r="F8947" t="str">
        <f t="shared" si="139"/>
        <v>Juritis-SP</v>
      </c>
      <c r="G8947" s="100" t="s">
        <v>553</v>
      </c>
    </row>
    <row r="8948" spans="3:7" x14ac:dyDescent="0.25">
      <c r="C8948" s="99" t="s">
        <v>8366</v>
      </c>
      <c r="D8948" s="98" t="s">
        <v>8788</v>
      </c>
      <c r="E8948" s="105" t="s">
        <v>491</v>
      </c>
      <c r="F8948" t="str">
        <f t="shared" si="139"/>
        <v>Jurucê-SP</v>
      </c>
      <c r="G8948" s="100" t="s">
        <v>557</v>
      </c>
    </row>
    <row r="8949" spans="3:7" x14ac:dyDescent="0.25">
      <c r="C8949" s="99" t="s">
        <v>8366</v>
      </c>
      <c r="D8949" s="98" t="s">
        <v>8789</v>
      </c>
      <c r="E8949" s="105" t="s">
        <v>491</v>
      </c>
      <c r="F8949" t="str">
        <f t="shared" si="139"/>
        <v>Jurupeba-SP</v>
      </c>
      <c r="G8949" s="100" t="s">
        <v>553</v>
      </c>
    </row>
    <row r="8950" spans="3:7" x14ac:dyDescent="0.25">
      <c r="C8950" s="99" t="s">
        <v>8366</v>
      </c>
      <c r="D8950" s="98" t="s">
        <v>8790</v>
      </c>
      <c r="E8950" s="105" t="s">
        <v>491</v>
      </c>
      <c r="F8950" t="str">
        <f t="shared" si="139"/>
        <v>Jurupema-SP</v>
      </c>
      <c r="G8950" s="100" t="s">
        <v>551</v>
      </c>
    </row>
    <row r="8951" spans="3:7" x14ac:dyDescent="0.25">
      <c r="C8951" s="99" t="s">
        <v>8366</v>
      </c>
      <c r="D8951" s="98" t="s">
        <v>8791</v>
      </c>
      <c r="E8951" s="105" t="s">
        <v>491</v>
      </c>
      <c r="F8951" t="str">
        <f t="shared" si="139"/>
        <v>Lácio-SP</v>
      </c>
      <c r="G8951" s="100" t="s">
        <v>553</v>
      </c>
    </row>
    <row r="8952" spans="3:7" x14ac:dyDescent="0.25">
      <c r="C8952" s="99" t="s">
        <v>8366</v>
      </c>
      <c r="D8952" s="98" t="s">
        <v>8792</v>
      </c>
      <c r="E8952" s="105" t="s">
        <v>491</v>
      </c>
      <c r="F8952" t="str">
        <f t="shared" si="139"/>
        <v>Lagoa Azul-SP</v>
      </c>
      <c r="G8952" s="100" t="s">
        <v>551</v>
      </c>
    </row>
    <row r="8953" spans="3:7" x14ac:dyDescent="0.25">
      <c r="C8953" s="99" t="s">
        <v>8366</v>
      </c>
      <c r="D8953" s="98" t="s">
        <v>8793</v>
      </c>
      <c r="E8953" s="105" t="s">
        <v>491</v>
      </c>
      <c r="F8953" t="str">
        <f t="shared" si="139"/>
        <v>Lagoa Branca-SP</v>
      </c>
      <c r="G8953" s="100" t="s">
        <v>553</v>
      </c>
    </row>
    <row r="8954" spans="3:7" x14ac:dyDescent="0.25">
      <c r="C8954" s="99" t="s">
        <v>8366</v>
      </c>
      <c r="D8954" s="98" t="s">
        <v>2070</v>
      </c>
      <c r="E8954" s="105" t="s">
        <v>491</v>
      </c>
      <c r="F8954" t="str">
        <f t="shared" si="139"/>
        <v>Lagoinha-SP</v>
      </c>
      <c r="G8954" s="100" t="s">
        <v>551</v>
      </c>
    </row>
    <row r="8955" spans="3:7" x14ac:dyDescent="0.25">
      <c r="C8955" s="99" t="s">
        <v>8366</v>
      </c>
      <c r="D8955" s="98" t="s">
        <v>6267</v>
      </c>
      <c r="E8955" s="105" t="s">
        <v>491</v>
      </c>
      <c r="F8955" t="str">
        <f t="shared" si="139"/>
        <v>Lajeado-SP</v>
      </c>
      <c r="G8955" s="100" t="s">
        <v>555</v>
      </c>
    </row>
    <row r="8956" spans="3:7" x14ac:dyDescent="0.25">
      <c r="C8956" s="99" t="s">
        <v>8366</v>
      </c>
      <c r="D8956" s="98" t="s">
        <v>2072</v>
      </c>
      <c r="E8956" s="105" t="s">
        <v>491</v>
      </c>
      <c r="F8956" t="str">
        <f t="shared" si="139"/>
        <v>Lapa-SP</v>
      </c>
      <c r="G8956" s="100" t="s">
        <v>555</v>
      </c>
    </row>
    <row r="8957" spans="3:7" x14ac:dyDescent="0.25">
      <c r="C8957" s="99" t="s">
        <v>8366</v>
      </c>
      <c r="D8957" s="98" t="s">
        <v>8794</v>
      </c>
      <c r="E8957" s="105" t="s">
        <v>491</v>
      </c>
      <c r="F8957" t="str">
        <f t="shared" si="139"/>
        <v>Laranjal Paulista-SP</v>
      </c>
      <c r="G8957" s="100" t="s">
        <v>553</v>
      </c>
    </row>
    <row r="8958" spans="3:7" x14ac:dyDescent="0.25">
      <c r="C8958" s="99" t="s">
        <v>8366</v>
      </c>
      <c r="D8958" s="98" t="s">
        <v>8795</v>
      </c>
      <c r="E8958" s="105" t="s">
        <v>491</v>
      </c>
      <c r="F8958" t="str">
        <f t="shared" si="139"/>
        <v>Laras-SP</v>
      </c>
      <c r="G8958" s="100" t="s">
        <v>553</v>
      </c>
    </row>
    <row r="8959" spans="3:7" x14ac:dyDescent="0.25">
      <c r="C8959" s="99" t="s">
        <v>8366</v>
      </c>
      <c r="D8959" s="98" t="s">
        <v>8796</v>
      </c>
      <c r="E8959" s="105" t="s">
        <v>491</v>
      </c>
      <c r="F8959" t="str">
        <f t="shared" si="139"/>
        <v>Lauro Penteado-SP</v>
      </c>
      <c r="G8959" s="100" t="s">
        <v>553</v>
      </c>
    </row>
    <row r="8960" spans="3:7" x14ac:dyDescent="0.25">
      <c r="C8960" s="99" t="s">
        <v>8366</v>
      </c>
      <c r="D8960" s="98" t="s">
        <v>8797</v>
      </c>
      <c r="E8960" s="105" t="s">
        <v>491</v>
      </c>
      <c r="F8960" t="str">
        <f t="shared" si="139"/>
        <v>Lavínia-SP</v>
      </c>
      <c r="G8960" s="100" t="s">
        <v>553</v>
      </c>
    </row>
    <row r="8961" spans="3:7" x14ac:dyDescent="0.25">
      <c r="C8961" s="99" t="s">
        <v>8366</v>
      </c>
      <c r="D8961" s="98" t="s">
        <v>8798</v>
      </c>
      <c r="E8961" s="105" t="s">
        <v>491</v>
      </c>
      <c r="F8961" t="str">
        <f t="shared" si="139"/>
        <v>Lavrinhas-SP</v>
      </c>
      <c r="G8961" s="100" t="s">
        <v>557</v>
      </c>
    </row>
    <row r="8962" spans="3:7" x14ac:dyDescent="0.25">
      <c r="C8962" s="99" t="s">
        <v>8366</v>
      </c>
      <c r="D8962" s="98" t="s">
        <v>8799</v>
      </c>
      <c r="E8962" s="105" t="s">
        <v>491</v>
      </c>
      <c r="F8962" t="str">
        <f t="shared" ref="F8962:F9025" si="140">D8962&amp;"-"&amp;E8962</f>
        <v>Leme-SP</v>
      </c>
      <c r="G8962" s="100" t="s">
        <v>557</v>
      </c>
    </row>
    <row r="8963" spans="3:7" x14ac:dyDescent="0.25">
      <c r="C8963" s="99" t="s">
        <v>8366</v>
      </c>
      <c r="D8963" s="98" t="s">
        <v>8800</v>
      </c>
      <c r="E8963" s="105" t="s">
        <v>491</v>
      </c>
      <c r="F8963" t="str">
        <f t="shared" si="140"/>
        <v>Lençóis Paulista-SP</v>
      </c>
      <c r="G8963" s="100" t="s">
        <v>557</v>
      </c>
    </row>
    <row r="8964" spans="3:7" x14ac:dyDescent="0.25">
      <c r="C8964" s="99" t="s">
        <v>8366</v>
      </c>
      <c r="D8964" s="98" t="s">
        <v>3884</v>
      </c>
      <c r="E8964" s="105" t="s">
        <v>491</v>
      </c>
      <c r="F8964" t="str">
        <f t="shared" si="140"/>
        <v>Liberdade-SP</v>
      </c>
      <c r="G8964" s="100" t="s">
        <v>555</v>
      </c>
    </row>
    <row r="8965" spans="3:7" x14ac:dyDescent="0.25">
      <c r="C8965" s="99" t="s">
        <v>8366</v>
      </c>
      <c r="D8965" s="98" t="s">
        <v>8801</v>
      </c>
      <c r="E8965" s="105" t="s">
        <v>491</v>
      </c>
      <c r="F8965" t="str">
        <f t="shared" si="140"/>
        <v>Limão-SP</v>
      </c>
      <c r="G8965" s="100" t="s">
        <v>555</v>
      </c>
    </row>
    <row r="8966" spans="3:7" x14ac:dyDescent="0.25">
      <c r="C8966" s="99" t="s">
        <v>8366</v>
      </c>
      <c r="D8966" s="98" t="s">
        <v>8802</v>
      </c>
      <c r="E8966" s="105" t="s">
        <v>491</v>
      </c>
      <c r="F8966" t="str">
        <f t="shared" si="140"/>
        <v>Limeira-SP</v>
      </c>
      <c r="G8966" s="100" t="s">
        <v>557</v>
      </c>
    </row>
    <row r="8967" spans="3:7" x14ac:dyDescent="0.25">
      <c r="C8967" s="99" t="s">
        <v>8366</v>
      </c>
      <c r="D8967" s="98" t="s">
        <v>8803</v>
      </c>
      <c r="E8967" s="105" t="s">
        <v>491</v>
      </c>
      <c r="F8967" t="str">
        <f t="shared" si="140"/>
        <v>Lindóia-SP</v>
      </c>
      <c r="G8967" s="100" t="s">
        <v>557</v>
      </c>
    </row>
    <row r="8968" spans="3:7" x14ac:dyDescent="0.25">
      <c r="C8968" s="99" t="s">
        <v>8366</v>
      </c>
      <c r="D8968" s="98" t="s">
        <v>8804</v>
      </c>
      <c r="E8968" s="105" t="s">
        <v>491</v>
      </c>
      <c r="F8968" t="str">
        <f t="shared" si="140"/>
        <v>Lins-SP</v>
      </c>
      <c r="G8968" s="100" t="s">
        <v>551</v>
      </c>
    </row>
    <row r="8969" spans="3:7" x14ac:dyDescent="0.25">
      <c r="C8969" s="99" t="s">
        <v>8366</v>
      </c>
      <c r="D8969" s="98" t="s">
        <v>8805</v>
      </c>
      <c r="E8969" s="105" t="s">
        <v>491</v>
      </c>
      <c r="F8969" t="str">
        <f t="shared" si="140"/>
        <v>Lobo-SP</v>
      </c>
      <c r="G8969" s="100" t="s">
        <v>553</v>
      </c>
    </row>
    <row r="8970" spans="3:7" x14ac:dyDescent="0.25">
      <c r="C8970" s="99" t="s">
        <v>8366</v>
      </c>
      <c r="D8970" s="98" t="s">
        <v>8806</v>
      </c>
      <c r="E8970" s="105" t="s">
        <v>491</v>
      </c>
      <c r="F8970" t="str">
        <f t="shared" si="140"/>
        <v>Lorena-SP</v>
      </c>
      <c r="G8970" s="100" t="s">
        <v>557</v>
      </c>
    </row>
    <row r="8971" spans="3:7" x14ac:dyDescent="0.25">
      <c r="C8971" s="99" t="s">
        <v>8366</v>
      </c>
      <c r="D8971" s="98" t="s">
        <v>8141</v>
      </c>
      <c r="E8971" s="105" t="s">
        <v>491</v>
      </c>
      <c r="F8971" t="str">
        <f t="shared" si="140"/>
        <v>Lourdes-SP</v>
      </c>
      <c r="G8971" s="100" t="s">
        <v>553</v>
      </c>
    </row>
    <row r="8972" spans="3:7" x14ac:dyDescent="0.25">
      <c r="C8972" s="99" t="s">
        <v>8366</v>
      </c>
      <c r="D8972" s="98" t="s">
        <v>8807</v>
      </c>
      <c r="E8972" s="105" t="s">
        <v>491</v>
      </c>
      <c r="F8972" t="str">
        <f t="shared" si="140"/>
        <v>Louveira-SP</v>
      </c>
      <c r="G8972" s="100" t="s">
        <v>557</v>
      </c>
    </row>
    <row r="8973" spans="3:7" x14ac:dyDescent="0.25">
      <c r="C8973" s="99" t="s">
        <v>8366</v>
      </c>
      <c r="D8973" s="98" t="s">
        <v>8808</v>
      </c>
      <c r="E8973" s="105" t="s">
        <v>491</v>
      </c>
      <c r="F8973" t="str">
        <f t="shared" si="140"/>
        <v>Lucélia-SP</v>
      </c>
      <c r="G8973" s="100" t="s">
        <v>551</v>
      </c>
    </row>
    <row r="8974" spans="3:7" x14ac:dyDescent="0.25">
      <c r="C8974" s="99" t="s">
        <v>8366</v>
      </c>
      <c r="D8974" s="98" t="s">
        <v>8809</v>
      </c>
      <c r="E8974" s="105" t="s">
        <v>491</v>
      </c>
      <c r="F8974" t="str">
        <f t="shared" si="140"/>
        <v>Lucianópolis-SP</v>
      </c>
      <c r="G8974" s="100" t="s">
        <v>557</v>
      </c>
    </row>
    <row r="8975" spans="3:7" x14ac:dyDescent="0.25">
      <c r="C8975" s="99" t="s">
        <v>8366</v>
      </c>
      <c r="D8975" s="98" t="s">
        <v>8810</v>
      </c>
      <c r="E8975" s="105" t="s">
        <v>491</v>
      </c>
      <c r="F8975" t="str">
        <f t="shared" si="140"/>
        <v>Luís Antônio-SP</v>
      </c>
      <c r="G8975" s="100" t="s">
        <v>557</v>
      </c>
    </row>
    <row r="8976" spans="3:7" x14ac:dyDescent="0.25">
      <c r="C8976" s="99" t="s">
        <v>8366</v>
      </c>
      <c r="D8976" s="98" t="s">
        <v>8811</v>
      </c>
      <c r="E8976" s="105" t="s">
        <v>491</v>
      </c>
      <c r="F8976" t="str">
        <f t="shared" si="140"/>
        <v>Luiziânia-SP</v>
      </c>
      <c r="G8976" s="100" t="s">
        <v>553</v>
      </c>
    </row>
    <row r="8977" spans="3:7" x14ac:dyDescent="0.25">
      <c r="C8977" s="99" t="s">
        <v>8366</v>
      </c>
      <c r="D8977" s="98" t="s">
        <v>8812</v>
      </c>
      <c r="E8977" s="105" t="s">
        <v>491</v>
      </c>
      <c r="F8977" t="str">
        <f t="shared" si="140"/>
        <v>Lupércio-SP</v>
      </c>
      <c r="G8977" s="100" t="s">
        <v>553</v>
      </c>
    </row>
    <row r="8978" spans="3:7" x14ac:dyDescent="0.25">
      <c r="C8978" s="99" t="s">
        <v>8366</v>
      </c>
      <c r="D8978" s="98" t="s">
        <v>8813</v>
      </c>
      <c r="E8978" s="105" t="s">
        <v>491</v>
      </c>
      <c r="F8978" t="str">
        <f t="shared" si="140"/>
        <v>Lusitânia-SP</v>
      </c>
      <c r="G8978" s="100" t="s">
        <v>551</v>
      </c>
    </row>
    <row r="8979" spans="3:7" x14ac:dyDescent="0.25">
      <c r="C8979" s="99" t="s">
        <v>8366</v>
      </c>
      <c r="D8979" s="98" t="s">
        <v>8814</v>
      </c>
      <c r="E8979" s="105" t="s">
        <v>491</v>
      </c>
      <c r="F8979" t="str">
        <f t="shared" si="140"/>
        <v>Lutécia-SP</v>
      </c>
      <c r="G8979" s="100" t="s">
        <v>551</v>
      </c>
    </row>
    <row r="8980" spans="3:7" x14ac:dyDescent="0.25">
      <c r="C8980" s="99" t="s">
        <v>8366</v>
      </c>
      <c r="D8980" s="98" t="s">
        <v>8815</v>
      </c>
      <c r="E8980" s="105" t="s">
        <v>491</v>
      </c>
      <c r="F8980" t="str">
        <f t="shared" si="140"/>
        <v>Macatuba-SP</v>
      </c>
      <c r="G8980" s="100" t="s">
        <v>553</v>
      </c>
    </row>
    <row r="8981" spans="3:7" x14ac:dyDescent="0.25">
      <c r="C8981" s="99" t="s">
        <v>8366</v>
      </c>
      <c r="D8981" s="98" t="s">
        <v>8816</v>
      </c>
      <c r="E8981" s="105" t="s">
        <v>491</v>
      </c>
      <c r="F8981" t="str">
        <f t="shared" si="140"/>
        <v>Macaubal-SP</v>
      </c>
      <c r="G8981" s="100" t="s">
        <v>551</v>
      </c>
    </row>
    <row r="8982" spans="3:7" x14ac:dyDescent="0.25">
      <c r="C8982" s="99" t="s">
        <v>8366</v>
      </c>
      <c r="D8982" s="98" t="s">
        <v>8817</v>
      </c>
      <c r="E8982" s="105" t="s">
        <v>491</v>
      </c>
      <c r="F8982" t="str">
        <f t="shared" si="140"/>
        <v>Macedônia-SP</v>
      </c>
      <c r="G8982" s="100" t="s">
        <v>553</v>
      </c>
    </row>
    <row r="8983" spans="3:7" x14ac:dyDescent="0.25">
      <c r="C8983" s="99" t="s">
        <v>8366</v>
      </c>
      <c r="D8983" s="98" t="s">
        <v>8818</v>
      </c>
      <c r="E8983" s="105" t="s">
        <v>491</v>
      </c>
      <c r="F8983" t="str">
        <f t="shared" si="140"/>
        <v>Macucos-SP</v>
      </c>
      <c r="G8983" s="100" t="s">
        <v>551</v>
      </c>
    </row>
    <row r="8984" spans="3:7" x14ac:dyDescent="0.25">
      <c r="C8984" s="99" t="s">
        <v>8366</v>
      </c>
      <c r="D8984" s="98" t="s">
        <v>8819</v>
      </c>
      <c r="E8984" s="105" t="s">
        <v>491</v>
      </c>
      <c r="F8984" t="str">
        <f t="shared" si="140"/>
        <v>Magda-SP</v>
      </c>
      <c r="G8984" s="100" t="s">
        <v>551</v>
      </c>
    </row>
    <row r="8985" spans="3:7" x14ac:dyDescent="0.25">
      <c r="C8985" s="99" t="s">
        <v>8366</v>
      </c>
      <c r="D8985" s="98" t="s">
        <v>8820</v>
      </c>
      <c r="E8985" s="105" t="s">
        <v>491</v>
      </c>
      <c r="F8985" t="str">
        <f t="shared" si="140"/>
        <v>Mailasqui-SP</v>
      </c>
      <c r="G8985" s="100" t="s">
        <v>557</v>
      </c>
    </row>
    <row r="8986" spans="3:7" x14ac:dyDescent="0.25">
      <c r="C8986" s="99" t="s">
        <v>8366</v>
      </c>
      <c r="D8986" s="98" t="s">
        <v>8821</v>
      </c>
      <c r="E8986" s="105" t="s">
        <v>491</v>
      </c>
      <c r="F8986" t="str">
        <f t="shared" si="140"/>
        <v>Mairinque-SP</v>
      </c>
      <c r="G8986" s="100" t="s">
        <v>557</v>
      </c>
    </row>
    <row r="8987" spans="3:7" x14ac:dyDescent="0.25">
      <c r="C8987" s="99" t="s">
        <v>8366</v>
      </c>
      <c r="D8987" s="98" t="s">
        <v>8822</v>
      </c>
      <c r="E8987" s="105" t="s">
        <v>491</v>
      </c>
      <c r="F8987" t="str">
        <f t="shared" si="140"/>
        <v>Mairiporã-SP</v>
      </c>
      <c r="G8987" s="100" t="s">
        <v>557</v>
      </c>
    </row>
    <row r="8988" spans="3:7" x14ac:dyDescent="0.25">
      <c r="C8988" s="99" t="s">
        <v>8366</v>
      </c>
      <c r="D8988" s="98" t="s">
        <v>8823</v>
      </c>
      <c r="E8988" s="105" t="s">
        <v>491</v>
      </c>
      <c r="F8988" t="str">
        <f t="shared" si="140"/>
        <v>Mandaqui-SP</v>
      </c>
      <c r="G8988" s="100" t="s">
        <v>555</v>
      </c>
    </row>
    <row r="8989" spans="3:7" x14ac:dyDescent="0.25">
      <c r="C8989" s="99" t="s">
        <v>8366</v>
      </c>
      <c r="D8989" s="98" t="s">
        <v>8824</v>
      </c>
      <c r="E8989" s="105" t="s">
        <v>491</v>
      </c>
      <c r="F8989" t="str">
        <f t="shared" si="140"/>
        <v>Manduri-SP</v>
      </c>
      <c r="G8989" s="100" t="s">
        <v>553</v>
      </c>
    </row>
    <row r="8990" spans="3:7" x14ac:dyDescent="0.25">
      <c r="C8990" s="99" t="s">
        <v>8366</v>
      </c>
      <c r="D8990" s="98" t="s">
        <v>8825</v>
      </c>
      <c r="E8990" s="105" t="s">
        <v>491</v>
      </c>
      <c r="F8990" t="str">
        <f t="shared" si="140"/>
        <v>Mangaratu-SP</v>
      </c>
      <c r="G8990" s="100" t="s">
        <v>553</v>
      </c>
    </row>
    <row r="8991" spans="3:7" x14ac:dyDescent="0.25">
      <c r="C8991" s="99" t="s">
        <v>8366</v>
      </c>
      <c r="D8991" s="98" t="s">
        <v>8826</v>
      </c>
      <c r="E8991" s="105" t="s">
        <v>491</v>
      </c>
      <c r="F8991" t="str">
        <f t="shared" si="140"/>
        <v>Marabá Paulista-SP</v>
      </c>
      <c r="G8991" s="100" t="s">
        <v>553</v>
      </c>
    </row>
    <row r="8992" spans="3:7" x14ac:dyDescent="0.25">
      <c r="C8992" s="99" t="s">
        <v>8366</v>
      </c>
      <c r="D8992" s="98" t="s">
        <v>8827</v>
      </c>
      <c r="E8992" s="105" t="s">
        <v>491</v>
      </c>
      <c r="F8992" t="str">
        <f t="shared" si="140"/>
        <v>Maracaí-SP</v>
      </c>
      <c r="G8992" s="100" t="s">
        <v>551</v>
      </c>
    </row>
    <row r="8993" spans="3:7" x14ac:dyDescent="0.25">
      <c r="C8993" s="99" t="s">
        <v>8366</v>
      </c>
      <c r="D8993" s="98" t="s">
        <v>8828</v>
      </c>
      <c r="E8993" s="105" t="s">
        <v>491</v>
      </c>
      <c r="F8993" t="str">
        <f t="shared" si="140"/>
        <v>Marapoama-SP</v>
      </c>
      <c r="G8993" s="100" t="s">
        <v>551</v>
      </c>
    </row>
    <row r="8994" spans="3:7" x14ac:dyDescent="0.25">
      <c r="C8994" s="99" t="s">
        <v>8366</v>
      </c>
      <c r="D8994" s="98" t="s">
        <v>8829</v>
      </c>
      <c r="E8994" s="105" t="s">
        <v>491</v>
      </c>
      <c r="F8994" t="str">
        <f t="shared" si="140"/>
        <v>Marcondésia-SP</v>
      </c>
      <c r="G8994" s="100" t="s">
        <v>551</v>
      </c>
    </row>
    <row r="8995" spans="3:7" x14ac:dyDescent="0.25">
      <c r="C8995" s="99" t="s">
        <v>8366</v>
      </c>
      <c r="D8995" s="98" t="s">
        <v>8830</v>
      </c>
      <c r="E8995" s="105" t="s">
        <v>491</v>
      </c>
      <c r="F8995" t="str">
        <f t="shared" si="140"/>
        <v>Maresias-SP</v>
      </c>
      <c r="G8995" s="100" t="s">
        <v>553</v>
      </c>
    </row>
    <row r="8996" spans="3:7" x14ac:dyDescent="0.25">
      <c r="C8996" s="99" t="s">
        <v>8366</v>
      </c>
      <c r="D8996" s="98" t="s">
        <v>8831</v>
      </c>
      <c r="E8996" s="105" t="s">
        <v>491</v>
      </c>
      <c r="F8996" t="str">
        <f t="shared" si="140"/>
        <v>Mariápolis-SP</v>
      </c>
      <c r="G8996" s="100" t="s">
        <v>551</v>
      </c>
    </row>
    <row r="8997" spans="3:7" x14ac:dyDescent="0.25">
      <c r="C8997" s="99" t="s">
        <v>8366</v>
      </c>
      <c r="D8997" s="98" t="s">
        <v>8832</v>
      </c>
      <c r="E8997" s="105" t="s">
        <v>491</v>
      </c>
      <c r="F8997" t="str">
        <f t="shared" si="140"/>
        <v>Marília-SP</v>
      </c>
      <c r="G8997" s="100" t="s">
        <v>553</v>
      </c>
    </row>
    <row r="8998" spans="3:7" x14ac:dyDescent="0.25">
      <c r="C8998" s="99" t="s">
        <v>8366</v>
      </c>
      <c r="D8998" s="98" t="s">
        <v>8833</v>
      </c>
      <c r="E8998" s="105" t="s">
        <v>491</v>
      </c>
      <c r="F8998" t="str">
        <f t="shared" si="140"/>
        <v>Marinópolis-SP</v>
      </c>
      <c r="G8998" s="100" t="s">
        <v>551</v>
      </c>
    </row>
    <row r="8999" spans="3:7" x14ac:dyDescent="0.25">
      <c r="C8999" s="99" t="s">
        <v>8366</v>
      </c>
      <c r="D8999" s="98" t="s">
        <v>6309</v>
      </c>
      <c r="E8999" s="105" t="s">
        <v>491</v>
      </c>
      <c r="F8999" t="str">
        <f t="shared" si="140"/>
        <v>Maristela-SP</v>
      </c>
      <c r="G8999" s="100" t="s">
        <v>553</v>
      </c>
    </row>
    <row r="9000" spans="3:7" x14ac:dyDescent="0.25">
      <c r="C9000" s="99" t="s">
        <v>8366</v>
      </c>
      <c r="D9000" s="98" t="s">
        <v>8834</v>
      </c>
      <c r="E9000" s="105" t="s">
        <v>491</v>
      </c>
      <c r="F9000" t="str">
        <f t="shared" si="140"/>
        <v>Marsilac-SP</v>
      </c>
      <c r="G9000" s="100" t="s">
        <v>555</v>
      </c>
    </row>
    <row r="9001" spans="3:7" x14ac:dyDescent="0.25">
      <c r="C9001" s="99" t="s">
        <v>8366</v>
      </c>
      <c r="D9001" s="98" t="s">
        <v>8835</v>
      </c>
      <c r="E9001" s="105" t="s">
        <v>491</v>
      </c>
      <c r="F9001" t="str">
        <f t="shared" si="140"/>
        <v>Martim Francisco-SP</v>
      </c>
      <c r="G9001" s="100" t="s">
        <v>553</v>
      </c>
    </row>
    <row r="9002" spans="3:7" x14ac:dyDescent="0.25">
      <c r="C9002" s="99" t="s">
        <v>8366</v>
      </c>
      <c r="D9002" s="98" t="s">
        <v>8836</v>
      </c>
      <c r="E9002" s="105" t="s">
        <v>491</v>
      </c>
      <c r="F9002" t="str">
        <f t="shared" si="140"/>
        <v>Martinho Prado Júnior-SP</v>
      </c>
      <c r="G9002" s="100" t="s">
        <v>557</v>
      </c>
    </row>
    <row r="9003" spans="3:7" x14ac:dyDescent="0.25">
      <c r="C9003" s="99" t="s">
        <v>8366</v>
      </c>
      <c r="D9003" s="98" t="s">
        <v>8837</v>
      </c>
      <c r="E9003" s="105" t="s">
        <v>491</v>
      </c>
      <c r="F9003" t="str">
        <f t="shared" si="140"/>
        <v>Martinópolis-SP</v>
      </c>
      <c r="G9003" s="100" t="s">
        <v>553</v>
      </c>
    </row>
    <row r="9004" spans="3:7" x14ac:dyDescent="0.25">
      <c r="C9004" s="99" t="s">
        <v>8366</v>
      </c>
      <c r="D9004" s="98" t="s">
        <v>8838</v>
      </c>
      <c r="E9004" s="105" t="s">
        <v>491</v>
      </c>
      <c r="F9004" t="str">
        <f t="shared" si="140"/>
        <v>Matão-SP</v>
      </c>
      <c r="G9004" s="100" t="s">
        <v>553</v>
      </c>
    </row>
    <row r="9005" spans="3:7" x14ac:dyDescent="0.25">
      <c r="C9005" s="99" t="s">
        <v>8366</v>
      </c>
      <c r="D9005" s="98" t="s">
        <v>7521</v>
      </c>
      <c r="E9005" s="105" t="s">
        <v>491</v>
      </c>
      <c r="F9005" t="str">
        <f t="shared" si="140"/>
        <v>Mauá-SP</v>
      </c>
      <c r="G9005" s="100" t="s">
        <v>555</v>
      </c>
    </row>
    <row r="9006" spans="3:7" x14ac:dyDescent="0.25">
      <c r="C9006" s="99" t="s">
        <v>8366</v>
      </c>
      <c r="D9006" s="98" t="s">
        <v>8839</v>
      </c>
      <c r="E9006" s="105" t="s">
        <v>491</v>
      </c>
      <c r="F9006" t="str">
        <f t="shared" si="140"/>
        <v>Mendonça-SP</v>
      </c>
      <c r="G9006" s="100" t="s">
        <v>553</v>
      </c>
    </row>
    <row r="9007" spans="3:7" x14ac:dyDescent="0.25">
      <c r="C9007" s="99" t="s">
        <v>8366</v>
      </c>
      <c r="D9007" s="98" t="s">
        <v>8840</v>
      </c>
      <c r="E9007" s="105" t="s">
        <v>491</v>
      </c>
      <c r="F9007" t="str">
        <f t="shared" si="140"/>
        <v>Meridiano-SP</v>
      </c>
      <c r="G9007" s="100" t="s">
        <v>553</v>
      </c>
    </row>
    <row r="9008" spans="3:7" x14ac:dyDescent="0.25">
      <c r="C9008" s="99" t="s">
        <v>8366</v>
      </c>
      <c r="D9008" s="98" t="s">
        <v>8841</v>
      </c>
      <c r="E9008" s="105" t="s">
        <v>491</v>
      </c>
      <c r="F9008" t="str">
        <f t="shared" si="140"/>
        <v>Mesópolis-SP</v>
      </c>
      <c r="G9008" s="100" t="s">
        <v>551</v>
      </c>
    </row>
    <row r="9009" spans="3:7" x14ac:dyDescent="0.25">
      <c r="C9009" s="99" t="s">
        <v>8366</v>
      </c>
      <c r="D9009" s="98" t="s">
        <v>8842</v>
      </c>
      <c r="E9009" s="105" t="s">
        <v>491</v>
      </c>
      <c r="F9009" t="str">
        <f t="shared" si="140"/>
        <v>Miguelópolis-SP</v>
      </c>
      <c r="G9009" s="100" t="s">
        <v>551</v>
      </c>
    </row>
    <row r="9010" spans="3:7" x14ac:dyDescent="0.25">
      <c r="C9010" s="99" t="s">
        <v>8366</v>
      </c>
      <c r="D9010" s="98" t="s">
        <v>8843</v>
      </c>
      <c r="E9010" s="105" t="s">
        <v>491</v>
      </c>
      <c r="F9010" t="str">
        <f t="shared" si="140"/>
        <v>Mineiros do Tietê-SP</v>
      </c>
      <c r="G9010" s="100" t="s">
        <v>553</v>
      </c>
    </row>
    <row r="9011" spans="3:7" x14ac:dyDescent="0.25">
      <c r="C9011" s="99" t="s">
        <v>8366</v>
      </c>
      <c r="D9011" s="98" t="s">
        <v>8844</v>
      </c>
      <c r="E9011" s="105" t="s">
        <v>491</v>
      </c>
      <c r="F9011" t="str">
        <f t="shared" si="140"/>
        <v>Mira Estrela-SP</v>
      </c>
      <c r="G9011" s="100" t="s">
        <v>553</v>
      </c>
    </row>
    <row r="9012" spans="3:7" x14ac:dyDescent="0.25">
      <c r="C9012" s="99" t="s">
        <v>8366</v>
      </c>
      <c r="D9012" s="98" t="s">
        <v>8845</v>
      </c>
      <c r="E9012" s="105" t="s">
        <v>491</v>
      </c>
      <c r="F9012" t="str">
        <f t="shared" si="140"/>
        <v>Miracatu-SP</v>
      </c>
      <c r="G9012" s="100" t="s">
        <v>553</v>
      </c>
    </row>
    <row r="9013" spans="3:7" x14ac:dyDescent="0.25">
      <c r="C9013" s="99" t="s">
        <v>8366</v>
      </c>
      <c r="D9013" s="98" t="s">
        <v>8846</v>
      </c>
      <c r="E9013" s="105" t="s">
        <v>491</v>
      </c>
      <c r="F9013" t="str">
        <f t="shared" si="140"/>
        <v>Miraluz-SP</v>
      </c>
      <c r="G9013" s="100" t="s">
        <v>551</v>
      </c>
    </row>
    <row r="9014" spans="3:7" x14ac:dyDescent="0.25">
      <c r="C9014" s="99" t="s">
        <v>8366</v>
      </c>
      <c r="D9014" s="98" t="s">
        <v>8847</v>
      </c>
      <c r="E9014" s="105" t="s">
        <v>491</v>
      </c>
      <c r="F9014" t="str">
        <f t="shared" si="140"/>
        <v>Mirandópolis-SP</v>
      </c>
      <c r="G9014" s="100" t="s">
        <v>551</v>
      </c>
    </row>
    <row r="9015" spans="3:7" x14ac:dyDescent="0.25">
      <c r="C9015" s="99" t="s">
        <v>8366</v>
      </c>
      <c r="D9015" s="98" t="s">
        <v>8848</v>
      </c>
      <c r="E9015" s="105" t="s">
        <v>491</v>
      </c>
      <c r="F9015" t="str">
        <f t="shared" si="140"/>
        <v>Mirante do Paranapanema-SP</v>
      </c>
      <c r="G9015" s="100" t="s">
        <v>553</v>
      </c>
    </row>
    <row r="9016" spans="3:7" x14ac:dyDescent="0.25">
      <c r="C9016" s="99" t="s">
        <v>8366</v>
      </c>
      <c r="D9016" s="98" t="s">
        <v>8849</v>
      </c>
      <c r="E9016" s="105" t="s">
        <v>491</v>
      </c>
      <c r="F9016" t="str">
        <f t="shared" si="140"/>
        <v>Mirassol-SP</v>
      </c>
      <c r="G9016" s="100" t="s">
        <v>553</v>
      </c>
    </row>
    <row r="9017" spans="3:7" x14ac:dyDescent="0.25">
      <c r="C9017" s="99" t="s">
        <v>8366</v>
      </c>
      <c r="D9017" s="98" t="s">
        <v>8850</v>
      </c>
      <c r="E9017" s="105" t="s">
        <v>491</v>
      </c>
      <c r="F9017" t="str">
        <f t="shared" si="140"/>
        <v>Mirassolândia-SP</v>
      </c>
      <c r="G9017" s="100" t="s">
        <v>553</v>
      </c>
    </row>
    <row r="9018" spans="3:7" x14ac:dyDescent="0.25">
      <c r="C9018" s="99" t="s">
        <v>8366</v>
      </c>
      <c r="D9018" s="98" t="s">
        <v>8851</v>
      </c>
      <c r="E9018" s="105" t="s">
        <v>491</v>
      </c>
      <c r="F9018" t="str">
        <f t="shared" si="140"/>
        <v>Mococa-SP</v>
      </c>
      <c r="G9018" s="100" t="s">
        <v>553</v>
      </c>
    </row>
    <row r="9019" spans="3:7" x14ac:dyDescent="0.25">
      <c r="C9019" s="99" t="s">
        <v>8366</v>
      </c>
      <c r="D9019" s="98" t="s">
        <v>3971</v>
      </c>
      <c r="E9019" s="105" t="s">
        <v>491</v>
      </c>
      <c r="F9019" t="str">
        <f t="shared" si="140"/>
        <v>Moema-SP</v>
      </c>
      <c r="G9019" s="100" t="s">
        <v>555</v>
      </c>
    </row>
    <row r="9020" spans="3:7" x14ac:dyDescent="0.25">
      <c r="C9020" s="99" t="s">
        <v>8366</v>
      </c>
      <c r="D9020" s="98" t="s">
        <v>8852</v>
      </c>
      <c r="E9020" s="105" t="s">
        <v>491</v>
      </c>
      <c r="F9020" t="str">
        <f t="shared" si="140"/>
        <v>Mogi Guaçu-SP</v>
      </c>
      <c r="G9020" s="100" t="s">
        <v>557</v>
      </c>
    </row>
    <row r="9021" spans="3:7" x14ac:dyDescent="0.25">
      <c r="C9021" s="99" t="s">
        <v>8366</v>
      </c>
      <c r="D9021" s="98" t="s">
        <v>8853</v>
      </c>
      <c r="E9021" s="105" t="s">
        <v>491</v>
      </c>
      <c r="F9021" t="str">
        <f t="shared" si="140"/>
        <v>Moji das Cruzes-SP</v>
      </c>
      <c r="G9021" s="100" t="s">
        <v>557</v>
      </c>
    </row>
    <row r="9022" spans="3:7" x14ac:dyDescent="0.25">
      <c r="C9022" s="99" t="s">
        <v>8366</v>
      </c>
      <c r="D9022" s="98" t="s">
        <v>8854</v>
      </c>
      <c r="E9022" s="105" t="s">
        <v>491</v>
      </c>
      <c r="F9022" t="str">
        <f t="shared" si="140"/>
        <v>Moji-Mirim-SP</v>
      </c>
      <c r="G9022" s="100" t="s">
        <v>553</v>
      </c>
    </row>
    <row r="9023" spans="3:7" x14ac:dyDescent="0.25">
      <c r="C9023" s="99" t="s">
        <v>8366</v>
      </c>
      <c r="D9023" s="98" t="s">
        <v>8855</v>
      </c>
      <c r="E9023" s="105" t="s">
        <v>491</v>
      </c>
      <c r="F9023" t="str">
        <f t="shared" si="140"/>
        <v>Mombuca-SP</v>
      </c>
      <c r="G9023" s="100" t="s">
        <v>557</v>
      </c>
    </row>
    <row r="9024" spans="3:7" x14ac:dyDescent="0.25">
      <c r="C9024" s="99" t="s">
        <v>8366</v>
      </c>
      <c r="D9024" s="98" t="s">
        <v>8856</v>
      </c>
      <c r="E9024" s="105" t="s">
        <v>491</v>
      </c>
      <c r="F9024" t="str">
        <f t="shared" si="140"/>
        <v>Monções-SP</v>
      </c>
      <c r="G9024" s="100" t="s">
        <v>551</v>
      </c>
    </row>
    <row r="9025" spans="3:7" x14ac:dyDescent="0.25">
      <c r="C9025" s="99" t="s">
        <v>8366</v>
      </c>
      <c r="D9025" s="98" t="s">
        <v>8857</v>
      </c>
      <c r="E9025" s="105" t="s">
        <v>491</v>
      </c>
      <c r="F9025" t="str">
        <f t="shared" si="140"/>
        <v>Mongaguá-SP</v>
      </c>
      <c r="G9025" s="100" t="s">
        <v>551</v>
      </c>
    </row>
    <row r="9026" spans="3:7" x14ac:dyDescent="0.25">
      <c r="C9026" s="99" t="s">
        <v>8366</v>
      </c>
      <c r="D9026" s="98" t="s">
        <v>8858</v>
      </c>
      <c r="E9026" s="105" t="s">
        <v>491</v>
      </c>
      <c r="F9026" t="str">
        <f t="shared" ref="F9026:F9089" si="141">D9026&amp;"-"&amp;E9026</f>
        <v>Montalvão-SP</v>
      </c>
      <c r="G9026" s="100" t="s">
        <v>553</v>
      </c>
    </row>
    <row r="9027" spans="3:7" x14ac:dyDescent="0.25">
      <c r="C9027" s="99" t="s">
        <v>8366</v>
      </c>
      <c r="D9027" s="98" t="s">
        <v>8859</v>
      </c>
      <c r="E9027" s="105" t="s">
        <v>491</v>
      </c>
      <c r="F9027" t="str">
        <f t="shared" si="141"/>
        <v>Monte Alegre do Sul-SP</v>
      </c>
      <c r="G9027" s="100" t="s">
        <v>557</v>
      </c>
    </row>
    <row r="9028" spans="3:7" x14ac:dyDescent="0.25">
      <c r="C9028" s="99" t="s">
        <v>8366</v>
      </c>
      <c r="D9028" s="98" t="s">
        <v>8860</v>
      </c>
      <c r="E9028" s="105" t="s">
        <v>491</v>
      </c>
      <c r="F9028" t="str">
        <f t="shared" si="141"/>
        <v>Monte Alto-SP</v>
      </c>
      <c r="G9028" s="100" t="s">
        <v>551</v>
      </c>
    </row>
    <row r="9029" spans="3:7" x14ac:dyDescent="0.25">
      <c r="C9029" s="99" t="s">
        <v>8366</v>
      </c>
      <c r="D9029" s="98" t="s">
        <v>8861</v>
      </c>
      <c r="E9029" s="105" t="s">
        <v>491</v>
      </c>
      <c r="F9029" t="str">
        <f t="shared" si="141"/>
        <v>Monte Aprazível-SP</v>
      </c>
      <c r="G9029" s="100" t="s">
        <v>551</v>
      </c>
    </row>
    <row r="9030" spans="3:7" x14ac:dyDescent="0.25">
      <c r="C9030" s="99" t="s">
        <v>8366</v>
      </c>
      <c r="D9030" s="98" t="s">
        <v>8862</v>
      </c>
      <c r="E9030" s="105" t="s">
        <v>491</v>
      </c>
      <c r="F9030" t="str">
        <f t="shared" si="141"/>
        <v>Monte Azul Paulista-SP</v>
      </c>
      <c r="G9030" s="100" t="s">
        <v>551</v>
      </c>
    </row>
    <row r="9031" spans="3:7" x14ac:dyDescent="0.25">
      <c r="C9031" s="99" t="s">
        <v>8366</v>
      </c>
      <c r="D9031" s="98" t="s">
        <v>2129</v>
      </c>
      <c r="E9031" s="105" t="s">
        <v>491</v>
      </c>
      <c r="F9031" t="str">
        <f t="shared" si="141"/>
        <v>Monte Castelo-SP</v>
      </c>
      <c r="G9031" s="100" t="s">
        <v>551</v>
      </c>
    </row>
    <row r="9032" spans="3:7" x14ac:dyDescent="0.25">
      <c r="C9032" s="99" t="s">
        <v>8366</v>
      </c>
      <c r="D9032" s="98" t="s">
        <v>8863</v>
      </c>
      <c r="E9032" s="105" t="s">
        <v>491</v>
      </c>
      <c r="F9032" t="str">
        <f t="shared" si="141"/>
        <v>Monte Mor-SP</v>
      </c>
      <c r="G9032" s="100" t="s">
        <v>557</v>
      </c>
    </row>
    <row r="9033" spans="3:7" x14ac:dyDescent="0.25">
      <c r="C9033" s="99" t="s">
        <v>8366</v>
      </c>
      <c r="D9033" s="98" t="s">
        <v>8864</v>
      </c>
      <c r="E9033" s="105" t="s">
        <v>491</v>
      </c>
      <c r="F9033" t="str">
        <f t="shared" si="141"/>
        <v>Monte Verde Paulista-SP</v>
      </c>
      <c r="G9033" s="100" t="s">
        <v>553</v>
      </c>
    </row>
    <row r="9034" spans="3:7" x14ac:dyDescent="0.25">
      <c r="C9034" s="99" t="s">
        <v>8366</v>
      </c>
      <c r="D9034" s="98" t="s">
        <v>8865</v>
      </c>
      <c r="E9034" s="105" t="s">
        <v>491</v>
      </c>
      <c r="F9034" t="str">
        <f t="shared" si="141"/>
        <v>Monteiro Lobato-SP</v>
      </c>
      <c r="G9034" s="100" t="s">
        <v>551</v>
      </c>
    </row>
    <row r="9035" spans="3:7" x14ac:dyDescent="0.25">
      <c r="C9035" s="99" t="s">
        <v>8366</v>
      </c>
      <c r="D9035" s="98" t="s">
        <v>8866</v>
      </c>
      <c r="E9035" s="105" t="s">
        <v>491</v>
      </c>
      <c r="F9035" t="str">
        <f t="shared" si="141"/>
        <v>Mooca-SP</v>
      </c>
      <c r="G9035" s="100" t="s">
        <v>555</v>
      </c>
    </row>
    <row r="9036" spans="3:7" x14ac:dyDescent="0.25">
      <c r="C9036" s="99" t="s">
        <v>8366</v>
      </c>
      <c r="D9036" s="98" t="s">
        <v>8867</v>
      </c>
      <c r="E9036" s="105" t="s">
        <v>491</v>
      </c>
      <c r="F9036" t="str">
        <f t="shared" si="141"/>
        <v>Moreira César-SP</v>
      </c>
      <c r="G9036" s="100" t="s">
        <v>557</v>
      </c>
    </row>
    <row r="9037" spans="3:7" x14ac:dyDescent="0.25">
      <c r="C9037" s="99" t="s">
        <v>8366</v>
      </c>
      <c r="D9037" s="98" t="s">
        <v>8868</v>
      </c>
      <c r="E9037" s="105" t="s">
        <v>491</v>
      </c>
      <c r="F9037" t="str">
        <f t="shared" si="141"/>
        <v>Morro Agudo-SP</v>
      </c>
      <c r="G9037" s="100" t="s">
        <v>551</v>
      </c>
    </row>
    <row r="9038" spans="3:7" x14ac:dyDescent="0.25">
      <c r="C9038" s="99" t="s">
        <v>8366</v>
      </c>
      <c r="D9038" s="98" t="s">
        <v>8869</v>
      </c>
      <c r="E9038" s="105" t="s">
        <v>491</v>
      </c>
      <c r="F9038" t="str">
        <f t="shared" si="141"/>
        <v>Morro do Alto-SP</v>
      </c>
      <c r="G9038" s="100" t="s">
        <v>553</v>
      </c>
    </row>
    <row r="9039" spans="3:7" x14ac:dyDescent="0.25">
      <c r="C9039" s="99" t="s">
        <v>8366</v>
      </c>
      <c r="D9039" s="98" t="s">
        <v>4759</v>
      </c>
      <c r="E9039" s="105" t="s">
        <v>491</v>
      </c>
      <c r="F9039" t="str">
        <f t="shared" si="141"/>
        <v>Morumbi-SP</v>
      </c>
      <c r="G9039" s="100" t="s">
        <v>555</v>
      </c>
    </row>
    <row r="9040" spans="3:7" x14ac:dyDescent="0.25">
      <c r="C9040" s="99" t="s">
        <v>8366</v>
      </c>
      <c r="D9040" s="98" t="s">
        <v>8870</v>
      </c>
      <c r="E9040" s="105" t="s">
        <v>491</v>
      </c>
      <c r="F9040" t="str">
        <f t="shared" si="141"/>
        <v>Morungaba-SP</v>
      </c>
      <c r="G9040" s="100" t="s">
        <v>553</v>
      </c>
    </row>
    <row r="9041" spans="3:7" x14ac:dyDescent="0.25">
      <c r="C9041" s="99" t="s">
        <v>8366</v>
      </c>
      <c r="D9041" s="98" t="s">
        <v>7544</v>
      </c>
      <c r="E9041" s="105" t="s">
        <v>491</v>
      </c>
      <c r="F9041" t="str">
        <f t="shared" si="141"/>
        <v>Mostardas-SP</v>
      </c>
      <c r="G9041" s="100" t="s">
        <v>557</v>
      </c>
    </row>
    <row r="9042" spans="3:7" x14ac:dyDescent="0.25">
      <c r="C9042" s="99" t="s">
        <v>8366</v>
      </c>
      <c r="D9042" s="98" t="s">
        <v>8871</v>
      </c>
      <c r="E9042" s="105" t="s">
        <v>491</v>
      </c>
      <c r="F9042" t="str">
        <f t="shared" si="141"/>
        <v>Motuca-SP</v>
      </c>
      <c r="G9042" s="100" t="s">
        <v>553</v>
      </c>
    </row>
    <row r="9043" spans="3:7" x14ac:dyDescent="0.25">
      <c r="C9043" s="99" t="s">
        <v>8366</v>
      </c>
      <c r="D9043" s="98" t="s">
        <v>8872</v>
      </c>
      <c r="E9043" s="105" t="s">
        <v>491</v>
      </c>
      <c r="F9043" t="str">
        <f t="shared" si="141"/>
        <v>Mourão-SP</v>
      </c>
      <c r="G9043" s="100" t="s">
        <v>551</v>
      </c>
    </row>
    <row r="9044" spans="3:7" x14ac:dyDescent="0.25">
      <c r="C9044" s="99" t="s">
        <v>8366</v>
      </c>
      <c r="D9044" s="98" t="s">
        <v>8873</v>
      </c>
      <c r="E9044" s="105" t="s">
        <v>491</v>
      </c>
      <c r="F9044" t="str">
        <f t="shared" si="141"/>
        <v>Murutinga do Sul-SP</v>
      </c>
      <c r="G9044" s="100" t="s">
        <v>551</v>
      </c>
    </row>
    <row r="9045" spans="3:7" x14ac:dyDescent="0.25">
      <c r="C9045" s="99" t="s">
        <v>8366</v>
      </c>
      <c r="D9045" s="98" t="s">
        <v>8874</v>
      </c>
      <c r="E9045" s="105" t="s">
        <v>491</v>
      </c>
      <c r="F9045" t="str">
        <f t="shared" si="141"/>
        <v>Nantes-SP</v>
      </c>
      <c r="G9045" s="100" t="s">
        <v>551</v>
      </c>
    </row>
    <row r="9046" spans="3:7" x14ac:dyDescent="0.25">
      <c r="C9046" s="99" t="s">
        <v>8366</v>
      </c>
      <c r="D9046" s="98" t="s">
        <v>8875</v>
      </c>
      <c r="E9046" s="105" t="s">
        <v>491</v>
      </c>
      <c r="F9046" t="str">
        <f t="shared" si="141"/>
        <v>Narandiba-SP</v>
      </c>
      <c r="G9046" s="100" t="s">
        <v>553</v>
      </c>
    </row>
    <row r="9047" spans="3:7" x14ac:dyDescent="0.25">
      <c r="C9047" s="99" t="s">
        <v>8366</v>
      </c>
      <c r="D9047" s="98" t="s">
        <v>8876</v>
      </c>
      <c r="E9047" s="105" t="s">
        <v>491</v>
      </c>
      <c r="F9047" t="str">
        <f t="shared" si="141"/>
        <v>Natividade da Serra-SP</v>
      </c>
      <c r="G9047" s="100" t="s">
        <v>551</v>
      </c>
    </row>
    <row r="9048" spans="3:7" x14ac:dyDescent="0.25">
      <c r="C9048" s="99" t="s">
        <v>8366</v>
      </c>
      <c r="D9048" s="98" t="s">
        <v>8877</v>
      </c>
      <c r="E9048" s="105" t="s">
        <v>491</v>
      </c>
      <c r="F9048" t="str">
        <f t="shared" si="141"/>
        <v>Nazaré Paulista-SP</v>
      </c>
      <c r="G9048" s="100" t="s">
        <v>553</v>
      </c>
    </row>
    <row r="9049" spans="3:7" x14ac:dyDescent="0.25">
      <c r="C9049" s="99" t="s">
        <v>8366</v>
      </c>
      <c r="D9049" s="98" t="s">
        <v>8878</v>
      </c>
      <c r="E9049" s="105" t="s">
        <v>491</v>
      </c>
      <c r="F9049" t="str">
        <f t="shared" si="141"/>
        <v>Neves Paulista-SP</v>
      </c>
      <c r="G9049" s="100" t="s">
        <v>551</v>
      </c>
    </row>
    <row r="9050" spans="3:7" x14ac:dyDescent="0.25">
      <c r="C9050" s="99" t="s">
        <v>8366</v>
      </c>
      <c r="D9050" s="98" t="s">
        <v>8879</v>
      </c>
      <c r="E9050" s="105" t="s">
        <v>491</v>
      </c>
      <c r="F9050" t="str">
        <f t="shared" si="141"/>
        <v>Nhandeara-SP</v>
      </c>
      <c r="G9050" s="100" t="s">
        <v>551</v>
      </c>
    </row>
    <row r="9051" spans="3:7" x14ac:dyDescent="0.25">
      <c r="C9051" s="99" t="s">
        <v>8366</v>
      </c>
      <c r="D9051" s="98" t="s">
        <v>8880</v>
      </c>
      <c r="E9051" s="105" t="s">
        <v>491</v>
      </c>
      <c r="F9051" t="str">
        <f t="shared" si="141"/>
        <v>Nipoã-SP</v>
      </c>
      <c r="G9051" s="100" t="s">
        <v>551</v>
      </c>
    </row>
    <row r="9052" spans="3:7" x14ac:dyDescent="0.25">
      <c r="C9052" s="99" t="s">
        <v>8366</v>
      </c>
      <c r="D9052" s="98" t="s">
        <v>8881</v>
      </c>
      <c r="E9052" s="105" t="s">
        <v>491</v>
      </c>
      <c r="F9052" t="str">
        <f t="shared" si="141"/>
        <v>Nogueira-SP</v>
      </c>
      <c r="G9052" s="100" t="s">
        <v>557</v>
      </c>
    </row>
    <row r="9053" spans="3:7" x14ac:dyDescent="0.25">
      <c r="C9053" s="99" t="s">
        <v>8366</v>
      </c>
      <c r="D9053" s="98" t="s">
        <v>8882</v>
      </c>
      <c r="E9053" s="105" t="s">
        <v>491</v>
      </c>
      <c r="F9053" t="str">
        <f t="shared" si="141"/>
        <v>Nossa Senhora do Remédio-SP</v>
      </c>
      <c r="G9053" s="100" t="s">
        <v>557</v>
      </c>
    </row>
    <row r="9054" spans="3:7" x14ac:dyDescent="0.25">
      <c r="C9054" s="99" t="s">
        <v>8366</v>
      </c>
      <c r="D9054" s="98" t="s">
        <v>8883</v>
      </c>
      <c r="E9054" s="105" t="s">
        <v>491</v>
      </c>
      <c r="F9054" t="str">
        <f t="shared" si="141"/>
        <v>Nova Alexandria-SP</v>
      </c>
      <c r="G9054" s="100" t="s">
        <v>551</v>
      </c>
    </row>
    <row r="9055" spans="3:7" x14ac:dyDescent="0.25">
      <c r="C9055" s="99" t="s">
        <v>8366</v>
      </c>
      <c r="D9055" s="98" t="s">
        <v>8884</v>
      </c>
      <c r="E9055" s="105" t="s">
        <v>491</v>
      </c>
      <c r="F9055" t="str">
        <f t="shared" si="141"/>
        <v>Nova Aliança-SP</v>
      </c>
      <c r="G9055" s="100" t="s">
        <v>553</v>
      </c>
    </row>
    <row r="9056" spans="3:7" x14ac:dyDescent="0.25">
      <c r="C9056" s="99" t="s">
        <v>8366</v>
      </c>
      <c r="D9056" s="98" t="s">
        <v>2800</v>
      </c>
      <c r="E9056" s="105" t="s">
        <v>491</v>
      </c>
      <c r="F9056" t="str">
        <f t="shared" si="141"/>
        <v>Nova América-SP</v>
      </c>
      <c r="G9056" s="100" t="s">
        <v>553</v>
      </c>
    </row>
    <row r="9057" spans="3:7" x14ac:dyDescent="0.25">
      <c r="C9057" s="99" t="s">
        <v>8366</v>
      </c>
      <c r="D9057" s="98" t="s">
        <v>8885</v>
      </c>
      <c r="E9057" s="105" t="s">
        <v>491</v>
      </c>
      <c r="F9057" t="str">
        <f t="shared" si="141"/>
        <v>Nova Aparecida-SP</v>
      </c>
      <c r="G9057" s="100" t="s">
        <v>557</v>
      </c>
    </row>
    <row r="9058" spans="3:7" x14ac:dyDescent="0.25">
      <c r="C9058" s="99" t="s">
        <v>8366</v>
      </c>
      <c r="D9058" s="98" t="s">
        <v>8886</v>
      </c>
      <c r="E9058" s="105" t="s">
        <v>491</v>
      </c>
      <c r="F9058" t="str">
        <f t="shared" si="141"/>
        <v>Nova Campina-SP</v>
      </c>
      <c r="G9058" s="100" t="s">
        <v>551</v>
      </c>
    </row>
    <row r="9059" spans="3:7" x14ac:dyDescent="0.25">
      <c r="C9059" s="99" t="s">
        <v>8366</v>
      </c>
      <c r="D9059" s="98" t="s">
        <v>8887</v>
      </c>
      <c r="E9059" s="105" t="s">
        <v>491</v>
      </c>
      <c r="F9059" t="str">
        <f t="shared" si="141"/>
        <v>Nova Canaã Paulista-SP</v>
      </c>
      <c r="G9059" s="100" t="s">
        <v>551</v>
      </c>
    </row>
    <row r="9060" spans="3:7" x14ac:dyDescent="0.25">
      <c r="C9060" s="99" t="s">
        <v>8366</v>
      </c>
      <c r="D9060" s="98" t="s">
        <v>8888</v>
      </c>
      <c r="E9060" s="105" t="s">
        <v>491</v>
      </c>
      <c r="F9060" t="str">
        <f t="shared" si="141"/>
        <v>Nova Cardoso-SP</v>
      </c>
      <c r="G9060" s="100" t="s">
        <v>551</v>
      </c>
    </row>
    <row r="9061" spans="3:7" x14ac:dyDescent="0.25">
      <c r="C9061" s="99" t="s">
        <v>8366</v>
      </c>
      <c r="D9061" s="98" t="s">
        <v>8889</v>
      </c>
      <c r="E9061" s="105" t="s">
        <v>491</v>
      </c>
      <c r="F9061" t="str">
        <f t="shared" si="141"/>
        <v>Nova Castilho-SP</v>
      </c>
      <c r="G9061" s="100" t="s">
        <v>551</v>
      </c>
    </row>
    <row r="9062" spans="3:7" x14ac:dyDescent="0.25">
      <c r="C9062" s="99" t="s">
        <v>8366</v>
      </c>
      <c r="D9062" s="98" t="s">
        <v>8890</v>
      </c>
      <c r="E9062" s="105" t="s">
        <v>491</v>
      </c>
      <c r="F9062" t="str">
        <f t="shared" si="141"/>
        <v>Nova Europa-SP</v>
      </c>
      <c r="G9062" s="100" t="s">
        <v>553</v>
      </c>
    </row>
    <row r="9063" spans="3:7" x14ac:dyDescent="0.25">
      <c r="C9063" s="99" t="s">
        <v>8366</v>
      </c>
      <c r="D9063" s="98" t="s">
        <v>8891</v>
      </c>
      <c r="E9063" s="105" t="s">
        <v>491</v>
      </c>
      <c r="F9063" t="str">
        <f t="shared" si="141"/>
        <v>Nova Granada-SP</v>
      </c>
      <c r="G9063" s="100" t="s">
        <v>553</v>
      </c>
    </row>
    <row r="9064" spans="3:7" x14ac:dyDescent="0.25">
      <c r="C9064" s="99" t="s">
        <v>8366</v>
      </c>
      <c r="D9064" s="98" t="s">
        <v>8892</v>
      </c>
      <c r="E9064" s="105" t="s">
        <v>491</v>
      </c>
      <c r="F9064" t="str">
        <f t="shared" si="141"/>
        <v>Nova Guataporanga-SP</v>
      </c>
      <c r="G9064" s="100" t="s">
        <v>551</v>
      </c>
    </row>
    <row r="9065" spans="3:7" x14ac:dyDescent="0.25">
      <c r="C9065" s="99" t="s">
        <v>8366</v>
      </c>
      <c r="D9065" s="98" t="s">
        <v>8893</v>
      </c>
      <c r="E9065" s="105" t="s">
        <v>491</v>
      </c>
      <c r="F9065" t="str">
        <f t="shared" si="141"/>
        <v>Nova Independência-SP</v>
      </c>
      <c r="G9065" s="100" t="s">
        <v>551</v>
      </c>
    </row>
    <row r="9066" spans="3:7" x14ac:dyDescent="0.25">
      <c r="C9066" s="99" t="s">
        <v>8366</v>
      </c>
      <c r="D9066" s="98" t="s">
        <v>8894</v>
      </c>
      <c r="E9066" s="105" t="s">
        <v>491</v>
      </c>
      <c r="F9066" t="str">
        <f t="shared" si="141"/>
        <v>Nova Itapirema-SP</v>
      </c>
      <c r="G9066" s="100" t="s">
        <v>553</v>
      </c>
    </row>
    <row r="9067" spans="3:7" x14ac:dyDescent="0.25">
      <c r="C9067" s="99" t="s">
        <v>8366</v>
      </c>
      <c r="D9067" s="98" t="s">
        <v>8895</v>
      </c>
      <c r="E9067" s="105" t="s">
        <v>491</v>
      </c>
      <c r="F9067" t="str">
        <f t="shared" si="141"/>
        <v>Nova Luzitânia-SP</v>
      </c>
      <c r="G9067" s="100" t="s">
        <v>551</v>
      </c>
    </row>
    <row r="9068" spans="3:7" x14ac:dyDescent="0.25">
      <c r="C9068" s="99" t="s">
        <v>8366</v>
      </c>
      <c r="D9068" s="98" t="s">
        <v>8896</v>
      </c>
      <c r="E9068" s="105" t="s">
        <v>491</v>
      </c>
      <c r="F9068" t="str">
        <f t="shared" si="141"/>
        <v>Nova Odessa-SP</v>
      </c>
      <c r="G9068" s="100" t="s">
        <v>557</v>
      </c>
    </row>
    <row r="9069" spans="3:7" x14ac:dyDescent="0.25">
      <c r="C9069" s="99" t="s">
        <v>8366</v>
      </c>
      <c r="D9069" s="98" t="s">
        <v>8897</v>
      </c>
      <c r="E9069" s="105" t="s">
        <v>491</v>
      </c>
      <c r="F9069" t="str">
        <f t="shared" si="141"/>
        <v>Nova Pátria-SP</v>
      </c>
      <c r="G9069" s="100" t="s">
        <v>553</v>
      </c>
    </row>
    <row r="9070" spans="3:7" x14ac:dyDescent="0.25">
      <c r="C9070" s="99" t="s">
        <v>8366</v>
      </c>
      <c r="D9070" s="98" t="s">
        <v>2153</v>
      </c>
      <c r="E9070" s="105" t="s">
        <v>491</v>
      </c>
      <c r="F9070" t="str">
        <f t="shared" si="141"/>
        <v>Nova Veneza-SP</v>
      </c>
      <c r="G9070" s="100" t="s">
        <v>557</v>
      </c>
    </row>
    <row r="9071" spans="3:7" x14ac:dyDescent="0.25">
      <c r="C9071" s="99" t="s">
        <v>8366</v>
      </c>
      <c r="D9071" s="98" t="s">
        <v>8898</v>
      </c>
      <c r="E9071" s="105" t="s">
        <v>491</v>
      </c>
      <c r="F9071" t="str">
        <f t="shared" si="141"/>
        <v>Novais-SP</v>
      </c>
      <c r="G9071" s="100" t="s">
        <v>553</v>
      </c>
    </row>
    <row r="9072" spans="3:7" x14ac:dyDescent="0.25">
      <c r="C9072" s="99" t="s">
        <v>8366</v>
      </c>
      <c r="D9072" s="98" t="s">
        <v>8899</v>
      </c>
      <c r="E9072" s="105" t="s">
        <v>491</v>
      </c>
      <c r="F9072" t="str">
        <f t="shared" si="141"/>
        <v>Novo Cravinhos-SP</v>
      </c>
      <c r="G9072" s="100" t="s">
        <v>553</v>
      </c>
    </row>
    <row r="9073" spans="3:7" x14ac:dyDescent="0.25">
      <c r="C9073" s="99" t="s">
        <v>8366</v>
      </c>
      <c r="D9073" s="98" t="s">
        <v>1475</v>
      </c>
      <c r="E9073" s="105" t="s">
        <v>491</v>
      </c>
      <c r="F9073" t="str">
        <f t="shared" si="141"/>
        <v>Novo Horizonte-SP</v>
      </c>
      <c r="G9073" s="100" t="s">
        <v>551</v>
      </c>
    </row>
    <row r="9074" spans="3:7" x14ac:dyDescent="0.25">
      <c r="C9074" s="99" t="s">
        <v>8366</v>
      </c>
      <c r="D9074" s="98" t="s">
        <v>8900</v>
      </c>
      <c r="E9074" s="105" t="s">
        <v>491</v>
      </c>
      <c r="F9074" t="str">
        <f t="shared" si="141"/>
        <v>Nuporanga-SP</v>
      </c>
      <c r="G9074" s="100" t="s">
        <v>551</v>
      </c>
    </row>
    <row r="9075" spans="3:7" x14ac:dyDescent="0.25">
      <c r="C9075" s="99" t="s">
        <v>8366</v>
      </c>
      <c r="D9075" s="98" t="s">
        <v>8901</v>
      </c>
      <c r="E9075" s="105" t="s">
        <v>491</v>
      </c>
      <c r="F9075" t="str">
        <f t="shared" si="141"/>
        <v>Oásis-SP</v>
      </c>
      <c r="G9075" s="100" t="s">
        <v>551</v>
      </c>
    </row>
    <row r="9076" spans="3:7" x14ac:dyDescent="0.25">
      <c r="C9076" s="99" t="s">
        <v>8366</v>
      </c>
      <c r="D9076" s="98" t="s">
        <v>8902</v>
      </c>
      <c r="E9076" s="105" t="s">
        <v>491</v>
      </c>
      <c r="F9076" t="str">
        <f t="shared" si="141"/>
        <v>Ocauçu-SP</v>
      </c>
      <c r="G9076" s="100" t="s">
        <v>553</v>
      </c>
    </row>
    <row r="9077" spans="3:7" x14ac:dyDescent="0.25">
      <c r="C9077" s="99" t="s">
        <v>8366</v>
      </c>
      <c r="D9077" s="98" t="s">
        <v>8903</v>
      </c>
      <c r="E9077" s="105" t="s">
        <v>491</v>
      </c>
      <c r="F9077" t="str">
        <f t="shared" si="141"/>
        <v>Óleo-SP</v>
      </c>
      <c r="G9077" s="100" t="s">
        <v>553</v>
      </c>
    </row>
    <row r="9078" spans="3:7" x14ac:dyDescent="0.25">
      <c r="C9078" s="99" t="s">
        <v>8366</v>
      </c>
      <c r="D9078" s="98" t="s">
        <v>8904</v>
      </c>
      <c r="E9078" s="105" t="s">
        <v>491</v>
      </c>
      <c r="F9078" t="str">
        <f t="shared" si="141"/>
        <v>Olímpia-SP</v>
      </c>
      <c r="G9078" s="100" t="s">
        <v>553</v>
      </c>
    </row>
    <row r="9079" spans="3:7" x14ac:dyDescent="0.25">
      <c r="C9079" s="99" t="s">
        <v>8366</v>
      </c>
      <c r="D9079" s="98" t="s">
        <v>8905</v>
      </c>
      <c r="E9079" s="105" t="s">
        <v>491</v>
      </c>
      <c r="F9079" t="str">
        <f t="shared" si="141"/>
        <v>Oliveira Barros-SP</v>
      </c>
      <c r="G9079" s="100" t="s">
        <v>553</v>
      </c>
    </row>
    <row r="9080" spans="3:7" x14ac:dyDescent="0.25">
      <c r="C9080" s="99" t="s">
        <v>8366</v>
      </c>
      <c r="D9080" s="98" t="s">
        <v>8906</v>
      </c>
      <c r="E9080" s="105" t="s">
        <v>491</v>
      </c>
      <c r="F9080" t="str">
        <f t="shared" si="141"/>
        <v>Onda Branca-SP</v>
      </c>
      <c r="G9080" s="100" t="s">
        <v>553</v>
      </c>
    </row>
    <row r="9081" spans="3:7" x14ac:dyDescent="0.25">
      <c r="C9081" s="99" t="s">
        <v>8366</v>
      </c>
      <c r="D9081" s="98" t="s">
        <v>8907</v>
      </c>
      <c r="E9081" s="105" t="s">
        <v>491</v>
      </c>
      <c r="F9081" t="str">
        <f t="shared" si="141"/>
        <v>Onda Verde-SP</v>
      </c>
      <c r="G9081" s="100" t="s">
        <v>553</v>
      </c>
    </row>
    <row r="9082" spans="3:7" x14ac:dyDescent="0.25">
      <c r="C9082" s="99" t="s">
        <v>8366</v>
      </c>
      <c r="D9082" s="98" t="s">
        <v>8908</v>
      </c>
      <c r="E9082" s="105" t="s">
        <v>491</v>
      </c>
      <c r="F9082" t="str">
        <f t="shared" si="141"/>
        <v>Oriente-SP</v>
      </c>
      <c r="G9082" s="100" t="s">
        <v>553</v>
      </c>
    </row>
    <row r="9083" spans="3:7" x14ac:dyDescent="0.25">
      <c r="C9083" s="99" t="s">
        <v>8366</v>
      </c>
      <c r="D9083" s="98" t="s">
        <v>8909</v>
      </c>
      <c r="E9083" s="105" t="s">
        <v>491</v>
      </c>
      <c r="F9083" t="str">
        <f t="shared" si="141"/>
        <v>Orindiúva-SP</v>
      </c>
      <c r="G9083" s="100" t="s">
        <v>553</v>
      </c>
    </row>
    <row r="9084" spans="3:7" x14ac:dyDescent="0.25">
      <c r="C9084" s="99" t="s">
        <v>8366</v>
      </c>
      <c r="D9084" s="98" t="s">
        <v>8910</v>
      </c>
      <c r="E9084" s="105" t="s">
        <v>491</v>
      </c>
      <c r="F9084" t="str">
        <f t="shared" si="141"/>
        <v>Orlândia-SP</v>
      </c>
      <c r="G9084" s="100" t="s">
        <v>551</v>
      </c>
    </row>
    <row r="9085" spans="3:7" x14ac:dyDescent="0.25">
      <c r="C9085" s="99" t="s">
        <v>8366</v>
      </c>
      <c r="D9085" s="98" t="s">
        <v>8911</v>
      </c>
      <c r="E9085" s="105" t="s">
        <v>491</v>
      </c>
      <c r="F9085" t="str">
        <f t="shared" si="141"/>
        <v>Osasco-SP</v>
      </c>
      <c r="G9085" s="100" t="s">
        <v>555</v>
      </c>
    </row>
    <row r="9086" spans="3:7" x14ac:dyDescent="0.25">
      <c r="C9086" s="99" t="s">
        <v>8366</v>
      </c>
      <c r="D9086" s="98" t="s">
        <v>8912</v>
      </c>
      <c r="E9086" s="105" t="s">
        <v>491</v>
      </c>
      <c r="F9086" t="str">
        <f t="shared" si="141"/>
        <v>Oscar Bressane-SP</v>
      </c>
      <c r="G9086" s="100" t="s">
        <v>553</v>
      </c>
    </row>
    <row r="9087" spans="3:7" x14ac:dyDescent="0.25">
      <c r="C9087" s="99" t="s">
        <v>8366</v>
      </c>
      <c r="D9087" s="98" t="s">
        <v>7578</v>
      </c>
      <c r="E9087" s="105" t="s">
        <v>491</v>
      </c>
      <c r="F9087" t="str">
        <f t="shared" si="141"/>
        <v>Osvaldo Cruz-SP</v>
      </c>
      <c r="G9087" s="100" t="s">
        <v>551</v>
      </c>
    </row>
    <row r="9088" spans="3:7" x14ac:dyDescent="0.25">
      <c r="C9088" s="99" t="s">
        <v>8366</v>
      </c>
      <c r="D9088" s="98" t="s">
        <v>8913</v>
      </c>
      <c r="E9088" s="105" t="s">
        <v>491</v>
      </c>
      <c r="F9088" t="str">
        <f t="shared" si="141"/>
        <v>Ourinhos-SP</v>
      </c>
      <c r="G9088" s="100" t="s">
        <v>553</v>
      </c>
    </row>
    <row r="9089" spans="3:7" x14ac:dyDescent="0.25">
      <c r="C9089" s="99" t="s">
        <v>8366</v>
      </c>
      <c r="D9089" s="98" t="s">
        <v>8914</v>
      </c>
      <c r="E9089" s="105" t="s">
        <v>491</v>
      </c>
      <c r="F9089" t="str">
        <f t="shared" si="141"/>
        <v>Ouro Fino Paulista-SP</v>
      </c>
      <c r="G9089" s="100" t="s">
        <v>555</v>
      </c>
    </row>
    <row r="9090" spans="3:7" x14ac:dyDescent="0.25">
      <c r="C9090" s="99" t="s">
        <v>8366</v>
      </c>
      <c r="D9090" s="98" t="s">
        <v>6360</v>
      </c>
      <c r="E9090" s="105" t="s">
        <v>491</v>
      </c>
      <c r="F9090" t="str">
        <f t="shared" ref="F9090:F9153" si="142">D9090&amp;"-"&amp;E9090</f>
        <v>Ouro Verde-SP</v>
      </c>
      <c r="G9090" s="100" t="s">
        <v>551</v>
      </c>
    </row>
    <row r="9091" spans="3:7" x14ac:dyDescent="0.25">
      <c r="C9091" s="99" t="s">
        <v>8366</v>
      </c>
      <c r="D9091" s="98" t="s">
        <v>8915</v>
      </c>
      <c r="E9091" s="105" t="s">
        <v>491</v>
      </c>
      <c r="F9091" t="str">
        <f t="shared" si="142"/>
        <v>Ouroeste-SP</v>
      </c>
      <c r="G9091" s="100" t="s">
        <v>553</v>
      </c>
    </row>
    <row r="9092" spans="3:7" x14ac:dyDescent="0.25">
      <c r="C9092" s="99" t="s">
        <v>8366</v>
      </c>
      <c r="D9092" s="98" t="s">
        <v>8916</v>
      </c>
      <c r="E9092" s="105" t="s">
        <v>491</v>
      </c>
      <c r="F9092" t="str">
        <f t="shared" si="142"/>
        <v>Pacaembu-SP</v>
      </c>
      <c r="G9092" s="100" t="s">
        <v>551</v>
      </c>
    </row>
    <row r="9093" spans="3:7" x14ac:dyDescent="0.25">
      <c r="C9093" s="99" t="s">
        <v>8366</v>
      </c>
      <c r="D9093" s="98" t="s">
        <v>8917</v>
      </c>
      <c r="E9093" s="105" t="s">
        <v>491</v>
      </c>
      <c r="F9093" t="str">
        <f t="shared" si="142"/>
        <v>Padre Nóbrega-SP</v>
      </c>
      <c r="G9093" s="100" t="s">
        <v>553</v>
      </c>
    </row>
    <row r="9094" spans="3:7" x14ac:dyDescent="0.25">
      <c r="C9094" s="99" t="s">
        <v>8366</v>
      </c>
      <c r="D9094" s="98" t="s">
        <v>597</v>
      </c>
      <c r="E9094" s="105" t="s">
        <v>491</v>
      </c>
      <c r="F9094" t="str">
        <f t="shared" si="142"/>
        <v>Palestina-SP</v>
      </c>
      <c r="G9094" s="100" t="s">
        <v>553</v>
      </c>
    </row>
    <row r="9095" spans="3:7" x14ac:dyDescent="0.25">
      <c r="C9095" s="99" t="s">
        <v>8366</v>
      </c>
      <c r="D9095" s="98" t="s">
        <v>8918</v>
      </c>
      <c r="E9095" s="105" t="s">
        <v>491</v>
      </c>
      <c r="F9095" t="str">
        <f t="shared" si="142"/>
        <v>Palmares Paulista-SP</v>
      </c>
      <c r="G9095" s="100" t="s">
        <v>553</v>
      </c>
    </row>
    <row r="9096" spans="3:7" x14ac:dyDescent="0.25">
      <c r="C9096" s="99" t="s">
        <v>8366</v>
      </c>
      <c r="D9096" s="98" t="s">
        <v>8919</v>
      </c>
      <c r="E9096" s="105" t="s">
        <v>491</v>
      </c>
      <c r="F9096" t="str">
        <f t="shared" si="142"/>
        <v>Palmeira d'Oeste-SP</v>
      </c>
      <c r="G9096" s="100" t="s">
        <v>551</v>
      </c>
    </row>
    <row r="9097" spans="3:7" x14ac:dyDescent="0.25">
      <c r="C9097" s="99" t="s">
        <v>8366</v>
      </c>
      <c r="D9097" s="98" t="s">
        <v>8920</v>
      </c>
      <c r="E9097" s="105" t="s">
        <v>491</v>
      </c>
      <c r="F9097" t="str">
        <f t="shared" si="142"/>
        <v>Palmeiras de São Paulo-SP</v>
      </c>
      <c r="G9097" s="100" t="s">
        <v>557</v>
      </c>
    </row>
    <row r="9098" spans="3:7" x14ac:dyDescent="0.25">
      <c r="C9098" s="99" t="s">
        <v>8366</v>
      </c>
      <c r="D9098" s="98" t="s">
        <v>6367</v>
      </c>
      <c r="E9098" s="105" t="s">
        <v>491</v>
      </c>
      <c r="F9098" t="str">
        <f t="shared" si="142"/>
        <v>Palmital-SP</v>
      </c>
      <c r="G9098" s="100" t="s">
        <v>551</v>
      </c>
    </row>
    <row r="9099" spans="3:7" x14ac:dyDescent="0.25">
      <c r="C9099" s="99" t="s">
        <v>8366</v>
      </c>
      <c r="D9099" s="98" t="s">
        <v>8921</v>
      </c>
      <c r="E9099" s="105" t="s">
        <v>491</v>
      </c>
      <c r="F9099" t="str">
        <f t="shared" si="142"/>
        <v>Panorama-SP</v>
      </c>
      <c r="G9099" s="100" t="s">
        <v>551</v>
      </c>
    </row>
    <row r="9100" spans="3:7" x14ac:dyDescent="0.25">
      <c r="C9100" s="99" t="s">
        <v>8366</v>
      </c>
      <c r="D9100" s="98" t="s">
        <v>8922</v>
      </c>
      <c r="E9100" s="105" t="s">
        <v>491</v>
      </c>
      <c r="F9100" t="str">
        <f t="shared" si="142"/>
        <v>Paraguaçu Paulista-SP</v>
      </c>
      <c r="G9100" s="100" t="s">
        <v>551</v>
      </c>
    </row>
    <row r="9101" spans="3:7" x14ac:dyDescent="0.25">
      <c r="C9101" s="99" t="s">
        <v>8366</v>
      </c>
      <c r="D9101" s="98" t="s">
        <v>8923</v>
      </c>
      <c r="E9101" s="105" t="s">
        <v>491</v>
      </c>
      <c r="F9101" t="str">
        <f t="shared" si="142"/>
        <v>Paraibuna-SP</v>
      </c>
      <c r="G9101" s="100" t="s">
        <v>551</v>
      </c>
    </row>
    <row r="9102" spans="3:7" x14ac:dyDescent="0.25">
      <c r="C9102" s="99" t="s">
        <v>8366</v>
      </c>
      <c r="D9102" s="98" t="s">
        <v>2183</v>
      </c>
      <c r="E9102" s="105" t="s">
        <v>491</v>
      </c>
      <c r="F9102" t="str">
        <f t="shared" si="142"/>
        <v>Paraíso-SP</v>
      </c>
      <c r="G9102" s="100" t="s">
        <v>553</v>
      </c>
    </row>
    <row r="9103" spans="3:7" x14ac:dyDescent="0.25">
      <c r="C9103" s="99" t="s">
        <v>8366</v>
      </c>
      <c r="D9103" s="98" t="s">
        <v>8924</v>
      </c>
      <c r="E9103" s="105" t="s">
        <v>491</v>
      </c>
      <c r="F9103" t="str">
        <f t="shared" si="142"/>
        <v>Paraisolândia-SP</v>
      </c>
      <c r="G9103" s="100" t="s">
        <v>557</v>
      </c>
    </row>
    <row r="9104" spans="3:7" x14ac:dyDescent="0.25">
      <c r="C9104" s="99" t="s">
        <v>8366</v>
      </c>
      <c r="D9104" s="98" t="s">
        <v>8925</v>
      </c>
      <c r="E9104" s="105" t="s">
        <v>491</v>
      </c>
      <c r="F9104" t="str">
        <f t="shared" si="142"/>
        <v>Paranabi-SP</v>
      </c>
      <c r="G9104" s="100" t="s">
        <v>553</v>
      </c>
    </row>
    <row r="9105" spans="3:7" x14ac:dyDescent="0.25">
      <c r="C9105" s="99" t="s">
        <v>8366</v>
      </c>
      <c r="D9105" s="98" t="s">
        <v>8926</v>
      </c>
      <c r="E9105" s="105" t="s">
        <v>491</v>
      </c>
      <c r="F9105" t="str">
        <f t="shared" si="142"/>
        <v>Paranapanema-SP</v>
      </c>
      <c r="G9105" s="100" t="s">
        <v>553</v>
      </c>
    </row>
    <row r="9106" spans="3:7" x14ac:dyDescent="0.25">
      <c r="C9106" s="99" t="s">
        <v>8366</v>
      </c>
      <c r="D9106" s="98" t="s">
        <v>8927</v>
      </c>
      <c r="E9106" s="105" t="s">
        <v>491</v>
      </c>
      <c r="F9106" t="str">
        <f t="shared" si="142"/>
        <v>Paranapiacaba-SP</v>
      </c>
      <c r="G9106" s="100" t="s">
        <v>555</v>
      </c>
    </row>
    <row r="9107" spans="3:7" x14ac:dyDescent="0.25">
      <c r="C9107" s="99" t="s">
        <v>8366</v>
      </c>
      <c r="D9107" s="98" t="s">
        <v>8928</v>
      </c>
      <c r="E9107" s="105" t="s">
        <v>491</v>
      </c>
      <c r="F9107" t="str">
        <f t="shared" si="142"/>
        <v>Paranapuã-SP</v>
      </c>
      <c r="G9107" s="100" t="s">
        <v>551</v>
      </c>
    </row>
    <row r="9108" spans="3:7" x14ac:dyDescent="0.25">
      <c r="C9108" s="99" t="s">
        <v>8366</v>
      </c>
      <c r="D9108" s="98" t="s">
        <v>8929</v>
      </c>
      <c r="E9108" s="105" t="s">
        <v>491</v>
      </c>
      <c r="F9108" t="str">
        <f t="shared" si="142"/>
        <v>Parapuã-SP</v>
      </c>
      <c r="G9108" s="100" t="s">
        <v>551</v>
      </c>
    </row>
    <row r="9109" spans="3:7" x14ac:dyDescent="0.25">
      <c r="C9109" s="99" t="s">
        <v>8366</v>
      </c>
      <c r="D9109" s="98" t="s">
        <v>8930</v>
      </c>
      <c r="E9109" s="105" t="s">
        <v>491</v>
      </c>
      <c r="F9109" t="str">
        <f t="shared" si="142"/>
        <v>Pardinho-SP</v>
      </c>
      <c r="G9109" s="100" t="s">
        <v>553</v>
      </c>
    </row>
    <row r="9110" spans="3:7" x14ac:dyDescent="0.25">
      <c r="C9110" s="99" t="s">
        <v>8366</v>
      </c>
      <c r="D9110" s="98" t="s">
        <v>8931</v>
      </c>
      <c r="E9110" s="105" t="s">
        <v>491</v>
      </c>
      <c r="F9110" t="str">
        <f t="shared" si="142"/>
        <v>Parelheiros-SP</v>
      </c>
      <c r="G9110" s="100" t="s">
        <v>555</v>
      </c>
    </row>
    <row r="9111" spans="3:7" x14ac:dyDescent="0.25">
      <c r="C9111" s="99" t="s">
        <v>8366</v>
      </c>
      <c r="D9111" s="98" t="s">
        <v>8932</v>
      </c>
      <c r="E9111" s="105" t="s">
        <v>491</v>
      </c>
      <c r="F9111" t="str">
        <f t="shared" si="142"/>
        <v>Pari-SP</v>
      </c>
      <c r="G9111" s="100" t="s">
        <v>555</v>
      </c>
    </row>
    <row r="9112" spans="3:7" x14ac:dyDescent="0.25">
      <c r="C9112" s="99" t="s">
        <v>8366</v>
      </c>
      <c r="D9112" s="98" t="s">
        <v>8933</v>
      </c>
      <c r="E9112" s="105" t="s">
        <v>491</v>
      </c>
      <c r="F9112" t="str">
        <f t="shared" si="142"/>
        <v>Pariquera-Açu-SP</v>
      </c>
      <c r="G9112" s="100" t="s">
        <v>553</v>
      </c>
    </row>
    <row r="9113" spans="3:7" x14ac:dyDescent="0.25">
      <c r="C9113" s="99" t="s">
        <v>8366</v>
      </c>
      <c r="D9113" s="98" t="s">
        <v>8934</v>
      </c>
      <c r="E9113" s="105" t="s">
        <v>491</v>
      </c>
      <c r="F9113" t="str">
        <f t="shared" si="142"/>
        <v>Parisi-SP</v>
      </c>
      <c r="G9113" s="100" t="s">
        <v>553</v>
      </c>
    </row>
    <row r="9114" spans="3:7" x14ac:dyDescent="0.25">
      <c r="C9114" s="99" t="s">
        <v>8366</v>
      </c>
      <c r="D9114" s="98" t="s">
        <v>8935</v>
      </c>
      <c r="E9114" s="105" t="s">
        <v>491</v>
      </c>
      <c r="F9114" t="str">
        <f t="shared" si="142"/>
        <v>Parnaso-SP</v>
      </c>
      <c r="G9114" s="100" t="s">
        <v>551</v>
      </c>
    </row>
    <row r="9115" spans="3:7" x14ac:dyDescent="0.25">
      <c r="C9115" s="99" t="s">
        <v>8366</v>
      </c>
      <c r="D9115" s="98" t="s">
        <v>8936</v>
      </c>
      <c r="E9115" s="105" t="s">
        <v>491</v>
      </c>
      <c r="F9115" t="str">
        <f t="shared" si="142"/>
        <v>Parque do Carmo-SP</v>
      </c>
      <c r="G9115" s="100" t="s">
        <v>555</v>
      </c>
    </row>
    <row r="9116" spans="3:7" x14ac:dyDescent="0.25">
      <c r="C9116" s="99" t="s">
        <v>8366</v>
      </c>
      <c r="D9116" s="98" t="s">
        <v>8937</v>
      </c>
      <c r="E9116" s="105" t="s">
        <v>491</v>
      </c>
      <c r="F9116" t="str">
        <f t="shared" si="142"/>
        <v>Parque Meia Lua-SP</v>
      </c>
      <c r="G9116" s="100" t="s">
        <v>557</v>
      </c>
    </row>
    <row r="9117" spans="3:7" x14ac:dyDescent="0.25">
      <c r="C9117" s="99" t="s">
        <v>8366</v>
      </c>
      <c r="D9117" s="98" t="s">
        <v>8938</v>
      </c>
      <c r="E9117" s="105" t="s">
        <v>491</v>
      </c>
      <c r="F9117" t="str">
        <f t="shared" si="142"/>
        <v>Paruru-SP</v>
      </c>
      <c r="G9117" s="100" t="s">
        <v>551</v>
      </c>
    </row>
    <row r="9118" spans="3:7" x14ac:dyDescent="0.25">
      <c r="C9118" s="99" t="s">
        <v>8366</v>
      </c>
      <c r="D9118" s="98" t="s">
        <v>8939</v>
      </c>
      <c r="E9118" s="105" t="s">
        <v>491</v>
      </c>
      <c r="F9118" t="str">
        <f t="shared" si="142"/>
        <v>Patrocínio Paulista-SP</v>
      </c>
      <c r="G9118" s="100" t="s">
        <v>553</v>
      </c>
    </row>
    <row r="9119" spans="3:7" x14ac:dyDescent="0.25">
      <c r="C9119" s="99" t="s">
        <v>8366</v>
      </c>
      <c r="D9119" s="98" t="s">
        <v>8940</v>
      </c>
      <c r="E9119" s="105" t="s">
        <v>491</v>
      </c>
      <c r="F9119" t="str">
        <f t="shared" si="142"/>
        <v>Paulicéia-SP</v>
      </c>
      <c r="G9119" s="100" t="s">
        <v>551</v>
      </c>
    </row>
    <row r="9120" spans="3:7" x14ac:dyDescent="0.25">
      <c r="C9120" s="99" t="s">
        <v>8366</v>
      </c>
      <c r="D9120" s="98" t="s">
        <v>8941</v>
      </c>
      <c r="E9120" s="105" t="s">
        <v>491</v>
      </c>
      <c r="F9120" t="str">
        <f t="shared" si="142"/>
        <v>Paulínia-SP</v>
      </c>
      <c r="G9120" s="100" t="s">
        <v>557</v>
      </c>
    </row>
    <row r="9121" spans="3:7" x14ac:dyDescent="0.25">
      <c r="C9121" s="99" t="s">
        <v>8366</v>
      </c>
      <c r="D9121" s="98" t="s">
        <v>6385</v>
      </c>
      <c r="E9121" s="105" t="s">
        <v>491</v>
      </c>
      <c r="F9121" t="str">
        <f t="shared" si="142"/>
        <v>Paulistânia-SP</v>
      </c>
      <c r="G9121" s="100" t="s">
        <v>557</v>
      </c>
    </row>
    <row r="9122" spans="3:7" x14ac:dyDescent="0.25">
      <c r="C9122" s="99" t="s">
        <v>8366</v>
      </c>
      <c r="D9122" s="98" t="s">
        <v>8942</v>
      </c>
      <c r="E9122" s="105" t="s">
        <v>491</v>
      </c>
      <c r="F9122" t="str">
        <f t="shared" si="142"/>
        <v>Paulo de Faria-SP</v>
      </c>
      <c r="G9122" s="100" t="s">
        <v>553</v>
      </c>
    </row>
    <row r="9123" spans="3:7" x14ac:dyDescent="0.25">
      <c r="C9123" s="99" t="s">
        <v>8366</v>
      </c>
      <c r="D9123" s="98" t="s">
        <v>8943</v>
      </c>
      <c r="E9123" s="105" t="s">
        <v>491</v>
      </c>
      <c r="F9123" t="str">
        <f t="shared" si="142"/>
        <v>Paulópolis-SP</v>
      </c>
      <c r="G9123" s="100" t="s">
        <v>553</v>
      </c>
    </row>
    <row r="9124" spans="3:7" x14ac:dyDescent="0.25">
      <c r="C9124" s="99" t="s">
        <v>8366</v>
      </c>
      <c r="D9124" s="98" t="s">
        <v>8944</v>
      </c>
      <c r="E9124" s="105" t="s">
        <v>491</v>
      </c>
      <c r="F9124" t="str">
        <f t="shared" si="142"/>
        <v>Pederneiras-SP</v>
      </c>
      <c r="G9124" s="100" t="s">
        <v>553</v>
      </c>
    </row>
    <row r="9125" spans="3:7" x14ac:dyDescent="0.25">
      <c r="C9125" s="99" t="s">
        <v>8366</v>
      </c>
      <c r="D9125" s="98" t="s">
        <v>8945</v>
      </c>
      <c r="E9125" s="105" t="s">
        <v>491</v>
      </c>
      <c r="F9125" t="str">
        <f t="shared" si="142"/>
        <v>Pedra Bela-SP</v>
      </c>
      <c r="G9125" s="100" t="s">
        <v>557</v>
      </c>
    </row>
    <row r="9126" spans="3:7" x14ac:dyDescent="0.25">
      <c r="C9126" s="99" t="s">
        <v>8366</v>
      </c>
      <c r="D9126" s="98" t="s">
        <v>8946</v>
      </c>
      <c r="E9126" s="105" t="s">
        <v>491</v>
      </c>
      <c r="F9126" t="str">
        <f t="shared" si="142"/>
        <v>Pedra Branca de Itararé-SP</v>
      </c>
      <c r="G9126" s="100" t="s">
        <v>551</v>
      </c>
    </row>
    <row r="9127" spans="3:7" x14ac:dyDescent="0.25">
      <c r="C9127" s="99" t="s">
        <v>8366</v>
      </c>
      <c r="D9127" s="98" t="s">
        <v>8947</v>
      </c>
      <c r="E9127" s="105" t="s">
        <v>491</v>
      </c>
      <c r="F9127" t="str">
        <f t="shared" si="142"/>
        <v>Pedranópolis-SP</v>
      </c>
      <c r="G9127" s="100" t="s">
        <v>553</v>
      </c>
    </row>
    <row r="9128" spans="3:7" x14ac:dyDescent="0.25">
      <c r="C9128" s="99" t="s">
        <v>8366</v>
      </c>
      <c r="D9128" s="98" t="s">
        <v>8948</v>
      </c>
      <c r="E9128" s="105" t="s">
        <v>491</v>
      </c>
      <c r="F9128" t="str">
        <f t="shared" si="142"/>
        <v>Pedregulho-SP</v>
      </c>
      <c r="G9128" s="100" t="s">
        <v>553</v>
      </c>
    </row>
    <row r="9129" spans="3:7" x14ac:dyDescent="0.25">
      <c r="C9129" s="99" t="s">
        <v>8366</v>
      </c>
      <c r="D9129" s="98" t="s">
        <v>5156</v>
      </c>
      <c r="E9129" s="105" t="s">
        <v>491</v>
      </c>
      <c r="F9129" t="str">
        <f t="shared" si="142"/>
        <v>Pedreira-SP</v>
      </c>
      <c r="G9129" s="100" t="s">
        <v>555</v>
      </c>
    </row>
    <row r="9130" spans="3:7" x14ac:dyDescent="0.25">
      <c r="C9130" s="99" t="s">
        <v>8366</v>
      </c>
      <c r="D9130" s="98" t="s">
        <v>8949</v>
      </c>
      <c r="E9130" s="105" t="s">
        <v>491</v>
      </c>
      <c r="F9130" t="str">
        <f t="shared" si="142"/>
        <v>Pedrinhas Paulista-SP</v>
      </c>
      <c r="G9130" s="100" t="s">
        <v>551</v>
      </c>
    </row>
    <row r="9131" spans="3:7" x14ac:dyDescent="0.25">
      <c r="C9131" s="99" t="s">
        <v>8366</v>
      </c>
      <c r="D9131" s="98" t="s">
        <v>8950</v>
      </c>
      <c r="E9131" s="105" t="s">
        <v>491</v>
      </c>
      <c r="F9131" t="str">
        <f t="shared" si="142"/>
        <v>Pedro Barros-SP</v>
      </c>
      <c r="G9131" s="100" t="s">
        <v>553</v>
      </c>
    </row>
    <row r="9132" spans="3:7" x14ac:dyDescent="0.25">
      <c r="C9132" s="99" t="s">
        <v>8366</v>
      </c>
      <c r="D9132" s="98" t="s">
        <v>8951</v>
      </c>
      <c r="E9132" s="105" t="s">
        <v>491</v>
      </c>
      <c r="F9132" t="str">
        <f t="shared" si="142"/>
        <v>Pedro de Toledo-SP</v>
      </c>
      <c r="G9132" s="100" t="s">
        <v>551</v>
      </c>
    </row>
    <row r="9133" spans="3:7" x14ac:dyDescent="0.25">
      <c r="C9133" s="99" t="s">
        <v>8366</v>
      </c>
      <c r="D9133" s="98" t="s">
        <v>8952</v>
      </c>
      <c r="E9133" s="105" t="s">
        <v>491</v>
      </c>
      <c r="F9133" t="str">
        <f t="shared" si="142"/>
        <v>Penápolis-SP</v>
      </c>
      <c r="G9133" s="100" t="s">
        <v>553</v>
      </c>
    </row>
    <row r="9134" spans="3:7" x14ac:dyDescent="0.25">
      <c r="C9134" s="99" t="s">
        <v>8366</v>
      </c>
      <c r="D9134" s="98" t="s">
        <v>8189</v>
      </c>
      <c r="E9134" s="105" t="s">
        <v>491</v>
      </c>
      <c r="F9134" t="str">
        <f t="shared" si="142"/>
        <v>Penha-SP</v>
      </c>
      <c r="G9134" s="100" t="s">
        <v>555</v>
      </c>
    </row>
    <row r="9135" spans="3:7" x14ac:dyDescent="0.25">
      <c r="C9135" s="99" t="s">
        <v>8366</v>
      </c>
      <c r="D9135" s="98" t="s">
        <v>4131</v>
      </c>
      <c r="E9135" s="105" t="s">
        <v>491</v>
      </c>
      <c r="F9135" t="str">
        <f t="shared" si="142"/>
        <v>Perdizes-SP</v>
      </c>
      <c r="G9135" s="100" t="s">
        <v>555</v>
      </c>
    </row>
    <row r="9136" spans="3:7" x14ac:dyDescent="0.25">
      <c r="C9136" s="99" t="s">
        <v>8366</v>
      </c>
      <c r="D9136" s="98" t="s">
        <v>8953</v>
      </c>
      <c r="E9136" s="105" t="s">
        <v>491</v>
      </c>
      <c r="F9136" t="str">
        <f t="shared" si="142"/>
        <v>Pereira Barreto-SP</v>
      </c>
      <c r="G9136" s="100" t="s">
        <v>551</v>
      </c>
    </row>
    <row r="9137" spans="3:7" x14ac:dyDescent="0.25">
      <c r="C9137" s="99" t="s">
        <v>8366</v>
      </c>
      <c r="D9137" s="98" t="s">
        <v>8954</v>
      </c>
      <c r="E9137" s="105" t="s">
        <v>491</v>
      </c>
      <c r="F9137" t="str">
        <f t="shared" si="142"/>
        <v>Pereiras-SP</v>
      </c>
      <c r="G9137" s="100" t="s">
        <v>553</v>
      </c>
    </row>
    <row r="9138" spans="3:7" x14ac:dyDescent="0.25">
      <c r="C9138" s="99" t="s">
        <v>8366</v>
      </c>
      <c r="D9138" s="98" t="s">
        <v>8955</v>
      </c>
      <c r="E9138" s="105" t="s">
        <v>491</v>
      </c>
      <c r="F9138" t="str">
        <f t="shared" si="142"/>
        <v>Peruíbe-SP</v>
      </c>
      <c r="G9138" s="100" t="s">
        <v>551</v>
      </c>
    </row>
    <row r="9139" spans="3:7" x14ac:dyDescent="0.25">
      <c r="C9139" s="99" t="s">
        <v>8366</v>
      </c>
      <c r="D9139" s="98" t="s">
        <v>8956</v>
      </c>
      <c r="E9139" s="105" t="s">
        <v>491</v>
      </c>
      <c r="F9139" t="str">
        <f t="shared" si="142"/>
        <v>Perus-SP</v>
      </c>
      <c r="G9139" s="100" t="s">
        <v>555</v>
      </c>
    </row>
    <row r="9140" spans="3:7" x14ac:dyDescent="0.25">
      <c r="C9140" s="99" t="s">
        <v>8366</v>
      </c>
      <c r="D9140" s="98" t="s">
        <v>8957</v>
      </c>
      <c r="E9140" s="105" t="s">
        <v>491</v>
      </c>
      <c r="F9140" t="str">
        <f t="shared" si="142"/>
        <v>Piacatu-SP</v>
      </c>
      <c r="G9140" s="100" t="s">
        <v>553</v>
      </c>
    </row>
    <row r="9141" spans="3:7" x14ac:dyDescent="0.25">
      <c r="C9141" s="99" t="s">
        <v>8366</v>
      </c>
      <c r="D9141" s="98" t="s">
        <v>8958</v>
      </c>
      <c r="E9141" s="105" t="s">
        <v>491</v>
      </c>
      <c r="F9141" t="str">
        <f t="shared" si="142"/>
        <v>Picinguaba-SP</v>
      </c>
      <c r="G9141" s="100" t="s">
        <v>553</v>
      </c>
    </row>
    <row r="9142" spans="3:7" x14ac:dyDescent="0.25">
      <c r="C9142" s="99" t="s">
        <v>8366</v>
      </c>
      <c r="D9142" s="98" t="s">
        <v>8959</v>
      </c>
      <c r="E9142" s="105" t="s">
        <v>491</v>
      </c>
      <c r="F9142" t="str">
        <f t="shared" si="142"/>
        <v>Piedade-SP</v>
      </c>
      <c r="G9142" s="100" t="s">
        <v>551</v>
      </c>
    </row>
    <row r="9143" spans="3:7" x14ac:dyDescent="0.25">
      <c r="C9143" s="99" t="s">
        <v>8366</v>
      </c>
      <c r="D9143" s="98" t="s">
        <v>8960</v>
      </c>
      <c r="E9143" s="105" t="s">
        <v>491</v>
      </c>
      <c r="F9143" t="str">
        <f t="shared" si="142"/>
        <v>Pilar do Sul-SP</v>
      </c>
      <c r="G9143" s="100" t="s">
        <v>551</v>
      </c>
    </row>
    <row r="9144" spans="3:7" x14ac:dyDescent="0.25">
      <c r="C9144" s="99" t="s">
        <v>8366</v>
      </c>
      <c r="D9144" s="98" t="s">
        <v>8961</v>
      </c>
      <c r="E9144" s="105" t="s">
        <v>491</v>
      </c>
      <c r="F9144" t="str">
        <f t="shared" si="142"/>
        <v>Pindamonhangaba-SP</v>
      </c>
      <c r="G9144" s="100" t="s">
        <v>557</v>
      </c>
    </row>
    <row r="9145" spans="3:7" x14ac:dyDescent="0.25">
      <c r="C9145" s="99" t="s">
        <v>8366</v>
      </c>
      <c r="D9145" s="98" t="s">
        <v>8962</v>
      </c>
      <c r="E9145" s="105" t="s">
        <v>491</v>
      </c>
      <c r="F9145" t="str">
        <f t="shared" si="142"/>
        <v>Pindorama-SP</v>
      </c>
      <c r="G9145" s="100" t="s">
        <v>553</v>
      </c>
    </row>
    <row r="9146" spans="3:7" x14ac:dyDescent="0.25">
      <c r="C9146" s="99" t="s">
        <v>8366</v>
      </c>
      <c r="D9146" s="98" t="s">
        <v>6398</v>
      </c>
      <c r="E9146" s="105" t="s">
        <v>491</v>
      </c>
      <c r="F9146" t="str">
        <f t="shared" si="142"/>
        <v>Pinhalzinho-SP</v>
      </c>
      <c r="G9146" s="100" t="s">
        <v>557</v>
      </c>
    </row>
    <row r="9147" spans="3:7" x14ac:dyDescent="0.25">
      <c r="C9147" s="99" t="s">
        <v>8366</v>
      </c>
      <c r="D9147" s="98" t="s">
        <v>2529</v>
      </c>
      <c r="E9147" s="105" t="s">
        <v>491</v>
      </c>
      <c r="F9147" t="str">
        <f t="shared" si="142"/>
        <v>Pinheiros-SP</v>
      </c>
      <c r="G9147" s="100" t="s">
        <v>555</v>
      </c>
    </row>
    <row r="9148" spans="3:7" x14ac:dyDescent="0.25">
      <c r="C9148" s="99" t="s">
        <v>8366</v>
      </c>
      <c r="D9148" s="98" t="s">
        <v>8963</v>
      </c>
      <c r="E9148" s="105" t="s">
        <v>491</v>
      </c>
      <c r="F9148" t="str">
        <f t="shared" si="142"/>
        <v>Pioneiros-SP</v>
      </c>
      <c r="G9148" s="100" t="s">
        <v>551</v>
      </c>
    </row>
    <row r="9149" spans="3:7" x14ac:dyDescent="0.25">
      <c r="C9149" s="99" t="s">
        <v>8366</v>
      </c>
      <c r="D9149" s="98" t="s">
        <v>8964</v>
      </c>
      <c r="E9149" s="105" t="s">
        <v>491</v>
      </c>
      <c r="F9149" t="str">
        <f t="shared" si="142"/>
        <v>Piquerobi-SP</v>
      </c>
      <c r="G9149" s="100" t="s">
        <v>553</v>
      </c>
    </row>
    <row r="9150" spans="3:7" x14ac:dyDescent="0.25">
      <c r="C9150" s="99" t="s">
        <v>8366</v>
      </c>
      <c r="D9150" s="98" t="s">
        <v>8965</v>
      </c>
      <c r="E9150" s="105" t="s">
        <v>491</v>
      </c>
      <c r="F9150" t="str">
        <f t="shared" si="142"/>
        <v>Piquete-SP</v>
      </c>
      <c r="G9150" s="100" t="s">
        <v>557</v>
      </c>
    </row>
    <row r="9151" spans="3:7" x14ac:dyDescent="0.25">
      <c r="C9151" s="99" t="s">
        <v>8366</v>
      </c>
      <c r="D9151" s="98" t="s">
        <v>8966</v>
      </c>
      <c r="E9151" s="105" t="s">
        <v>491</v>
      </c>
      <c r="F9151" t="str">
        <f t="shared" si="142"/>
        <v>Piracaia-SP</v>
      </c>
      <c r="G9151" s="100" t="s">
        <v>553</v>
      </c>
    </row>
    <row r="9152" spans="3:7" x14ac:dyDescent="0.25">
      <c r="C9152" s="99" t="s">
        <v>8366</v>
      </c>
      <c r="D9152" s="98" t="s">
        <v>8967</v>
      </c>
      <c r="E9152" s="105" t="s">
        <v>491</v>
      </c>
      <c r="F9152" t="str">
        <f t="shared" si="142"/>
        <v>Piracicaba-SP</v>
      </c>
      <c r="G9152" s="100" t="s">
        <v>557</v>
      </c>
    </row>
    <row r="9153" spans="3:7" x14ac:dyDescent="0.25">
      <c r="C9153" s="99" t="s">
        <v>8366</v>
      </c>
      <c r="D9153" s="98" t="s">
        <v>8968</v>
      </c>
      <c r="E9153" s="105" t="s">
        <v>491</v>
      </c>
      <c r="F9153" t="str">
        <f t="shared" si="142"/>
        <v>Piraju-SP</v>
      </c>
      <c r="G9153" s="100" t="s">
        <v>553</v>
      </c>
    </row>
    <row r="9154" spans="3:7" x14ac:dyDescent="0.25">
      <c r="C9154" s="99" t="s">
        <v>8366</v>
      </c>
      <c r="D9154" s="98" t="s">
        <v>8969</v>
      </c>
      <c r="E9154" s="105" t="s">
        <v>491</v>
      </c>
      <c r="F9154" t="str">
        <f t="shared" ref="F9154:F9217" si="143">D9154&amp;"-"&amp;E9154</f>
        <v>Pirajuí-SP</v>
      </c>
      <c r="G9154" s="100" t="s">
        <v>557</v>
      </c>
    </row>
    <row r="9155" spans="3:7" x14ac:dyDescent="0.25">
      <c r="C9155" s="99" t="s">
        <v>8366</v>
      </c>
      <c r="D9155" s="98" t="s">
        <v>8970</v>
      </c>
      <c r="E9155" s="105" t="s">
        <v>491</v>
      </c>
      <c r="F9155" t="str">
        <f t="shared" si="143"/>
        <v>Pirambóia-SP</v>
      </c>
      <c r="G9155" s="100" t="s">
        <v>553</v>
      </c>
    </row>
    <row r="9156" spans="3:7" x14ac:dyDescent="0.25">
      <c r="C9156" s="99" t="s">
        <v>8366</v>
      </c>
      <c r="D9156" s="98" t="s">
        <v>8971</v>
      </c>
      <c r="E9156" s="105" t="s">
        <v>491</v>
      </c>
      <c r="F9156" t="str">
        <f t="shared" si="143"/>
        <v>Pirangi-SP</v>
      </c>
      <c r="G9156" s="100" t="s">
        <v>551</v>
      </c>
    </row>
    <row r="9157" spans="3:7" x14ac:dyDescent="0.25">
      <c r="C9157" s="99" t="s">
        <v>8366</v>
      </c>
      <c r="D9157" s="98" t="s">
        <v>8972</v>
      </c>
      <c r="E9157" s="105" t="s">
        <v>491</v>
      </c>
      <c r="F9157" t="str">
        <f t="shared" si="143"/>
        <v>Pirapora do Bom Jesus-SP</v>
      </c>
      <c r="G9157" s="100" t="s">
        <v>555</v>
      </c>
    </row>
    <row r="9158" spans="3:7" x14ac:dyDescent="0.25">
      <c r="C9158" s="99" t="s">
        <v>8366</v>
      </c>
      <c r="D9158" s="98" t="s">
        <v>8973</v>
      </c>
      <c r="E9158" s="105" t="s">
        <v>491</v>
      </c>
      <c r="F9158" t="str">
        <f t="shared" si="143"/>
        <v>Pirapozinho-SP</v>
      </c>
      <c r="G9158" s="100" t="s">
        <v>553</v>
      </c>
    </row>
    <row r="9159" spans="3:7" x14ac:dyDescent="0.25">
      <c r="C9159" s="99" t="s">
        <v>8366</v>
      </c>
      <c r="D9159" s="98" t="s">
        <v>8974</v>
      </c>
      <c r="E9159" s="105" t="s">
        <v>491</v>
      </c>
      <c r="F9159" t="str">
        <f t="shared" si="143"/>
        <v>Pirassununga-SP</v>
      </c>
      <c r="G9159" s="100" t="s">
        <v>553</v>
      </c>
    </row>
    <row r="9160" spans="3:7" x14ac:dyDescent="0.25">
      <c r="C9160" s="99" t="s">
        <v>8366</v>
      </c>
      <c r="D9160" s="98" t="s">
        <v>8975</v>
      </c>
      <c r="E9160" s="105" t="s">
        <v>491</v>
      </c>
      <c r="F9160" t="str">
        <f t="shared" si="143"/>
        <v>Piratininga-SP</v>
      </c>
      <c r="G9160" s="100" t="s">
        <v>557</v>
      </c>
    </row>
    <row r="9161" spans="3:7" x14ac:dyDescent="0.25">
      <c r="C9161" s="99" t="s">
        <v>8366</v>
      </c>
      <c r="D9161" s="98" t="s">
        <v>5671</v>
      </c>
      <c r="E9161" s="105" t="s">
        <v>491</v>
      </c>
      <c r="F9161" t="str">
        <f t="shared" si="143"/>
        <v>Pirituba-SP</v>
      </c>
      <c r="G9161" s="100" t="s">
        <v>555</v>
      </c>
    </row>
    <row r="9162" spans="3:7" x14ac:dyDescent="0.25">
      <c r="C9162" s="99" t="s">
        <v>8366</v>
      </c>
      <c r="D9162" s="98" t="s">
        <v>6405</v>
      </c>
      <c r="E9162" s="105" t="s">
        <v>491</v>
      </c>
      <c r="F9162" t="str">
        <f t="shared" si="143"/>
        <v>Pitangueiras-SP</v>
      </c>
      <c r="G9162" s="100" t="s">
        <v>551</v>
      </c>
    </row>
    <row r="9163" spans="3:7" x14ac:dyDescent="0.25">
      <c r="C9163" s="99" t="s">
        <v>8366</v>
      </c>
      <c r="D9163" s="98" t="s">
        <v>1531</v>
      </c>
      <c r="E9163" s="105" t="s">
        <v>491</v>
      </c>
      <c r="F9163" t="str">
        <f t="shared" si="143"/>
        <v>Planalto-SP</v>
      </c>
      <c r="G9163" s="100" t="s">
        <v>553</v>
      </c>
    </row>
    <row r="9164" spans="3:7" x14ac:dyDescent="0.25">
      <c r="C9164" s="99" t="s">
        <v>8366</v>
      </c>
      <c r="D9164" s="98" t="s">
        <v>8976</v>
      </c>
      <c r="E9164" s="105" t="s">
        <v>491</v>
      </c>
      <c r="F9164" t="str">
        <f t="shared" si="143"/>
        <v>Planalto do Sul-SP</v>
      </c>
      <c r="G9164" s="100" t="s">
        <v>553</v>
      </c>
    </row>
    <row r="9165" spans="3:7" x14ac:dyDescent="0.25">
      <c r="C9165" s="99" t="s">
        <v>8366</v>
      </c>
      <c r="D9165" s="98" t="s">
        <v>8977</v>
      </c>
      <c r="E9165" s="105" t="s">
        <v>491</v>
      </c>
      <c r="F9165" t="str">
        <f t="shared" si="143"/>
        <v>Platina-SP</v>
      </c>
      <c r="G9165" s="100" t="s">
        <v>551</v>
      </c>
    </row>
    <row r="9166" spans="3:7" x14ac:dyDescent="0.25">
      <c r="C9166" s="99" t="s">
        <v>8366</v>
      </c>
      <c r="D9166" s="98" t="s">
        <v>8978</v>
      </c>
      <c r="E9166" s="105" t="s">
        <v>491</v>
      </c>
      <c r="F9166" t="str">
        <f t="shared" si="143"/>
        <v>Poá-SP</v>
      </c>
      <c r="G9166" s="100" t="s">
        <v>557</v>
      </c>
    </row>
    <row r="9167" spans="3:7" x14ac:dyDescent="0.25">
      <c r="C9167" s="99" t="s">
        <v>8366</v>
      </c>
      <c r="D9167" s="98" t="s">
        <v>8979</v>
      </c>
      <c r="E9167" s="105" t="s">
        <v>491</v>
      </c>
      <c r="F9167" t="str">
        <f t="shared" si="143"/>
        <v>Poloni-SP</v>
      </c>
      <c r="G9167" s="100" t="s">
        <v>551</v>
      </c>
    </row>
    <row r="9168" spans="3:7" x14ac:dyDescent="0.25">
      <c r="C9168" s="99" t="s">
        <v>8366</v>
      </c>
      <c r="D9168" s="98" t="s">
        <v>8980</v>
      </c>
      <c r="E9168" s="105" t="s">
        <v>491</v>
      </c>
      <c r="F9168" t="str">
        <f t="shared" si="143"/>
        <v>Polvilho-SP</v>
      </c>
      <c r="G9168" s="100" t="s">
        <v>555</v>
      </c>
    </row>
    <row r="9169" spans="3:7" x14ac:dyDescent="0.25">
      <c r="C9169" s="99" t="s">
        <v>8366</v>
      </c>
      <c r="D9169" s="98" t="s">
        <v>8981</v>
      </c>
      <c r="E9169" s="105" t="s">
        <v>491</v>
      </c>
      <c r="F9169" t="str">
        <f t="shared" si="143"/>
        <v>Pompéia-SP</v>
      </c>
      <c r="G9169" s="100" t="s">
        <v>553</v>
      </c>
    </row>
    <row r="9170" spans="3:7" x14ac:dyDescent="0.25">
      <c r="C9170" s="99" t="s">
        <v>8366</v>
      </c>
      <c r="D9170" s="98" t="s">
        <v>8982</v>
      </c>
      <c r="E9170" s="105" t="s">
        <v>491</v>
      </c>
      <c r="F9170" t="str">
        <f t="shared" si="143"/>
        <v>Pongaí-SP</v>
      </c>
      <c r="G9170" s="100" t="s">
        <v>557</v>
      </c>
    </row>
    <row r="9171" spans="3:7" x14ac:dyDescent="0.25">
      <c r="C9171" s="99" t="s">
        <v>8366</v>
      </c>
      <c r="D9171" s="98" t="s">
        <v>8983</v>
      </c>
      <c r="E9171" s="105" t="s">
        <v>491</v>
      </c>
      <c r="F9171" t="str">
        <f t="shared" si="143"/>
        <v>Pontal-SP</v>
      </c>
      <c r="G9171" s="100" t="s">
        <v>557</v>
      </c>
    </row>
    <row r="9172" spans="3:7" x14ac:dyDescent="0.25">
      <c r="C9172" s="99" t="s">
        <v>8366</v>
      </c>
      <c r="D9172" s="98" t="s">
        <v>8984</v>
      </c>
      <c r="E9172" s="105" t="s">
        <v>491</v>
      </c>
      <c r="F9172" t="str">
        <f t="shared" si="143"/>
        <v>Pontalinda-SP</v>
      </c>
      <c r="G9172" s="100" t="s">
        <v>551</v>
      </c>
    </row>
    <row r="9173" spans="3:7" x14ac:dyDescent="0.25">
      <c r="C9173" s="99" t="s">
        <v>8366</v>
      </c>
      <c r="D9173" s="98" t="s">
        <v>8985</v>
      </c>
      <c r="E9173" s="105" t="s">
        <v>491</v>
      </c>
      <c r="F9173" t="str">
        <f t="shared" si="143"/>
        <v>Ponte Rasa-SP</v>
      </c>
      <c r="G9173" s="100" t="s">
        <v>555</v>
      </c>
    </row>
    <row r="9174" spans="3:7" x14ac:dyDescent="0.25">
      <c r="C9174" s="99" t="s">
        <v>8366</v>
      </c>
      <c r="D9174" s="98" t="s">
        <v>8986</v>
      </c>
      <c r="E9174" s="105" t="s">
        <v>491</v>
      </c>
      <c r="F9174" t="str">
        <f t="shared" si="143"/>
        <v>Pontes Gestal-SP</v>
      </c>
      <c r="G9174" s="100" t="s">
        <v>553</v>
      </c>
    </row>
    <row r="9175" spans="3:7" x14ac:dyDescent="0.25">
      <c r="C9175" s="99" t="s">
        <v>8366</v>
      </c>
      <c r="D9175" s="98" t="s">
        <v>8987</v>
      </c>
      <c r="E9175" s="105" t="s">
        <v>491</v>
      </c>
      <c r="F9175" t="str">
        <f t="shared" si="143"/>
        <v>Populina-SP</v>
      </c>
      <c r="G9175" s="100" t="s">
        <v>551</v>
      </c>
    </row>
    <row r="9176" spans="3:7" x14ac:dyDescent="0.25">
      <c r="C9176" s="99" t="s">
        <v>8366</v>
      </c>
      <c r="D9176" s="98" t="s">
        <v>8988</v>
      </c>
      <c r="E9176" s="105" t="s">
        <v>491</v>
      </c>
      <c r="F9176" t="str">
        <f t="shared" si="143"/>
        <v>Porangaba-SP</v>
      </c>
      <c r="G9176" s="100" t="s">
        <v>553</v>
      </c>
    </row>
    <row r="9177" spans="3:7" x14ac:dyDescent="0.25">
      <c r="C9177" s="99" t="s">
        <v>8366</v>
      </c>
      <c r="D9177" s="98" t="s">
        <v>5917</v>
      </c>
      <c r="E9177" s="105" t="s">
        <v>491</v>
      </c>
      <c r="F9177" t="str">
        <f t="shared" si="143"/>
        <v>Porto-SP</v>
      </c>
      <c r="G9177" s="100" t="s">
        <v>557</v>
      </c>
    </row>
    <row r="9178" spans="3:7" x14ac:dyDescent="0.25">
      <c r="C9178" s="99" t="s">
        <v>8366</v>
      </c>
      <c r="D9178" s="98" t="s">
        <v>1540</v>
      </c>
      <c r="E9178" s="105" t="s">
        <v>491</v>
      </c>
      <c r="F9178" t="str">
        <f t="shared" si="143"/>
        <v>Porto Feliz-SP</v>
      </c>
      <c r="G9178" s="100" t="s">
        <v>557</v>
      </c>
    </row>
    <row r="9179" spans="3:7" x14ac:dyDescent="0.25">
      <c r="C9179" s="99" t="s">
        <v>8366</v>
      </c>
      <c r="D9179" s="98" t="s">
        <v>8989</v>
      </c>
      <c r="E9179" s="105" t="s">
        <v>491</v>
      </c>
      <c r="F9179" t="str">
        <f t="shared" si="143"/>
        <v>Porto Ferreira-SP</v>
      </c>
      <c r="G9179" s="100" t="s">
        <v>553</v>
      </c>
    </row>
    <row r="9180" spans="3:7" x14ac:dyDescent="0.25">
      <c r="C9180" s="99" t="s">
        <v>8366</v>
      </c>
      <c r="D9180" s="98" t="s">
        <v>1541</v>
      </c>
      <c r="E9180" s="105" t="s">
        <v>491</v>
      </c>
      <c r="F9180" t="str">
        <f t="shared" si="143"/>
        <v>Porto Novo-SP</v>
      </c>
      <c r="G9180" s="100" t="s">
        <v>553</v>
      </c>
    </row>
    <row r="9181" spans="3:7" x14ac:dyDescent="0.25">
      <c r="C9181" s="99" t="s">
        <v>8366</v>
      </c>
      <c r="D9181" s="98" t="s">
        <v>8990</v>
      </c>
      <c r="E9181" s="105" t="s">
        <v>491</v>
      </c>
      <c r="F9181" t="str">
        <f t="shared" si="143"/>
        <v>Potim-SP</v>
      </c>
      <c r="G9181" s="100" t="s">
        <v>557</v>
      </c>
    </row>
    <row r="9182" spans="3:7" x14ac:dyDescent="0.25">
      <c r="C9182" s="99" t="s">
        <v>8366</v>
      </c>
      <c r="D9182" s="98" t="s">
        <v>8991</v>
      </c>
      <c r="E9182" s="105" t="s">
        <v>491</v>
      </c>
      <c r="F9182" t="str">
        <f t="shared" si="143"/>
        <v>Potirendaba-SP</v>
      </c>
      <c r="G9182" s="100" t="s">
        <v>553</v>
      </c>
    </row>
    <row r="9183" spans="3:7" x14ac:dyDescent="0.25">
      <c r="C9183" s="99" t="s">
        <v>8366</v>
      </c>
      <c r="D9183" s="98" t="s">
        <v>8992</v>
      </c>
      <c r="E9183" s="105" t="s">
        <v>491</v>
      </c>
      <c r="F9183" t="str">
        <f t="shared" si="143"/>
        <v>Potunduva-SP</v>
      </c>
      <c r="G9183" s="100" t="s">
        <v>553</v>
      </c>
    </row>
    <row r="9184" spans="3:7" x14ac:dyDescent="0.25">
      <c r="C9184" s="99" t="s">
        <v>8366</v>
      </c>
      <c r="D9184" s="98" t="s">
        <v>8993</v>
      </c>
      <c r="E9184" s="105" t="s">
        <v>491</v>
      </c>
      <c r="F9184" t="str">
        <f t="shared" si="143"/>
        <v>Pracinha-SP</v>
      </c>
      <c r="G9184" s="100" t="s">
        <v>551</v>
      </c>
    </row>
    <row r="9185" spans="3:7" x14ac:dyDescent="0.25">
      <c r="C9185" s="99" t="s">
        <v>8366</v>
      </c>
      <c r="D9185" s="98" t="s">
        <v>8994</v>
      </c>
      <c r="E9185" s="105" t="s">
        <v>491</v>
      </c>
      <c r="F9185" t="str">
        <f t="shared" si="143"/>
        <v>Pradínia-SP</v>
      </c>
      <c r="G9185" s="100" t="s">
        <v>557</v>
      </c>
    </row>
    <row r="9186" spans="3:7" x14ac:dyDescent="0.25">
      <c r="C9186" s="99" t="s">
        <v>8366</v>
      </c>
      <c r="D9186" s="98" t="s">
        <v>8995</v>
      </c>
      <c r="E9186" s="105" t="s">
        <v>491</v>
      </c>
      <c r="F9186" t="str">
        <f t="shared" si="143"/>
        <v>Pradópolis-SP</v>
      </c>
      <c r="G9186" s="100" t="s">
        <v>557</v>
      </c>
    </row>
    <row r="9187" spans="3:7" x14ac:dyDescent="0.25">
      <c r="C9187" s="99" t="s">
        <v>8366</v>
      </c>
      <c r="D9187" s="98" t="s">
        <v>2535</v>
      </c>
      <c r="E9187" s="105" t="s">
        <v>491</v>
      </c>
      <c r="F9187" t="str">
        <f t="shared" si="143"/>
        <v>Praia Grande-SP</v>
      </c>
      <c r="G9187" s="100" t="s">
        <v>557</v>
      </c>
    </row>
    <row r="9188" spans="3:7" x14ac:dyDescent="0.25">
      <c r="C9188" s="99" t="s">
        <v>8366</v>
      </c>
      <c r="D9188" s="98" t="s">
        <v>8996</v>
      </c>
      <c r="E9188" s="105" t="s">
        <v>491</v>
      </c>
      <c r="F9188" t="str">
        <f t="shared" si="143"/>
        <v>Pratânia-SP</v>
      </c>
      <c r="G9188" s="100" t="s">
        <v>553</v>
      </c>
    </row>
    <row r="9189" spans="3:7" x14ac:dyDescent="0.25">
      <c r="C9189" s="99" t="s">
        <v>8366</v>
      </c>
      <c r="D9189" s="98" t="s">
        <v>8997</v>
      </c>
      <c r="E9189" s="105" t="s">
        <v>491</v>
      </c>
      <c r="F9189" t="str">
        <f t="shared" si="143"/>
        <v>Presidente Alves-SP</v>
      </c>
      <c r="G9189" s="100" t="s">
        <v>557</v>
      </c>
    </row>
    <row r="9190" spans="3:7" x14ac:dyDescent="0.25">
      <c r="C9190" s="99" t="s">
        <v>8366</v>
      </c>
      <c r="D9190" s="98" t="s">
        <v>4207</v>
      </c>
      <c r="E9190" s="105" t="s">
        <v>491</v>
      </c>
      <c r="F9190" t="str">
        <f t="shared" si="143"/>
        <v>Presidente Bernardes-SP</v>
      </c>
      <c r="G9190" s="100" t="s">
        <v>553</v>
      </c>
    </row>
    <row r="9191" spans="3:7" x14ac:dyDescent="0.25">
      <c r="C9191" s="99" t="s">
        <v>8366</v>
      </c>
      <c r="D9191" s="98" t="s">
        <v>8998</v>
      </c>
      <c r="E9191" s="105" t="s">
        <v>491</v>
      </c>
      <c r="F9191" t="str">
        <f t="shared" si="143"/>
        <v>Presidente Epitácio-SP</v>
      </c>
      <c r="G9191" s="100" t="s">
        <v>553</v>
      </c>
    </row>
    <row r="9192" spans="3:7" x14ac:dyDescent="0.25">
      <c r="C9192" s="99" t="s">
        <v>8366</v>
      </c>
      <c r="D9192" s="98" t="s">
        <v>8999</v>
      </c>
      <c r="E9192" s="105" t="s">
        <v>491</v>
      </c>
      <c r="F9192" t="str">
        <f t="shared" si="143"/>
        <v>Presidente Prudente-SP</v>
      </c>
      <c r="G9192" s="100" t="s">
        <v>553</v>
      </c>
    </row>
    <row r="9193" spans="3:7" x14ac:dyDescent="0.25">
      <c r="C9193" s="99" t="s">
        <v>8366</v>
      </c>
      <c r="D9193" s="98" t="s">
        <v>9000</v>
      </c>
      <c r="E9193" s="105" t="s">
        <v>491</v>
      </c>
      <c r="F9193" t="str">
        <f t="shared" si="143"/>
        <v>Presidente Venceslau-SP</v>
      </c>
      <c r="G9193" s="100" t="s">
        <v>553</v>
      </c>
    </row>
    <row r="9194" spans="3:7" x14ac:dyDescent="0.25">
      <c r="C9194" s="99" t="s">
        <v>8366</v>
      </c>
      <c r="D9194" s="98" t="s">
        <v>9001</v>
      </c>
      <c r="E9194" s="105" t="s">
        <v>491</v>
      </c>
      <c r="F9194" t="str">
        <f t="shared" si="143"/>
        <v>Promissão-SP</v>
      </c>
      <c r="G9194" s="100" t="s">
        <v>551</v>
      </c>
    </row>
    <row r="9195" spans="3:7" x14ac:dyDescent="0.25">
      <c r="C9195" s="99" t="s">
        <v>8366</v>
      </c>
      <c r="D9195" s="98" t="s">
        <v>9002</v>
      </c>
      <c r="E9195" s="105" t="s">
        <v>491</v>
      </c>
      <c r="F9195" t="str">
        <f t="shared" si="143"/>
        <v>Prudêncio e Moraes-SP</v>
      </c>
      <c r="G9195" s="100" t="s">
        <v>551</v>
      </c>
    </row>
    <row r="9196" spans="3:7" x14ac:dyDescent="0.25">
      <c r="C9196" s="99" t="s">
        <v>8366</v>
      </c>
      <c r="D9196" s="98" t="s">
        <v>9003</v>
      </c>
      <c r="E9196" s="105" t="s">
        <v>491</v>
      </c>
      <c r="F9196" t="str">
        <f t="shared" si="143"/>
        <v>Quadra-SP</v>
      </c>
      <c r="G9196" s="100" t="s">
        <v>553</v>
      </c>
    </row>
    <row r="9197" spans="3:7" x14ac:dyDescent="0.25">
      <c r="C9197" s="99" t="s">
        <v>8366</v>
      </c>
      <c r="D9197" s="98" t="s">
        <v>9004</v>
      </c>
      <c r="E9197" s="105" t="s">
        <v>491</v>
      </c>
      <c r="F9197" t="str">
        <f t="shared" si="143"/>
        <v>Quatá-SP</v>
      </c>
      <c r="G9197" s="100" t="s">
        <v>551</v>
      </c>
    </row>
    <row r="9198" spans="3:7" x14ac:dyDescent="0.25">
      <c r="C9198" s="99" t="s">
        <v>8366</v>
      </c>
      <c r="D9198" s="98" t="s">
        <v>9005</v>
      </c>
      <c r="E9198" s="105" t="s">
        <v>491</v>
      </c>
      <c r="F9198" t="str">
        <f t="shared" si="143"/>
        <v>Quatinga-SP</v>
      </c>
      <c r="G9198" s="100" t="s">
        <v>557</v>
      </c>
    </row>
    <row r="9199" spans="3:7" x14ac:dyDescent="0.25">
      <c r="C9199" s="99" t="s">
        <v>8366</v>
      </c>
      <c r="D9199" s="98" t="s">
        <v>9006</v>
      </c>
      <c r="E9199" s="105" t="s">
        <v>491</v>
      </c>
      <c r="F9199" t="str">
        <f t="shared" si="143"/>
        <v>Queiroz-SP</v>
      </c>
      <c r="G9199" s="100" t="s">
        <v>551</v>
      </c>
    </row>
    <row r="9200" spans="3:7" x14ac:dyDescent="0.25">
      <c r="C9200" s="99" t="s">
        <v>8366</v>
      </c>
      <c r="D9200" s="98" t="s">
        <v>9007</v>
      </c>
      <c r="E9200" s="105" t="s">
        <v>491</v>
      </c>
      <c r="F9200" t="str">
        <f t="shared" si="143"/>
        <v>Queluz-SP</v>
      </c>
      <c r="G9200" s="100" t="s">
        <v>557</v>
      </c>
    </row>
    <row r="9201" spans="3:7" x14ac:dyDescent="0.25">
      <c r="C9201" s="99" t="s">
        <v>8366</v>
      </c>
      <c r="D9201" s="98" t="s">
        <v>9008</v>
      </c>
      <c r="E9201" s="105" t="s">
        <v>491</v>
      </c>
      <c r="F9201" t="str">
        <f t="shared" si="143"/>
        <v>Quintana-SP</v>
      </c>
      <c r="G9201" s="100" t="s">
        <v>551</v>
      </c>
    </row>
    <row r="9202" spans="3:7" x14ac:dyDescent="0.25">
      <c r="C9202" s="99" t="s">
        <v>8366</v>
      </c>
      <c r="D9202" s="98" t="s">
        <v>9009</v>
      </c>
      <c r="E9202" s="105" t="s">
        <v>491</v>
      </c>
      <c r="F9202" t="str">
        <f t="shared" si="143"/>
        <v>Quiririm-SP</v>
      </c>
      <c r="G9202" s="100" t="s">
        <v>557</v>
      </c>
    </row>
    <row r="9203" spans="3:7" x14ac:dyDescent="0.25">
      <c r="C9203" s="99" t="s">
        <v>8366</v>
      </c>
      <c r="D9203" s="98" t="s">
        <v>9010</v>
      </c>
      <c r="E9203" s="105" t="s">
        <v>491</v>
      </c>
      <c r="F9203" t="str">
        <f t="shared" si="143"/>
        <v>Rafard-SP</v>
      </c>
      <c r="G9203" s="100" t="s">
        <v>557</v>
      </c>
    </row>
    <row r="9204" spans="3:7" x14ac:dyDescent="0.25">
      <c r="C9204" s="99" t="s">
        <v>8366</v>
      </c>
      <c r="D9204" s="98" t="s">
        <v>9011</v>
      </c>
      <c r="E9204" s="105" t="s">
        <v>491</v>
      </c>
      <c r="F9204" t="str">
        <f t="shared" si="143"/>
        <v>Rancharia-SP</v>
      </c>
      <c r="G9204" s="100" t="s">
        <v>553</v>
      </c>
    </row>
    <row r="9205" spans="3:7" x14ac:dyDescent="0.25">
      <c r="C9205" s="99" t="s">
        <v>8366</v>
      </c>
      <c r="D9205" s="98" t="s">
        <v>9012</v>
      </c>
      <c r="E9205" s="105" t="s">
        <v>491</v>
      </c>
      <c r="F9205" t="str">
        <f t="shared" si="143"/>
        <v>Raposo Tavares-SP</v>
      </c>
      <c r="G9205" s="100" t="s">
        <v>555</v>
      </c>
    </row>
    <row r="9206" spans="3:7" x14ac:dyDescent="0.25">
      <c r="C9206" s="99" t="s">
        <v>8366</v>
      </c>
      <c r="D9206" s="98" t="s">
        <v>9013</v>
      </c>
      <c r="E9206" s="105" t="s">
        <v>491</v>
      </c>
      <c r="F9206" t="str">
        <f t="shared" si="143"/>
        <v>Rechan-SP</v>
      </c>
      <c r="G9206" s="100" t="s">
        <v>553</v>
      </c>
    </row>
    <row r="9207" spans="3:7" x14ac:dyDescent="0.25">
      <c r="C9207" s="99" t="s">
        <v>8366</v>
      </c>
      <c r="D9207" s="98" t="s">
        <v>9014</v>
      </c>
      <c r="E9207" s="105" t="s">
        <v>491</v>
      </c>
      <c r="F9207" t="str">
        <f t="shared" si="143"/>
        <v>Redenção da Serra-SP</v>
      </c>
      <c r="G9207" s="100" t="s">
        <v>551</v>
      </c>
    </row>
    <row r="9208" spans="3:7" x14ac:dyDescent="0.25">
      <c r="C9208" s="99" t="s">
        <v>8366</v>
      </c>
      <c r="D9208" s="98" t="s">
        <v>9015</v>
      </c>
      <c r="E9208" s="105" t="s">
        <v>491</v>
      </c>
      <c r="F9208" t="str">
        <f t="shared" si="143"/>
        <v>Regente Feijó-SP</v>
      </c>
      <c r="G9208" s="100" t="s">
        <v>553</v>
      </c>
    </row>
    <row r="9209" spans="3:7" x14ac:dyDescent="0.25">
      <c r="C9209" s="99" t="s">
        <v>8366</v>
      </c>
      <c r="D9209" s="98" t="s">
        <v>9016</v>
      </c>
      <c r="E9209" s="105" t="s">
        <v>491</v>
      </c>
      <c r="F9209" t="str">
        <f t="shared" si="143"/>
        <v>Reginópolis-SP</v>
      </c>
      <c r="G9209" s="100" t="s">
        <v>557</v>
      </c>
    </row>
    <row r="9210" spans="3:7" x14ac:dyDescent="0.25">
      <c r="C9210" s="99" t="s">
        <v>8366</v>
      </c>
      <c r="D9210" s="98" t="s">
        <v>9017</v>
      </c>
      <c r="E9210" s="105" t="s">
        <v>491</v>
      </c>
      <c r="F9210" t="str">
        <f t="shared" si="143"/>
        <v>Registro-SP</v>
      </c>
      <c r="G9210" s="100" t="s">
        <v>553</v>
      </c>
    </row>
    <row r="9211" spans="3:7" x14ac:dyDescent="0.25">
      <c r="C9211" s="99" t="s">
        <v>8366</v>
      </c>
      <c r="D9211" s="98" t="s">
        <v>9018</v>
      </c>
      <c r="E9211" s="105" t="s">
        <v>491</v>
      </c>
      <c r="F9211" t="str">
        <f t="shared" si="143"/>
        <v>República-SP</v>
      </c>
      <c r="G9211" s="100" t="s">
        <v>555</v>
      </c>
    </row>
    <row r="9212" spans="3:7" x14ac:dyDescent="0.25">
      <c r="C9212" s="99" t="s">
        <v>8366</v>
      </c>
      <c r="D9212" s="98" t="s">
        <v>9019</v>
      </c>
      <c r="E9212" s="105" t="s">
        <v>491</v>
      </c>
      <c r="F9212" t="str">
        <f t="shared" si="143"/>
        <v>Restinga-SP</v>
      </c>
      <c r="G9212" s="100" t="s">
        <v>553</v>
      </c>
    </row>
    <row r="9213" spans="3:7" x14ac:dyDescent="0.25">
      <c r="C9213" s="99" t="s">
        <v>8366</v>
      </c>
      <c r="D9213" s="98" t="s">
        <v>2249</v>
      </c>
      <c r="E9213" s="105" t="s">
        <v>491</v>
      </c>
      <c r="F9213" t="str">
        <f t="shared" si="143"/>
        <v>Riacho Grande-SP</v>
      </c>
      <c r="G9213" s="100" t="s">
        <v>555</v>
      </c>
    </row>
    <row r="9214" spans="3:7" x14ac:dyDescent="0.25">
      <c r="C9214" s="99" t="s">
        <v>8366</v>
      </c>
      <c r="D9214" s="98" t="s">
        <v>9020</v>
      </c>
      <c r="E9214" s="105" t="s">
        <v>491</v>
      </c>
      <c r="F9214" t="str">
        <f t="shared" si="143"/>
        <v>Ribeira-SP</v>
      </c>
      <c r="G9214" s="100" t="s">
        <v>551</v>
      </c>
    </row>
    <row r="9215" spans="3:7" x14ac:dyDescent="0.25">
      <c r="C9215" s="99" t="s">
        <v>8366</v>
      </c>
      <c r="D9215" s="98" t="s">
        <v>6444</v>
      </c>
      <c r="E9215" s="105" t="s">
        <v>491</v>
      </c>
      <c r="F9215" t="str">
        <f t="shared" si="143"/>
        <v>Ribeirão Bonito-SP</v>
      </c>
      <c r="G9215" s="100" t="s">
        <v>551</v>
      </c>
    </row>
    <row r="9216" spans="3:7" x14ac:dyDescent="0.25">
      <c r="C9216" s="99" t="s">
        <v>8366</v>
      </c>
      <c r="D9216" s="98" t="s">
        <v>9021</v>
      </c>
      <c r="E9216" s="105" t="s">
        <v>491</v>
      </c>
      <c r="F9216" t="str">
        <f t="shared" si="143"/>
        <v>Ribeirão Branco-SP</v>
      </c>
      <c r="G9216" s="100" t="s">
        <v>551</v>
      </c>
    </row>
    <row r="9217" spans="3:7" x14ac:dyDescent="0.25">
      <c r="C9217" s="99" t="s">
        <v>8366</v>
      </c>
      <c r="D9217" s="98" t="s">
        <v>9022</v>
      </c>
      <c r="E9217" s="105" t="s">
        <v>491</v>
      </c>
      <c r="F9217" t="str">
        <f t="shared" si="143"/>
        <v>Ribeirão Corrente-SP</v>
      </c>
      <c r="G9217" s="100" t="s">
        <v>553</v>
      </c>
    </row>
    <row r="9218" spans="3:7" x14ac:dyDescent="0.25">
      <c r="C9218" s="99" t="s">
        <v>8366</v>
      </c>
      <c r="D9218" s="98" t="s">
        <v>9023</v>
      </c>
      <c r="E9218" s="105" t="s">
        <v>491</v>
      </c>
      <c r="F9218" t="str">
        <f t="shared" ref="F9218:F9281" si="144">D9218&amp;"-"&amp;E9218</f>
        <v>Ribeirão do Sul-SP</v>
      </c>
      <c r="G9218" s="100" t="s">
        <v>553</v>
      </c>
    </row>
    <row r="9219" spans="3:7" x14ac:dyDescent="0.25">
      <c r="C9219" s="99" t="s">
        <v>8366</v>
      </c>
      <c r="D9219" s="98" t="s">
        <v>9024</v>
      </c>
      <c r="E9219" s="105" t="s">
        <v>491</v>
      </c>
      <c r="F9219" t="str">
        <f t="shared" si="144"/>
        <v>Ribeirão dos Índios-SP</v>
      </c>
      <c r="G9219" s="100" t="s">
        <v>553</v>
      </c>
    </row>
    <row r="9220" spans="3:7" x14ac:dyDescent="0.25">
      <c r="C9220" s="99" t="s">
        <v>8366</v>
      </c>
      <c r="D9220" s="98" t="s">
        <v>9025</v>
      </c>
      <c r="E9220" s="105" t="s">
        <v>491</v>
      </c>
      <c r="F9220" t="str">
        <f t="shared" si="144"/>
        <v>Ribeirão Grande-SP</v>
      </c>
      <c r="G9220" s="100" t="s">
        <v>551</v>
      </c>
    </row>
    <row r="9221" spans="3:7" x14ac:dyDescent="0.25">
      <c r="C9221" s="99" t="s">
        <v>8366</v>
      </c>
      <c r="D9221" s="98" t="s">
        <v>9026</v>
      </c>
      <c r="E9221" s="105" t="s">
        <v>491</v>
      </c>
      <c r="F9221" t="str">
        <f t="shared" si="144"/>
        <v>Ribeirão Pires-SP</v>
      </c>
      <c r="G9221" s="100" t="s">
        <v>555</v>
      </c>
    </row>
    <row r="9222" spans="3:7" x14ac:dyDescent="0.25">
      <c r="C9222" s="99" t="s">
        <v>8366</v>
      </c>
      <c r="D9222" s="98" t="s">
        <v>9027</v>
      </c>
      <c r="E9222" s="105" t="s">
        <v>491</v>
      </c>
      <c r="F9222" t="str">
        <f t="shared" si="144"/>
        <v>Ribeirão Preto-SP</v>
      </c>
      <c r="G9222" s="100" t="s">
        <v>557</v>
      </c>
    </row>
    <row r="9223" spans="3:7" x14ac:dyDescent="0.25">
      <c r="C9223" s="99" t="s">
        <v>8366</v>
      </c>
      <c r="D9223" s="98" t="s">
        <v>9028</v>
      </c>
      <c r="E9223" s="105" t="s">
        <v>491</v>
      </c>
      <c r="F9223" t="str">
        <f t="shared" si="144"/>
        <v>Ribeiro do Vale-SP</v>
      </c>
      <c r="G9223" s="100" t="s">
        <v>553</v>
      </c>
    </row>
    <row r="9224" spans="3:7" x14ac:dyDescent="0.25">
      <c r="C9224" s="99" t="s">
        <v>8366</v>
      </c>
      <c r="D9224" s="98" t="s">
        <v>9029</v>
      </c>
      <c r="E9224" s="105" t="s">
        <v>491</v>
      </c>
      <c r="F9224" t="str">
        <f t="shared" si="144"/>
        <v>Ribeiro dos Santos-SP</v>
      </c>
      <c r="G9224" s="100" t="s">
        <v>553</v>
      </c>
    </row>
    <row r="9225" spans="3:7" x14ac:dyDescent="0.25">
      <c r="C9225" s="99" t="s">
        <v>8366</v>
      </c>
      <c r="D9225" s="98" t="s">
        <v>9030</v>
      </c>
      <c r="E9225" s="105" t="s">
        <v>491</v>
      </c>
      <c r="F9225" t="str">
        <f t="shared" si="144"/>
        <v>Rifaina-SP</v>
      </c>
      <c r="G9225" s="100" t="s">
        <v>553</v>
      </c>
    </row>
    <row r="9226" spans="3:7" x14ac:dyDescent="0.25">
      <c r="C9226" s="99" t="s">
        <v>8366</v>
      </c>
      <c r="D9226" s="98" t="s">
        <v>9031</v>
      </c>
      <c r="E9226" s="105" t="s">
        <v>491</v>
      </c>
      <c r="F9226" t="str">
        <f t="shared" si="144"/>
        <v>Rincão-SP</v>
      </c>
      <c r="G9226" s="100" t="s">
        <v>553</v>
      </c>
    </row>
    <row r="9227" spans="3:7" x14ac:dyDescent="0.25">
      <c r="C9227" s="99" t="s">
        <v>8366</v>
      </c>
      <c r="D9227" s="98" t="s">
        <v>9032</v>
      </c>
      <c r="E9227" s="105" t="s">
        <v>491</v>
      </c>
      <c r="F9227" t="str">
        <f t="shared" si="144"/>
        <v>Rinópolis-SP</v>
      </c>
      <c r="G9227" s="100" t="s">
        <v>551</v>
      </c>
    </row>
    <row r="9228" spans="3:7" x14ac:dyDescent="0.25">
      <c r="C9228" s="99" t="s">
        <v>8366</v>
      </c>
      <c r="D9228" s="98" t="s">
        <v>6779</v>
      </c>
      <c r="E9228" s="105" t="s">
        <v>491</v>
      </c>
      <c r="F9228" t="str">
        <f t="shared" si="144"/>
        <v>Rio Claro-SP</v>
      </c>
      <c r="G9228" s="100" t="s">
        <v>557</v>
      </c>
    </row>
    <row r="9229" spans="3:7" x14ac:dyDescent="0.25">
      <c r="C9229" s="99" t="s">
        <v>8366</v>
      </c>
      <c r="D9229" s="98" t="s">
        <v>9033</v>
      </c>
      <c r="E9229" s="105" t="s">
        <v>491</v>
      </c>
      <c r="F9229" t="str">
        <f t="shared" si="144"/>
        <v>Rio das Pedras-SP</v>
      </c>
      <c r="G9229" s="100" t="s">
        <v>557</v>
      </c>
    </row>
    <row r="9230" spans="3:7" x14ac:dyDescent="0.25">
      <c r="C9230" s="99" t="s">
        <v>8366</v>
      </c>
      <c r="D9230" s="98" t="s">
        <v>9034</v>
      </c>
      <c r="E9230" s="105" t="s">
        <v>491</v>
      </c>
      <c r="F9230" t="str">
        <f t="shared" si="144"/>
        <v>Rio Grande da Serra-SP</v>
      </c>
      <c r="G9230" s="100" t="s">
        <v>555</v>
      </c>
    </row>
    <row r="9231" spans="3:7" x14ac:dyDescent="0.25">
      <c r="C9231" s="99" t="s">
        <v>8366</v>
      </c>
      <c r="D9231" s="98" t="s">
        <v>9035</v>
      </c>
      <c r="E9231" s="105" t="s">
        <v>491</v>
      </c>
      <c r="F9231" t="str">
        <f t="shared" si="144"/>
        <v>Rio Pequeno-SP</v>
      </c>
      <c r="G9231" s="100" t="s">
        <v>555</v>
      </c>
    </row>
    <row r="9232" spans="3:7" x14ac:dyDescent="0.25">
      <c r="C9232" s="99" t="s">
        <v>8366</v>
      </c>
      <c r="D9232" s="98" t="s">
        <v>4967</v>
      </c>
      <c r="E9232" s="105" t="s">
        <v>491</v>
      </c>
      <c r="F9232" t="str">
        <f t="shared" si="144"/>
        <v>Riolândia-SP</v>
      </c>
      <c r="G9232" s="100" t="s">
        <v>553</v>
      </c>
    </row>
    <row r="9233" spans="3:7" x14ac:dyDescent="0.25">
      <c r="C9233" s="99" t="s">
        <v>8366</v>
      </c>
      <c r="D9233" s="98" t="s">
        <v>9036</v>
      </c>
      <c r="E9233" s="105" t="s">
        <v>491</v>
      </c>
      <c r="F9233" t="str">
        <f t="shared" si="144"/>
        <v>Riversul-SP</v>
      </c>
      <c r="G9233" s="100" t="s">
        <v>551</v>
      </c>
    </row>
    <row r="9234" spans="3:7" x14ac:dyDescent="0.25">
      <c r="C9234" s="99" t="s">
        <v>8366</v>
      </c>
      <c r="D9234" s="98" t="s">
        <v>9037</v>
      </c>
      <c r="E9234" s="105" t="s">
        <v>491</v>
      </c>
      <c r="F9234" t="str">
        <f t="shared" si="144"/>
        <v>Roberto-SP</v>
      </c>
      <c r="G9234" s="100" t="s">
        <v>553</v>
      </c>
    </row>
    <row r="9235" spans="3:7" x14ac:dyDescent="0.25">
      <c r="C9235" s="99" t="s">
        <v>8366</v>
      </c>
      <c r="D9235" s="98" t="s">
        <v>9038</v>
      </c>
      <c r="E9235" s="105" t="s">
        <v>491</v>
      </c>
      <c r="F9235" t="str">
        <f t="shared" si="144"/>
        <v>Rosália-SP</v>
      </c>
      <c r="G9235" s="100" t="s">
        <v>553</v>
      </c>
    </row>
    <row r="9236" spans="3:7" x14ac:dyDescent="0.25">
      <c r="C9236" s="99" t="s">
        <v>8366</v>
      </c>
      <c r="D9236" s="98" t="s">
        <v>9039</v>
      </c>
      <c r="E9236" s="105" t="s">
        <v>491</v>
      </c>
      <c r="F9236" t="str">
        <f t="shared" si="144"/>
        <v>Rosana-SP</v>
      </c>
      <c r="G9236" s="100" t="s">
        <v>553</v>
      </c>
    </row>
    <row r="9237" spans="3:7" x14ac:dyDescent="0.25">
      <c r="C9237" s="99" t="s">
        <v>8366</v>
      </c>
      <c r="D9237" s="98" t="s">
        <v>9040</v>
      </c>
      <c r="E9237" s="105" t="s">
        <v>491</v>
      </c>
      <c r="F9237" t="str">
        <f t="shared" si="144"/>
        <v>Roseira-SP</v>
      </c>
      <c r="G9237" s="100" t="s">
        <v>557</v>
      </c>
    </row>
    <row r="9238" spans="3:7" x14ac:dyDescent="0.25">
      <c r="C9238" s="99" t="s">
        <v>8366</v>
      </c>
      <c r="D9238" s="98" t="s">
        <v>9041</v>
      </c>
      <c r="E9238" s="105" t="s">
        <v>491</v>
      </c>
      <c r="F9238" t="str">
        <f t="shared" si="144"/>
        <v>Rubiácea-SP</v>
      </c>
      <c r="G9238" s="100" t="s">
        <v>553</v>
      </c>
    </row>
    <row r="9239" spans="3:7" x14ac:dyDescent="0.25">
      <c r="C9239" s="99" t="s">
        <v>8366</v>
      </c>
      <c r="D9239" s="98" t="s">
        <v>9042</v>
      </c>
      <c r="E9239" s="105" t="s">
        <v>491</v>
      </c>
      <c r="F9239" t="str">
        <f t="shared" si="144"/>
        <v>Rubião Júnior-SP</v>
      </c>
      <c r="G9239" s="100" t="s">
        <v>553</v>
      </c>
    </row>
    <row r="9240" spans="3:7" x14ac:dyDescent="0.25">
      <c r="C9240" s="99" t="s">
        <v>8366</v>
      </c>
      <c r="D9240" s="98" t="s">
        <v>9043</v>
      </c>
      <c r="E9240" s="105" t="s">
        <v>491</v>
      </c>
      <c r="F9240" t="str">
        <f t="shared" si="144"/>
        <v>Rubinéia-SP</v>
      </c>
      <c r="G9240" s="100" t="s">
        <v>551</v>
      </c>
    </row>
    <row r="9241" spans="3:7" x14ac:dyDescent="0.25">
      <c r="C9241" s="99" t="s">
        <v>8366</v>
      </c>
      <c r="D9241" s="98" t="s">
        <v>9044</v>
      </c>
      <c r="E9241" s="105" t="s">
        <v>491</v>
      </c>
      <c r="F9241" t="str">
        <f t="shared" si="144"/>
        <v>Ruilândia-SP</v>
      </c>
      <c r="G9241" s="100" t="s">
        <v>553</v>
      </c>
    </row>
    <row r="9242" spans="3:7" x14ac:dyDescent="0.25">
      <c r="C9242" s="99" t="s">
        <v>8366</v>
      </c>
      <c r="D9242" s="98" t="s">
        <v>9045</v>
      </c>
      <c r="E9242" s="105" t="s">
        <v>491</v>
      </c>
      <c r="F9242" t="str">
        <f t="shared" si="144"/>
        <v>Sabaúna-SP</v>
      </c>
      <c r="G9242" s="100" t="s">
        <v>557</v>
      </c>
    </row>
    <row r="9243" spans="3:7" x14ac:dyDescent="0.25">
      <c r="C9243" s="99" t="s">
        <v>8366</v>
      </c>
      <c r="D9243" s="98" t="s">
        <v>9046</v>
      </c>
      <c r="E9243" s="105" t="s">
        <v>491</v>
      </c>
      <c r="F9243" t="str">
        <f t="shared" si="144"/>
        <v>Sabino-SP</v>
      </c>
      <c r="G9243" s="100" t="s">
        <v>551</v>
      </c>
    </row>
    <row r="9244" spans="3:7" x14ac:dyDescent="0.25">
      <c r="C9244" s="99" t="s">
        <v>8366</v>
      </c>
      <c r="D9244" s="98" t="s">
        <v>9047</v>
      </c>
      <c r="E9244" s="105" t="s">
        <v>491</v>
      </c>
      <c r="F9244" t="str">
        <f t="shared" si="144"/>
        <v>Sacomã-SP</v>
      </c>
      <c r="G9244" s="100" t="s">
        <v>555</v>
      </c>
    </row>
    <row r="9245" spans="3:7" x14ac:dyDescent="0.25">
      <c r="C9245" s="99" t="s">
        <v>8366</v>
      </c>
      <c r="D9245" s="98" t="s">
        <v>9048</v>
      </c>
      <c r="E9245" s="105" t="s">
        <v>491</v>
      </c>
      <c r="F9245" t="str">
        <f t="shared" si="144"/>
        <v>Sagres-SP</v>
      </c>
      <c r="G9245" s="100" t="s">
        <v>551</v>
      </c>
    </row>
    <row r="9246" spans="3:7" x14ac:dyDescent="0.25">
      <c r="C9246" s="99" t="s">
        <v>8366</v>
      </c>
      <c r="D9246" s="98" t="s">
        <v>9049</v>
      </c>
      <c r="E9246" s="105" t="s">
        <v>491</v>
      </c>
      <c r="F9246" t="str">
        <f t="shared" si="144"/>
        <v>Sales-SP</v>
      </c>
      <c r="G9246" s="100" t="s">
        <v>551</v>
      </c>
    </row>
    <row r="9247" spans="3:7" x14ac:dyDescent="0.25">
      <c r="C9247" s="99" t="s">
        <v>8366</v>
      </c>
      <c r="D9247" s="98" t="s">
        <v>9050</v>
      </c>
      <c r="E9247" s="105" t="s">
        <v>491</v>
      </c>
      <c r="F9247" t="str">
        <f t="shared" si="144"/>
        <v>Sales Oliveira-SP</v>
      </c>
      <c r="G9247" s="100" t="s">
        <v>551</v>
      </c>
    </row>
    <row r="9248" spans="3:7" x14ac:dyDescent="0.25">
      <c r="C9248" s="99" t="s">
        <v>8366</v>
      </c>
      <c r="D9248" s="98" t="s">
        <v>9051</v>
      </c>
      <c r="E9248" s="105" t="s">
        <v>491</v>
      </c>
      <c r="F9248" t="str">
        <f t="shared" si="144"/>
        <v>Salesópolis-SP</v>
      </c>
      <c r="G9248" s="100" t="s">
        <v>557</v>
      </c>
    </row>
    <row r="9249" spans="3:7" x14ac:dyDescent="0.25">
      <c r="C9249" s="99" t="s">
        <v>8366</v>
      </c>
      <c r="D9249" s="98" t="s">
        <v>9052</v>
      </c>
      <c r="E9249" s="105" t="s">
        <v>491</v>
      </c>
      <c r="F9249" t="str">
        <f t="shared" si="144"/>
        <v>Salmourão-SP</v>
      </c>
      <c r="G9249" s="100" t="s">
        <v>551</v>
      </c>
    </row>
    <row r="9250" spans="3:7" x14ac:dyDescent="0.25">
      <c r="C9250" s="99" t="s">
        <v>8366</v>
      </c>
      <c r="D9250" s="98" t="s">
        <v>7723</v>
      </c>
      <c r="E9250" s="105" t="s">
        <v>491</v>
      </c>
      <c r="F9250" t="str">
        <f t="shared" si="144"/>
        <v>Saltinho-SP</v>
      </c>
      <c r="G9250" s="100" t="s">
        <v>557</v>
      </c>
    </row>
    <row r="9251" spans="3:7" x14ac:dyDescent="0.25">
      <c r="C9251" s="99" t="s">
        <v>8366</v>
      </c>
      <c r="D9251" s="98" t="s">
        <v>7724</v>
      </c>
      <c r="E9251" s="105" t="s">
        <v>491</v>
      </c>
      <c r="F9251" t="str">
        <f t="shared" si="144"/>
        <v>Salto-SP</v>
      </c>
      <c r="G9251" s="100" t="s">
        <v>557</v>
      </c>
    </row>
    <row r="9252" spans="3:7" x14ac:dyDescent="0.25">
      <c r="C9252" s="99" t="s">
        <v>8366</v>
      </c>
      <c r="D9252" s="98" t="s">
        <v>9053</v>
      </c>
      <c r="E9252" s="105" t="s">
        <v>491</v>
      </c>
      <c r="F9252" t="str">
        <f t="shared" si="144"/>
        <v>Salto de Pirapora-SP</v>
      </c>
      <c r="G9252" s="100" t="s">
        <v>557</v>
      </c>
    </row>
    <row r="9253" spans="3:7" x14ac:dyDescent="0.25">
      <c r="C9253" s="99" t="s">
        <v>8366</v>
      </c>
      <c r="D9253" s="98" t="s">
        <v>9054</v>
      </c>
      <c r="E9253" s="105" t="s">
        <v>491</v>
      </c>
      <c r="F9253" t="str">
        <f t="shared" si="144"/>
        <v>Salto Grande-SP</v>
      </c>
      <c r="G9253" s="100" t="s">
        <v>553</v>
      </c>
    </row>
    <row r="9254" spans="3:7" x14ac:dyDescent="0.25">
      <c r="C9254" s="99" t="s">
        <v>8366</v>
      </c>
      <c r="D9254" s="98" t="s">
        <v>9055</v>
      </c>
      <c r="E9254" s="105" t="s">
        <v>491</v>
      </c>
      <c r="F9254" t="str">
        <f t="shared" si="144"/>
        <v>Sandovalina-SP</v>
      </c>
      <c r="G9254" s="100" t="s">
        <v>553</v>
      </c>
    </row>
    <row r="9255" spans="3:7" x14ac:dyDescent="0.25">
      <c r="C9255" s="99" t="s">
        <v>8366</v>
      </c>
      <c r="D9255" s="98" t="s">
        <v>9056</v>
      </c>
      <c r="E9255" s="105" t="s">
        <v>491</v>
      </c>
      <c r="F9255" t="str">
        <f t="shared" si="144"/>
        <v>Santa Adélia-SP</v>
      </c>
      <c r="G9255" s="100" t="s">
        <v>553</v>
      </c>
    </row>
    <row r="9256" spans="3:7" x14ac:dyDescent="0.25">
      <c r="C9256" s="99" t="s">
        <v>8366</v>
      </c>
      <c r="D9256" s="98" t="s">
        <v>9057</v>
      </c>
      <c r="E9256" s="105" t="s">
        <v>491</v>
      </c>
      <c r="F9256" t="str">
        <f t="shared" si="144"/>
        <v>Santa Albertina-SP</v>
      </c>
      <c r="G9256" s="100" t="s">
        <v>551</v>
      </c>
    </row>
    <row r="9257" spans="3:7" x14ac:dyDescent="0.25">
      <c r="C9257" s="99" t="s">
        <v>8366</v>
      </c>
      <c r="D9257" s="98" t="s">
        <v>9058</v>
      </c>
      <c r="E9257" s="105" t="s">
        <v>491</v>
      </c>
      <c r="F9257" t="str">
        <f t="shared" si="144"/>
        <v>Santa América-SP</v>
      </c>
      <c r="G9257" s="100" t="s">
        <v>551</v>
      </c>
    </row>
    <row r="9258" spans="3:7" x14ac:dyDescent="0.25">
      <c r="C9258" s="99" t="s">
        <v>8366</v>
      </c>
      <c r="D9258" s="98" t="s">
        <v>9059</v>
      </c>
      <c r="E9258" s="105" t="s">
        <v>491</v>
      </c>
      <c r="F9258" t="str">
        <f t="shared" si="144"/>
        <v>Santa Bárbara d'Oeste-SP</v>
      </c>
      <c r="G9258" s="100" t="s">
        <v>557</v>
      </c>
    </row>
    <row r="9259" spans="3:7" x14ac:dyDescent="0.25">
      <c r="C9259" s="99" t="s">
        <v>8366</v>
      </c>
      <c r="D9259" s="98" t="s">
        <v>9060</v>
      </c>
      <c r="E9259" s="105" t="s">
        <v>491</v>
      </c>
      <c r="F9259" t="str">
        <f t="shared" si="144"/>
        <v>Santa Branca-SP</v>
      </c>
      <c r="G9259" s="100" t="s">
        <v>557</v>
      </c>
    </row>
    <row r="9260" spans="3:7" x14ac:dyDescent="0.25">
      <c r="C9260" s="99" t="s">
        <v>8366</v>
      </c>
      <c r="D9260" s="98" t="s">
        <v>5401</v>
      </c>
      <c r="E9260" s="105" t="s">
        <v>491</v>
      </c>
      <c r="F9260" t="str">
        <f t="shared" si="144"/>
        <v>Santa Cecília-SP</v>
      </c>
      <c r="G9260" s="100" t="s">
        <v>555</v>
      </c>
    </row>
    <row r="9261" spans="3:7" x14ac:dyDescent="0.25">
      <c r="C9261" s="99" t="s">
        <v>8366</v>
      </c>
      <c r="D9261" s="98" t="s">
        <v>9061</v>
      </c>
      <c r="E9261" s="105" t="s">
        <v>491</v>
      </c>
      <c r="F9261" t="str">
        <f t="shared" si="144"/>
        <v>Santa Clara d'Oeste-SP</v>
      </c>
      <c r="G9261" s="100" t="s">
        <v>551</v>
      </c>
    </row>
    <row r="9262" spans="3:7" x14ac:dyDescent="0.25">
      <c r="C9262" s="99" t="s">
        <v>8366</v>
      </c>
      <c r="D9262" s="98" t="s">
        <v>9062</v>
      </c>
      <c r="E9262" s="105" t="s">
        <v>491</v>
      </c>
      <c r="F9262" t="str">
        <f t="shared" si="144"/>
        <v>Santa Cruz da Conceição-SP</v>
      </c>
      <c r="G9262" s="100" t="s">
        <v>557</v>
      </c>
    </row>
    <row r="9263" spans="3:7" x14ac:dyDescent="0.25">
      <c r="C9263" s="99" t="s">
        <v>8366</v>
      </c>
      <c r="D9263" s="98" t="s">
        <v>9063</v>
      </c>
      <c r="E9263" s="105" t="s">
        <v>491</v>
      </c>
      <c r="F9263" t="str">
        <f t="shared" si="144"/>
        <v>Santa Cruz da Esperança-SP</v>
      </c>
      <c r="G9263" s="100" t="s">
        <v>551</v>
      </c>
    </row>
    <row r="9264" spans="3:7" x14ac:dyDescent="0.25">
      <c r="C9264" s="99" t="s">
        <v>8366</v>
      </c>
      <c r="D9264" s="98" t="s">
        <v>9064</v>
      </c>
      <c r="E9264" s="105" t="s">
        <v>491</v>
      </c>
      <c r="F9264" t="str">
        <f t="shared" si="144"/>
        <v>Santa Cruz da Estrela-SP</v>
      </c>
      <c r="G9264" s="100" t="s">
        <v>557</v>
      </c>
    </row>
    <row r="9265" spans="3:7" x14ac:dyDescent="0.25">
      <c r="C9265" s="99" t="s">
        <v>8366</v>
      </c>
      <c r="D9265" s="98" t="s">
        <v>9065</v>
      </c>
      <c r="E9265" s="105" t="s">
        <v>491</v>
      </c>
      <c r="F9265" t="str">
        <f t="shared" si="144"/>
        <v>Santa Cruz das Palmeiras-SP</v>
      </c>
      <c r="G9265" s="100" t="s">
        <v>553</v>
      </c>
    </row>
    <row r="9266" spans="3:7" x14ac:dyDescent="0.25">
      <c r="C9266" s="99" t="s">
        <v>8366</v>
      </c>
      <c r="D9266" s="98" t="s">
        <v>9066</v>
      </c>
      <c r="E9266" s="105" t="s">
        <v>491</v>
      </c>
      <c r="F9266" t="str">
        <f t="shared" si="144"/>
        <v>Santa Cruz do Rio Pardo-SP</v>
      </c>
      <c r="G9266" s="100" t="s">
        <v>553</v>
      </c>
    </row>
    <row r="9267" spans="3:7" x14ac:dyDescent="0.25">
      <c r="C9267" s="99" t="s">
        <v>8366</v>
      </c>
      <c r="D9267" s="98" t="s">
        <v>9067</v>
      </c>
      <c r="E9267" s="105" t="s">
        <v>491</v>
      </c>
      <c r="F9267" t="str">
        <f t="shared" si="144"/>
        <v>Santa Cruz dos Lopes-SP</v>
      </c>
      <c r="G9267" s="100" t="s">
        <v>551</v>
      </c>
    </row>
    <row r="9268" spans="3:7" x14ac:dyDescent="0.25">
      <c r="C9268" s="99" t="s">
        <v>8366</v>
      </c>
      <c r="D9268" s="98" t="s">
        <v>9068</v>
      </c>
      <c r="E9268" s="105" t="s">
        <v>491</v>
      </c>
      <c r="F9268" t="str">
        <f t="shared" si="144"/>
        <v>Santa Ernestina-SP</v>
      </c>
      <c r="G9268" s="100" t="s">
        <v>551</v>
      </c>
    </row>
    <row r="9269" spans="3:7" x14ac:dyDescent="0.25">
      <c r="C9269" s="99" t="s">
        <v>8366</v>
      </c>
      <c r="D9269" s="98" t="s">
        <v>9069</v>
      </c>
      <c r="E9269" s="105" t="s">
        <v>491</v>
      </c>
      <c r="F9269" t="str">
        <f t="shared" si="144"/>
        <v>Santa Eudóxia-SP</v>
      </c>
      <c r="G9269" s="100" t="s">
        <v>551</v>
      </c>
    </row>
    <row r="9270" spans="3:7" x14ac:dyDescent="0.25">
      <c r="C9270" s="99" t="s">
        <v>8366</v>
      </c>
      <c r="D9270" s="98" t="s">
        <v>9070</v>
      </c>
      <c r="E9270" s="105" t="s">
        <v>491</v>
      </c>
      <c r="F9270" t="str">
        <f t="shared" si="144"/>
        <v>Santa Fé do Sul-SP</v>
      </c>
      <c r="G9270" s="100" t="s">
        <v>551</v>
      </c>
    </row>
    <row r="9271" spans="3:7" x14ac:dyDescent="0.25">
      <c r="C9271" s="99" t="s">
        <v>8366</v>
      </c>
      <c r="D9271" s="98" t="s">
        <v>5402</v>
      </c>
      <c r="E9271" s="105" t="s">
        <v>491</v>
      </c>
      <c r="F9271" t="str">
        <f t="shared" si="144"/>
        <v>Santa Gertrudes-SP</v>
      </c>
      <c r="G9271" s="100" t="s">
        <v>557</v>
      </c>
    </row>
    <row r="9272" spans="3:7" x14ac:dyDescent="0.25">
      <c r="C9272" s="99" t="s">
        <v>8366</v>
      </c>
      <c r="D9272" s="98" t="s">
        <v>2854</v>
      </c>
      <c r="E9272" s="105" t="s">
        <v>491</v>
      </c>
      <c r="F9272" t="str">
        <f t="shared" si="144"/>
        <v>Santa Isabel-SP</v>
      </c>
      <c r="G9272" s="100" t="s">
        <v>555</v>
      </c>
    </row>
    <row r="9273" spans="3:7" x14ac:dyDescent="0.25">
      <c r="C9273" s="99" t="s">
        <v>8366</v>
      </c>
      <c r="D9273" s="98" t="s">
        <v>9071</v>
      </c>
      <c r="E9273" s="105" t="s">
        <v>491</v>
      </c>
      <c r="F9273" t="str">
        <f t="shared" si="144"/>
        <v>Santa Isabel do Marinheiro-SP</v>
      </c>
      <c r="G9273" s="100" t="s">
        <v>553</v>
      </c>
    </row>
    <row r="9274" spans="3:7" x14ac:dyDescent="0.25">
      <c r="C9274" s="99" t="s">
        <v>8366</v>
      </c>
      <c r="D9274" s="98" t="s">
        <v>6477</v>
      </c>
      <c r="E9274" s="105" t="s">
        <v>491</v>
      </c>
      <c r="F9274" t="str">
        <f t="shared" si="144"/>
        <v>Santa Lúcia-SP</v>
      </c>
      <c r="G9274" s="100" t="s">
        <v>553</v>
      </c>
    </row>
    <row r="9275" spans="3:7" x14ac:dyDescent="0.25">
      <c r="C9275" s="99" t="s">
        <v>8366</v>
      </c>
      <c r="D9275" s="98" t="s">
        <v>9072</v>
      </c>
      <c r="E9275" s="105" t="s">
        <v>491</v>
      </c>
      <c r="F9275" t="str">
        <f t="shared" si="144"/>
        <v>Santa Margarida Paulista-SP</v>
      </c>
      <c r="G9275" s="100" t="s">
        <v>557</v>
      </c>
    </row>
    <row r="9276" spans="3:7" x14ac:dyDescent="0.25">
      <c r="C9276" s="99" t="s">
        <v>8366</v>
      </c>
      <c r="D9276" s="98" t="s">
        <v>9073</v>
      </c>
      <c r="E9276" s="105" t="s">
        <v>491</v>
      </c>
      <c r="F9276" t="str">
        <f t="shared" si="144"/>
        <v>Santa Maria da Serra-SP</v>
      </c>
      <c r="G9276" s="100" t="s">
        <v>557</v>
      </c>
    </row>
    <row r="9277" spans="3:7" x14ac:dyDescent="0.25">
      <c r="C9277" s="99" t="s">
        <v>8366</v>
      </c>
      <c r="D9277" s="98" t="s">
        <v>9074</v>
      </c>
      <c r="E9277" s="105" t="s">
        <v>491</v>
      </c>
      <c r="F9277" t="str">
        <f t="shared" si="144"/>
        <v>Santa Maria do Gurupá-SP</v>
      </c>
      <c r="G9277" s="100" t="s">
        <v>551</v>
      </c>
    </row>
    <row r="9278" spans="3:7" x14ac:dyDescent="0.25">
      <c r="C9278" s="99" t="s">
        <v>8366</v>
      </c>
      <c r="D9278" s="98" t="s">
        <v>9075</v>
      </c>
      <c r="E9278" s="105" t="s">
        <v>491</v>
      </c>
      <c r="F9278" t="str">
        <f t="shared" si="144"/>
        <v>Santa Mercedes-SP</v>
      </c>
      <c r="G9278" s="100" t="s">
        <v>551</v>
      </c>
    </row>
    <row r="9279" spans="3:7" x14ac:dyDescent="0.25">
      <c r="C9279" s="99" t="s">
        <v>8366</v>
      </c>
      <c r="D9279" s="98" t="s">
        <v>9076</v>
      </c>
      <c r="E9279" s="105" t="s">
        <v>491</v>
      </c>
      <c r="F9279" t="str">
        <f t="shared" si="144"/>
        <v>Santa Rita do Passa Quatro-SP</v>
      </c>
      <c r="G9279" s="100" t="s">
        <v>557</v>
      </c>
    </row>
    <row r="9280" spans="3:7" x14ac:dyDescent="0.25">
      <c r="C9280" s="99" t="s">
        <v>8366</v>
      </c>
      <c r="D9280" s="98" t="s">
        <v>9077</v>
      </c>
      <c r="E9280" s="105" t="s">
        <v>491</v>
      </c>
      <c r="F9280" t="str">
        <f t="shared" si="144"/>
        <v>Santa Rita do Ribeira-SP</v>
      </c>
      <c r="G9280" s="100" t="s">
        <v>553</v>
      </c>
    </row>
    <row r="9281" spans="3:7" x14ac:dyDescent="0.25">
      <c r="C9281" s="99" t="s">
        <v>8366</v>
      </c>
      <c r="D9281" s="98" t="s">
        <v>6483</v>
      </c>
      <c r="E9281" s="105" t="s">
        <v>491</v>
      </c>
      <c r="F9281" t="str">
        <f t="shared" si="144"/>
        <v>Santa Rita d'Oeste-SP</v>
      </c>
      <c r="G9281" s="100" t="s">
        <v>551</v>
      </c>
    </row>
    <row r="9282" spans="3:7" x14ac:dyDescent="0.25">
      <c r="C9282" s="99" t="s">
        <v>8366</v>
      </c>
      <c r="D9282" s="98" t="s">
        <v>9078</v>
      </c>
      <c r="E9282" s="105" t="s">
        <v>491</v>
      </c>
      <c r="F9282" t="str">
        <f t="shared" ref="F9282:F9345" si="145">D9282&amp;"-"&amp;E9282</f>
        <v>Santa Rosa de Viterbo-SP</v>
      </c>
      <c r="G9282" s="100" t="s">
        <v>557</v>
      </c>
    </row>
    <row r="9283" spans="3:7" x14ac:dyDescent="0.25">
      <c r="C9283" s="99" t="s">
        <v>8366</v>
      </c>
      <c r="D9283" s="98" t="s">
        <v>9079</v>
      </c>
      <c r="E9283" s="105" t="s">
        <v>491</v>
      </c>
      <c r="F9283" t="str">
        <f t="shared" si="145"/>
        <v>Santa Salete-SP</v>
      </c>
      <c r="G9283" s="100" t="s">
        <v>551</v>
      </c>
    </row>
    <row r="9284" spans="3:7" x14ac:dyDescent="0.25">
      <c r="C9284" s="99" t="s">
        <v>8366</v>
      </c>
      <c r="D9284" s="98" t="s">
        <v>9080</v>
      </c>
      <c r="E9284" s="105" t="s">
        <v>491</v>
      </c>
      <c r="F9284" t="str">
        <f t="shared" si="145"/>
        <v>Santa Teresinha de Piracicaba-SP</v>
      </c>
      <c r="G9284" s="100" t="s">
        <v>557</v>
      </c>
    </row>
    <row r="9285" spans="3:7" x14ac:dyDescent="0.25">
      <c r="C9285" s="99" t="s">
        <v>8366</v>
      </c>
      <c r="D9285" s="98" t="s">
        <v>746</v>
      </c>
      <c r="E9285" s="105" t="s">
        <v>491</v>
      </c>
      <c r="F9285" t="str">
        <f t="shared" si="145"/>
        <v>Santana-SP</v>
      </c>
      <c r="G9285" s="100" t="s">
        <v>555</v>
      </c>
    </row>
    <row r="9286" spans="3:7" x14ac:dyDescent="0.25">
      <c r="C9286" s="99" t="s">
        <v>8366</v>
      </c>
      <c r="D9286" s="98" t="s">
        <v>9081</v>
      </c>
      <c r="E9286" s="105" t="s">
        <v>491</v>
      </c>
      <c r="F9286" t="str">
        <f t="shared" si="145"/>
        <v>Santana da Ponte Pensa-SP</v>
      </c>
      <c r="G9286" s="100" t="s">
        <v>551</v>
      </c>
    </row>
    <row r="9287" spans="3:7" x14ac:dyDescent="0.25">
      <c r="C9287" s="99" t="s">
        <v>8366</v>
      </c>
      <c r="D9287" s="98" t="s">
        <v>9082</v>
      </c>
      <c r="E9287" s="105" t="s">
        <v>491</v>
      </c>
      <c r="F9287" t="str">
        <f t="shared" si="145"/>
        <v>Santana de Parnaíba-SP</v>
      </c>
      <c r="G9287" s="100" t="s">
        <v>555</v>
      </c>
    </row>
    <row r="9288" spans="3:7" x14ac:dyDescent="0.25">
      <c r="C9288" s="99" t="s">
        <v>8366</v>
      </c>
      <c r="D9288" s="98" t="s">
        <v>9083</v>
      </c>
      <c r="E9288" s="105" t="s">
        <v>491</v>
      </c>
      <c r="F9288" t="str">
        <f t="shared" si="145"/>
        <v>Santelmo-SP</v>
      </c>
      <c r="G9288" s="100" t="s">
        <v>553</v>
      </c>
    </row>
    <row r="9289" spans="3:7" x14ac:dyDescent="0.25">
      <c r="C9289" s="99" t="s">
        <v>8366</v>
      </c>
      <c r="D9289" s="98" t="s">
        <v>1602</v>
      </c>
      <c r="E9289" s="105" t="s">
        <v>491</v>
      </c>
      <c r="F9289" t="str">
        <f t="shared" si="145"/>
        <v>Santo Amaro-SP</v>
      </c>
      <c r="G9289" s="100" t="s">
        <v>555</v>
      </c>
    </row>
    <row r="9290" spans="3:7" x14ac:dyDescent="0.25">
      <c r="C9290" s="99" t="s">
        <v>8366</v>
      </c>
      <c r="D9290" s="98" t="s">
        <v>9084</v>
      </c>
      <c r="E9290" s="105" t="s">
        <v>491</v>
      </c>
      <c r="F9290" t="str">
        <f t="shared" si="145"/>
        <v>Santo Anastácio-SP</v>
      </c>
      <c r="G9290" s="100" t="s">
        <v>553</v>
      </c>
    </row>
    <row r="9291" spans="3:7" x14ac:dyDescent="0.25">
      <c r="C9291" s="99" t="s">
        <v>8366</v>
      </c>
      <c r="D9291" s="98" t="s">
        <v>2270</v>
      </c>
      <c r="E9291" s="105" t="s">
        <v>491</v>
      </c>
      <c r="F9291" t="str">
        <f t="shared" si="145"/>
        <v>Santo André-SP</v>
      </c>
      <c r="G9291" s="100" t="s">
        <v>555</v>
      </c>
    </row>
    <row r="9292" spans="3:7" x14ac:dyDescent="0.25">
      <c r="C9292" s="99" t="s">
        <v>8366</v>
      </c>
      <c r="D9292" s="98" t="s">
        <v>9085</v>
      </c>
      <c r="E9292" s="105" t="s">
        <v>491</v>
      </c>
      <c r="F9292" t="str">
        <f t="shared" si="145"/>
        <v>Santo Antônio da Alegria-SP</v>
      </c>
      <c r="G9292" s="100" t="s">
        <v>551</v>
      </c>
    </row>
    <row r="9293" spans="3:7" x14ac:dyDescent="0.25">
      <c r="C9293" s="99" t="s">
        <v>8366</v>
      </c>
      <c r="D9293" s="98" t="s">
        <v>9086</v>
      </c>
      <c r="E9293" s="105" t="s">
        <v>491</v>
      </c>
      <c r="F9293" t="str">
        <f t="shared" si="145"/>
        <v>Santo Antônio da Estiva-SP</v>
      </c>
      <c r="G9293" s="100" t="s">
        <v>557</v>
      </c>
    </row>
    <row r="9294" spans="3:7" x14ac:dyDescent="0.25">
      <c r="C9294" s="99" t="s">
        <v>8366</v>
      </c>
      <c r="D9294" s="98" t="s">
        <v>9087</v>
      </c>
      <c r="E9294" s="105" t="s">
        <v>491</v>
      </c>
      <c r="F9294" t="str">
        <f t="shared" si="145"/>
        <v>Santo Antônio de Posse-SP</v>
      </c>
      <c r="G9294" s="100" t="s">
        <v>557</v>
      </c>
    </row>
    <row r="9295" spans="3:7" x14ac:dyDescent="0.25">
      <c r="C9295" s="99" t="s">
        <v>8366</v>
      </c>
      <c r="D9295" s="98" t="s">
        <v>9088</v>
      </c>
      <c r="E9295" s="105" t="s">
        <v>491</v>
      </c>
      <c r="F9295" t="str">
        <f t="shared" si="145"/>
        <v>Santo Antônio do Aracanguá-SP</v>
      </c>
      <c r="G9295" s="100" t="s">
        <v>553</v>
      </c>
    </row>
    <row r="9296" spans="3:7" x14ac:dyDescent="0.25">
      <c r="C9296" s="99" t="s">
        <v>8366</v>
      </c>
      <c r="D9296" s="98" t="s">
        <v>9089</v>
      </c>
      <c r="E9296" s="105" t="s">
        <v>491</v>
      </c>
      <c r="F9296" t="str">
        <f t="shared" si="145"/>
        <v>Santo Antônio do Jardim-SP</v>
      </c>
      <c r="G9296" s="100" t="s">
        <v>553</v>
      </c>
    </row>
    <row r="9297" spans="3:7" x14ac:dyDescent="0.25">
      <c r="C9297" s="99" t="s">
        <v>8366</v>
      </c>
      <c r="D9297" s="98" t="s">
        <v>9090</v>
      </c>
      <c r="E9297" s="105" t="s">
        <v>491</v>
      </c>
      <c r="F9297" t="str">
        <f t="shared" si="145"/>
        <v>Santo Antônio do Paranapanema-SP</v>
      </c>
      <c r="G9297" s="100" t="s">
        <v>551</v>
      </c>
    </row>
    <row r="9298" spans="3:7" x14ac:dyDescent="0.25">
      <c r="C9298" s="99" t="s">
        <v>8366</v>
      </c>
      <c r="D9298" s="98" t="s">
        <v>9091</v>
      </c>
      <c r="E9298" s="105" t="s">
        <v>491</v>
      </c>
      <c r="F9298" t="str">
        <f t="shared" si="145"/>
        <v>Santo Antônio do Pinhal-SP</v>
      </c>
      <c r="G9298" s="100" t="s">
        <v>551</v>
      </c>
    </row>
    <row r="9299" spans="3:7" x14ac:dyDescent="0.25">
      <c r="C9299" s="99" t="s">
        <v>8366</v>
      </c>
      <c r="D9299" s="98" t="s">
        <v>9092</v>
      </c>
      <c r="E9299" s="105" t="s">
        <v>491</v>
      </c>
      <c r="F9299" t="str">
        <f t="shared" si="145"/>
        <v>Santo Antônio Paulista-SP</v>
      </c>
      <c r="G9299" s="100" t="s">
        <v>557</v>
      </c>
    </row>
    <row r="9300" spans="3:7" x14ac:dyDescent="0.25">
      <c r="C9300" s="99" t="s">
        <v>8366</v>
      </c>
      <c r="D9300" s="98" t="s">
        <v>9093</v>
      </c>
      <c r="E9300" s="105" t="s">
        <v>491</v>
      </c>
      <c r="F9300" t="str">
        <f t="shared" si="145"/>
        <v>Santo Expedito-SP</v>
      </c>
      <c r="G9300" s="100" t="s">
        <v>553</v>
      </c>
    </row>
    <row r="9301" spans="3:7" x14ac:dyDescent="0.25">
      <c r="C9301" s="99" t="s">
        <v>8366</v>
      </c>
      <c r="D9301" s="98" t="s">
        <v>9094</v>
      </c>
      <c r="E9301" s="105" t="s">
        <v>491</v>
      </c>
      <c r="F9301" t="str">
        <f t="shared" si="145"/>
        <v>Santópolis do Aguapeí-SP</v>
      </c>
      <c r="G9301" s="100" t="s">
        <v>553</v>
      </c>
    </row>
    <row r="9302" spans="3:7" x14ac:dyDescent="0.25">
      <c r="C9302" s="99" t="s">
        <v>8366</v>
      </c>
      <c r="D9302" s="98" t="s">
        <v>9095</v>
      </c>
      <c r="E9302" s="105" t="s">
        <v>491</v>
      </c>
      <c r="F9302" t="str">
        <f t="shared" si="145"/>
        <v>Santos-SP</v>
      </c>
      <c r="G9302" s="100" t="s">
        <v>557</v>
      </c>
    </row>
    <row r="9303" spans="3:7" x14ac:dyDescent="0.25">
      <c r="C9303" s="99" t="s">
        <v>8366</v>
      </c>
      <c r="D9303" s="98" t="s">
        <v>9096</v>
      </c>
      <c r="E9303" s="105" t="s">
        <v>491</v>
      </c>
      <c r="F9303" t="str">
        <f t="shared" si="145"/>
        <v>São Benedito da Cachoeirinha-SP</v>
      </c>
      <c r="G9303" s="100" t="s">
        <v>551</v>
      </c>
    </row>
    <row r="9304" spans="3:7" x14ac:dyDescent="0.25">
      <c r="C9304" s="99" t="s">
        <v>8366</v>
      </c>
      <c r="D9304" s="98" t="s">
        <v>9097</v>
      </c>
      <c r="E9304" s="105" t="s">
        <v>491</v>
      </c>
      <c r="F9304" t="str">
        <f t="shared" si="145"/>
        <v>São Benedito das Areias-SP</v>
      </c>
      <c r="G9304" s="100" t="s">
        <v>553</v>
      </c>
    </row>
    <row r="9305" spans="3:7" x14ac:dyDescent="0.25">
      <c r="C9305" s="99" t="s">
        <v>8366</v>
      </c>
      <c r="D9305" s="98" t="s">
        <v>9098</v>
      </c>
      <c r="E9305" s="105" t="s">
        <v>491</v>
      </c>
      <c r="F9305" t="str">
        <f t="shared" si="145"/>
        <v>São Bento do Sapucaí-SP</v>
      </c>
      <c r="G9305" s="100" t="s">
        <v>551</v>
      </c>
    </row>
    <row r="9306" spans="3:7" x14ac:dyDescent="0.25">
      <c r="C9306" s="99" t="s">
        <v>8366</v>
      </c>
      <c r="D9306" s="98" t="s">
        <v>9099</v>
      </c>
      <c r="E9306" s="105" t="s">
        <v>491</v>
      </c>
      <c r="F9306" t="str">
        <f t="shared" si="145"/>
        <v>São Bernardo do Campo-SP</v>
      </c>
      <c r="G9306" s="100" t="s">
        <v>555</v>
      </c>
    </row>
    <row r="9307" spans="3:7" x14ac:dyDescent="0.25">
      <c r="C9307" s="99" t="s">
        <v>8366</v>
      </c>
      <c r="D9307" s="98" t="s">
        <v>9100</v>
      </c>
      <c r="E9307" s="105" t="s">
        <v>491</v>
      </c>
      <c r="F9307" t="str">
        <f t="shared" si="145"/>
        <v>São Berto-SP</v>
      </c>
      <c r="G9307" s="100" t="s">
        <v>553</v>
      </c>
    </row>
    <row r="9308" spans="3:7" x14ac:dyDescent="0.25">
      <c r="C9308" s="99" t="s">
        <v>8366</v>
      </c>
      <c r="D9308" s="98" t="s">
        <v>9101</v>
      </c>
      <c r="E9308" s="105" t="s">
        <v>491</v>
      </c>
      <c r="F9308" t="str">
        <f t="shared" si="145"/>
        <v>São Caetano do Sul-SP</v>
      </c>
      <c r="G9308" s="100" t="s">
        <v>555</v>
      </c>
    </row>
    <row r="9309" spans="3:7" x14ac:dyDescent="0.25">
      <c r="C9309" s="99" t="s">
        <v>8366</v>
      </c>
      <c r="D9309" s="98" t="s">
        <v>7049</v>
      </c>
      <c r="E9309" s="105" t="s">
        <v>491</v>
      </c>
      <c r="F9309" t="str">
        <f t="shared" si="145"/>
        <v>São Carlos-SP</v>
      </c>
      <c r="G9309" s="100" t="s">
        <v>551</v>
      </c>
    </row>
    <row r="9310" spans="3:7" x14ac:dyDescent="0.25">
      <c r="C9310" s="99" t="s">
        <v>8366</v>
      </c>
      <c r="D9310" s="98" t="s">
        <v>1609</v>
      </c>
      <c r="E9310" s="105" t="s">
        <v>491</v>
      </c>
      <c r="F9310" t="str">
        <f t="shared" si="145"/>
        <v>São Domingos-SP</v>
      </c>
      <c r="G9310" s="100" t="s">
        <v>555</v>
      </c>
    </row>
    <row r="9311" spans="3:7" x14ac:dyDescent="0.25">
      <c r="C9311" s="99" t="s">
        <v>8366</v>
      </c>
      <c r="D9311" s="98" t="s">
        <v>2280</v>
      </c>
      <c r="E9311" s="105" t="s">
        <v>491</v>
      </c>
      <c r="F9311" t="str">
        <f t="shared" si="145"/>
        <v>São Francisco-SP</v>
      </c>
      <c r="G9311" s="100" t="s">
        <v>551</v>
      </c>
    </row>
    <row r="9312" spans="3:7" x14ac:dyDescent="0.25">
      <c r="C9312" s="99" t="s">
        <v>8366</v>
      </c>
      <c r="D9312" s="98" t="s">
        <v>9102</v>
      </c>
      <c r="E9312" s="105" t="s">
        <v>491</v>
      </c>
      <c r="F9312" t="str">
        <f t="shared" si="145"/>
        <v>São Francisco da Praia-SP</v>
      </c>
      <c r="G9312" s="100" t="s">
        <v>553</v>
      </c>
    </row>
    <row r="9313" spans="3:7" x14ac:dyDescent="0.25">
      <c r="C9313" s="99" t="s">
        <v>8366</v>
      </c>
      <c r="D9313" s="98" t="s">
        <v>9103</v>
      </c>
      <c r="E9313" s="105" t="s">
        <v>491</v>
      </c>
      <c r="F9313" t="str">
        <f t="shared" si="145"/>
        <v>São Francisco Xavier-SP</v>
      </c>
      <c r="G9313" s="100" t="s">
        <v>557</v>
      </c>
    </row>
    <row r="9314" spans="3:7" x14ac:dyDescent="0.25">
      <c r="C9314" s="99" t="s">
        <v>8366</v>
      </c>
      <c r="D9314" s="98" t="s">
        <v>9104</v>
      </c>
      <c r="E9314" s="105" t="s">
        <v>491</v>
      </c>
      <c r="F9314" t="str">
        <f t="shared" si="145"/>
        <v>São João da Boa Vista-SP</v>
      </c>
      <c r="G9314" s="100" t="s">
        <v>553</v>
      </c>
    </row>
    <row r="9315" spans="3:7" x14ac:dyDescent="0.25">
      <c r="C9315" s="99" t="s">
        <v>8366</v>
      </c>
      <c r="D9315" s="98" t="s">
        <v>9105</v>
      </c>
      <c r="E9315" s="105" t="s">
        <v>491</v>
      </c>
      <c r="F9315" t="str">
        <f t="shared" si="145"/>
        <v>São João das Duas Pontes-SP</v>
      </c>
      <c r="G9315" s="100" t="s">
        <v>553</v>
      </c>
    </row>
    <row r="9316" spans="3:7" x14ac:dyDescent="0.25">
      <c r="C9316" s="99" t="s">
        <v>8366</v>
      </c>
      <c r="D9316" s="98" t="s">
        <v>9106</v>
      </c>
      <c r="E9316" s="105" t="s">
        <v>491</v>
      </c>
      <c r="F9316" t="str">
        <f t="shared" si="145"/>
        <v>São João de Iracema-SP</v>
      </c>
      <c r="G9316" s="100" t="s">
        <v>551</v>
      </c>
    </row>
    <row r="9317" spans="3:7" x14ac:dyDescent="0.25">
      <c r="C9317" s="99" t="s">
        <v>8366</v>
      </c>
      <c r="D9317" s="98" t="s">
        <v>9107</v>
      </c>
      <c r="E9317" s="105" t="s">
        <v>491</v>
      </c>
      <c r="F9317" t="str">
        <f t="shared" si="145"/>
        <v>São João de Itaguaçu-SP</v>
      </c>
      <c r="G9317" s="100" t="s">
        <v>551</v>
      </c>
    </row>
    <row r="9318" spans="3:7" x14ac:dyDescent="0.25">
      <c r="C9318" s="99" t="s">
        <v>8366</v>
      </c>
      <c r="D9318" s="98" t="s">
        <v>9108</v>
      </c>
      <c r="E9318" s="105" t="s">
        <v>491</v>
      </c>
      <c r="F9318" t="str">
        <f t="shared" si="145"/>
        <v>São João do Marinheiro-SP</v>
      </c>
      <c r="G9318" s="100" t="s">
        <v>553</v>
      </c>
    </row>
    <row r="9319" spans="3:7" x14ac:dyDescent="0.25">
      <c r="C9319" s="99" t="s">
        <v>8366</v>
      </c>
      <c r="D9319" s="98" t="s">
        <v>9109</v>
      </c>
      <c r="E9319" s="105" t="s">
        <v>491</v>
      </c>
      <c r="F9319" t="str">
        <f t="shared" si="145"/>
        <v>São João do Pau d'Alho-SP</v>
      </c>
      <c r="G9319" s="100" t="s">
        <v>551</v>
      </c>
    </row>
    <row r="9320" spans="3:7" x14ac:dyDescent="0.25">
      <c r="C9320" s="99" t="s">
        <v>8366</v>
      </c>
      <c r="D9320" s="98" t="s">
        <v>9110</v>
      </c>
      <c r="E9320" s="105" t="s">
        <v>491</v>
      </c>
      <c r="F9320" t="str">
        <f t="shared" si="145"/>
        <v>São João Novo-SP</v>
      </c>
      <c r="G9320" s="100" t="s">
        <v>557</v>
      </c>
    </row>
    <row r="9321" spans="3:7" x14ac:dyDescent="0.25">
      <c r="C9321" s="99" t="s">
        <v>8366</v>
      </c>
      <c r="D9321" s="98" t="s">
        <v>9111</v>
      </c>
      <c r="E9321" s="105" t="s">
        <v>491</v>
      </c>
      <c r="F9321" t="str">
        <f t="shared" si="145"/>
        <v>São Joaquim da Barra-SP</v>
      </c>
      <c r="G9321" s="100" t="s">
        <v>551</v>
      </c>
    </row>
    <row r="9322" spans="3:7" x14ac:dyDescent="0.25">
      <c r="C9322" s="99" t="s">
        <v>8366</v>
      </c>
      <c r="D9322" s="98" t="s">
        <v>9112</v>
      </c>
      <c r="E9322" s="105" t="s">
        <v>491</v>
      </c>
      <c r="F9322" t="str">
        <f t="shared" si="145"/>
        <v>São José da Bela Vista-SP</v>
      </c>
      <c r="G9322" s="100" t="s">
        <v>553</v>
      </c>
    </row>
    <row r="9323" spans="3:7" x14ac:dyDescent="0.25">
      <c r="C9323" s="99" t="s">
        <v>8366</v>
      </c>
      <c r="D9323" s="98" t="s">
        <v>9113</v>
      </c>
      <c r="E9323" s="105" t="s">
        <v>491</v>
      </c>
      <c r="F9323" t="str">
        <f t="shared" si="145"/>
        <v>São José das Laranjeiras-SP</v>
      </c>
      <c r="G9323" s="100" t="s">
        <v>551</v>
      </c>
    </row>
    <row r="9324" spans="3:7" x14ac:dyDescent="0.25">
      <c r="C9324" s="99" t="s">
        <v>8366</v>
      </c>
      <c r="D9324" s="98" t="s">
        <v>9114</v>
      </c>
      <c r="E9324" s="105" t="s">
        <v>491</v>
      </c>
      <c r="F9324" t="str">
        <f t="shared" si="145"/>
        <v>São José do Barreiro-SP</v>
      </c>
      <c r="G9324" s="100" t="s">
        <v>551</v>
      </c>
    </row>
    <row r="9325" spans="3:7" x14ac:dyDescent="0.25">
      <c r="C9325" s="99" t="s">
        <v>8366</v>
      </c>
      <c r="D9325" s="98" t="s">
        <v>9115</v>
      </c>
      <c r="E9325" s="105" t="s">
        <v>491</v>
      </c>
      <c r="F9325" t="str">
        <f t="shared" si="145"/>
        <v>São José do Rio Pardo-SP</v>
      </c>
      <c r="G9325" s="100" t="s">
        <v>553</v>
      </c>
    </row>
    <row r="9326" spans="3:7" x14ac:dyDescent="0.25">
      <c r="C9326" s="99" t="s">
        <v>8366</v>
      </c>
      <c r="D9326" s="98" t="s">
        <v>9116</v>
      </c>
      <c r="E9326" s="105" t="s">
        <v>491</v>
      </c>
      <c r="F9326" t="str">
        <f t="shared" si="145"/>
        <v>São José do Rio Preto-SP</v>
      </c>
      <c r="G9326" s="100" t="s">
        <v>553</v>
      </c>
    </row>
    <row r="9327" spans="3:7" x14ac:dyDescent="0.25">
      <c r="C9327" s="99" t="s">
        <v>8366</v>
      </c>
      <c r="D9327" s="98" t="s">
        <v>9117</v>
      </c>
      <c r="E9327" s="105" t="s">
        <v>491</v>
      </c>
      <c r="F9327" t="str">
        <f t="shared" si="145"/>
        <v>São José dos Campos-SP</v>
      </c>
      <c r="G9327" s="100" t="s">
        <v>557</v>
      </c>
    </row>
    <row r="9328" spans="3:7" x14ac:dyDescent="0.25">
      <c r="C9328" s="99" t="s">
        <v>8366</v>
      </c>
      <c r="D9328" s="98" t="s">
        <v>9118</v>
      </c>
      <c r="E9328" s="105" t="s">
        <v>491</v>
      </c>
      <c r="F9328" t="str">
        <f t="shared" si="145"/>
        <v>São Lourenço da Serra-SP</v>
      </c>
      <c r="G9328" s="100" t="s">
        <v>555</v>
      </c>
    </row>
    <row r="9329" spans="3:7" x14ac:dyDescent="0.25">
      <c r="C9329" s="99" t="s">
        <v>8366</v>
      </c>
      <c r="D9329" s="98" t="s">
        <v>9119</v>
      </c>
      <c r="E9329" s="105" t="s">
        <v>491</v>
      </c>
      <c r="F9329" t="str">
        <f t="shared" si="145"/>
        <v>São Lourenço do Turvo-SP</v>
      </c>
      <c r="G9329" s="100" t="s">
        <v>553</v>
      </c>
    </row>
    <row r="9330" spans="3:7" x14ac:dyDescent="0.25">
      <c r="C9330" s="99" t="s">
        <v>8366</v>
      </c>
      <c r="D9330" s="98" t="s">
        <v>9120</v>
      </c>
      <c r="E9330" s="105" t="s">
        <v>491</v>
      </c>
      <c r="F9330" t="str">
        <f t="shared" si="145"/>
        <v>São Lucas-SP</v>
      </c>
      <c r="G9330" s="100" t="s">
        <v>555</v>
      </c>
    </row>
    <row r="9331" spans="3:7" x14ac:dyDescent="0.25">
      <c r="C9331" s="99" t="s">
        <v>8366</v>
      </c>
      <c r="D9331" s="98" t="s">
        <v>9121</v>
      </c>
      <c r="E9331" s="105" t="s">
        <v>491</v>
      </c>
      <c r="F9331" t="str">
        <f t="shared" si="145"/>
        <v>São Luís do Paraitinga-SP</v>
      </c>
      <c r="G9331" s="100" t="s">
        <v>551</v>
      </c>
    </row>
    <row r="9332" spans="3:7" x14ac:dyDescent="0.25">
      <c r="C9332" s="99" t="s">
        <v>8366</v>
      </c>
      <c r="D9332" s="98" t="s">
        <v>9122</v>
      </c>
      <c r="E9332" s="105" t="s">
        <v>491</v>
      </c>
      <c r="F9332" t="str">
        <f t="shared" si="145"/>
        <v>São Manuel-SP</v>
      </c>
      <c r="G9332" s="100" t="s">
        <v>553</v>
      </c>
    </row>
    <row r="9333" spans="3:7" x14ac:dyDescent="0.25">
      <c r="C9333" s="99" t="s">
        <v>8366</v>
      </c>
      <c r="D9333" s="98" t="s">
        <v>9123</v>
      </c>
      <c r="E9333" s="105" t="s">
        <v>491</v>
      </c>
      <c r="F9333" t="str">
        <f t="shared" si="145"/>
        <v>São Martinho d'Oeste-SP</v>
      </c>
      <c r="G9333" s="100" t="s">
        <v>553</v>
      </c>
    </row>
    <row r="9334" spans="3:7" x14ac:dyDescent="0.25">
      <c r="C9334" s="99" t="s">
        <v>8366</v>
      </c>
      <c r="D9334" s="98" t="s">
        <v>2588</v>
      </c>
      <c r="E9334" s="105" t="s">
        <v>491</v>
      </c>
      <c r="F9334" t="str">
        <f t="shared" si="145"/>
        <v>São Mateus-SP</v>
      </c>
      <c r="G9334" s="100" t="s">
        <v>555</v>
      </c>
    </row>
    <row r="9335" spans="3:7" x14ac:dyDescent="0.25">
      <c r="C9335" s="99" t="s">
        <v>8366</v>
      </c>
      <c r="D9335" s="98" t="s">
        <v>2296</v>
      </c>
      <c r="E9335" s="105" t="s">
        <v>491</v>
      </c>
      <c r="F9335" t="str">
        <f t="shared" si="145"/>
        <v>São Miguel-SP</v>
      </c>
      <c r="G9335" s="100" t="s">
        <v>555</v>
      </c>
    </row>
    <row r="9336" spans="3:7" x14ac:dyDescent="0.25">
      <c r="C9336" s="99" t="s">
        <v>8366</v>
      </c>
      <c r="D9336" s="98" t="s">
        <v>9124</v>
      </c>
      <c r="E9336" s="105" t="s">
        <v>491</v>
      </c>
      <c r="F9336" t="str">
        <f t="shared" si="145"/>
        <v>São Miguel Arcanjo-SP</v>
      </c>
      <c r="G9336" s="100" t="s">
        <v>551</v>
      </c>
    </row>
    <row r="9337" spans="3:7" x14ac:dyDescent="0.25">
      <c r="C9337" s="99" t="s">
        <v>8366</v>
      </c>
      <c r="D9337" s="98" t="s">
        <v>8366</v>
      </c>
      <c r="E9337" s="105" t="s">
        <v>491</v>
      </c>
      <c r="F9337" t="str">
        <f t="shared" si="145"/>
        <v>São Paulo-SP</v>
      </c>
      <c r="G9337" s="100" t="s">
        <v>555</v>
      </c>
    </row>
    <row r="9338" spans="3:7" x14ac:dyDescent="0.25">
      <c r="C9338" s="99" t="s">
        <v>8366</v>
      </c>
      <c r="D9338" s="98" t="s">
        <v>2298</v>
      </c>
      <c r="E9338" s="105" t="s">
        <v>491</v>
      </c>
      <c r="F9338" t="str">
        <f t="shared" si="145"/>
        <v>São Pedro-SP</v>
      </c>
      <c r="G9338" s="100" t="s">
        <v>557</v>
      </c>
    </row>
    <row r="9339" spans="3:7" x14ac:dyDescent="0.25">
      <c r="C9339" s="99" t="s">
        <v>8366</v>
      </c>
      <c r="D9339" s="98" t="s">
        <v>9125</v>
      </c>
      <c r="E9339" s="105" t="s">
        <v>491</v>
      </c>
      <c r="F9339" t="str">
        <f t="shared" si="145"/>
        <v>São Pedro do Turvo-SP</v>
      </c>
      <c r="G9339" s="100" t="s">
        <v>553</v>
      </c>
    </row>
    <row r="9340" spans="3:7" x14ac:dyDescent="0.25">
      <c r="C9340" s="99" t="s">
        <v>8366</v>
      </c>
      <c r="D9340" s="98" t="s">
        <v>2591</v>
      </c>
      <c r="E9340" s="105" t="s">
        <v>491</v>
      </c>
      <c r="F9340" t="str">
        <f t="shared" si="145"/>
        <v>São Rafael-SP</v>
      </c>
      <c r="G9340" s="100" t="s">
        <v>555</v>
      </c>
    </row>
    <row r="9341" spans="3:7" x14ac:dyDescent="0.25">
      <c r="C9341" s="99" t="s">
        <v>8366</v>
      </c>
      <c r="D9341" s="98" t="s">
        <v>1625</v>
      </c>
      <c r="E9341" s="105" t="s">
        <v>491</v>
      </c>
      <c r="F9341" t="str">
        <f t="shared" si="145"/>
        <v>São Roque-SP</v>
      </c>
      <c r="G9341" s="100" t="s">
        <v>557</v>
      </c>
    </row>
    <row r="9342" spans="3:7" x14ac:dyDescent="0.25">
      <c r="C9342" s="99" t="s">
        <v>8366</v>
      </c>
      <c r="D9342" s="98" t="s">
        <v>9126</v>
      </c>
      <c r="E9342" s="105" t="s">
        <v>491</v>
      </c>
      <c r="F9342" t="str">
        <f t="shared" si="145"/>
        <v>São Roque da Fartura-SP</v>
      </c>
      <c r="G9342" s="100" t="s">
        <v>553</v>
      </c>
    </row>
    <row r="9343" spans="3:7" x14ac:dyDescent="0.25">
      <c r="C9343" s="99" t="s">
        <v>8366</v>
      </c>
      <c r="D9343" s="98" t="s">
        <v>9127</v>
      </c>
      <c r="E9343" s="105" t="s">
        <v>491</v>
      </c>
      <c r="F9343" t="str">
        <f t="shared" si="145"/>
        <v>São Roque Novo-SP</v>
      </c>
      <c r="G9343" s="100" t="s">
        <v>553</v>
      </c>
    </row>
    <row r="9344" spans="3:7" x14ac:dyDescent="0.25">
      <c r="C9344" s="99" t="s">
        <v>8366</v>
      </c>
      <c r="D9344" s="98" t="s">
        <v>629</v>
      </c>
      <c r="E9344" s="105" t="s">
        <v>491</v>
      </c>
      <c r="F9344" t="str">
        <f t="shared" si="145"/>
        <v>São Sebastião-SP</v>
      </c>
      <c r="G9344" s="100" t="s">
        <v>553</v>
      </c>
    </row>
    <row r="9345" spans="3:7" x14ac:dyDescent="0.25">
      <c r="C9345" s="99" t="s">
        <v>8366</v>
      </c>
      <c r="D9345" s="98" t="s">
        <v>9128</v>
      </c>
      <c r="E9345" s="105" t="s">
        <v>491</v>
      </c>
      <c r="F9345" t="str">
        <f t="shared" si="145"/>
        <v>São Sebastião da Grama-SP</v>
      </c>
      <c r="G9345" s="100" t="s">
        <v>553</v>
      </c>
    </row>
    <row r="9346" spans="3:7" x14ac:dyDescent="0.25">
      <c r="C9346" s="99" t="s">
        <v>8366</v>
      </c>
      <c r="D9346" s="98" t="s">
        <v>9129</v>
      </c>
      <c r="E9346" s="105" t="s">
        <v>491</v>
      </c>
      <c r="F9346" t="str">
        <f t="shared" ref="F9346:F9409" si="146">D9346&amp;"-"&amp;E9346</f>
        <v>São Sebastião da Serra-SP</v>
      </c>
      <c r="G9346" s="100" t="s">
        <v>557</v>
      </c>
    </row>
    <row r="9347" spans="3:7" x14ac:dyDescent="0.25">
      <c r="C9347" s="99" t="s">
        <v>8366</v>
      </c>
      <c r="D9347" s="98" t="s">
        <v>9130</v>
      </c>
      <c r="E9347" s="105" t="s">
        <v>491</v>
      </c>
      <c r="F9347" t="str">
        <f t="shared" si="146"/>
        <v>São Silvestre de Jacareí-SP</v>
      </c>
      <c r="G9347" s="100" t="s">
        <v>557</v>
      </c>
    </row>
    <row r="9348" spans="3:7" x14ac:dyDescent="0.25">
      <c r="C9348" s="99" t="s">
        <v>8366</v>
      </c>
      <c r="D9348" s="98" t="s">
        <v>2876</v>
      </c>
      <c r="E9348" s="105" t="s">
        <v>491</v>
      </c>
      <c r="F9348" t="str">
        <f t="shared" si="146"/>
        <v>São Simão-SP</v>
      </c>
      <c r="G9348" s="100" t="s">
        <v>557</v>
      </c>
    </row>
    <row r="9349" spans="3:7" x14ac:dyDescent="0.25">
      <c r="C9349" s="99" t="s">
        <v>8366</v>
      </c>
      <c r="D9349" s="98" t="s">
        <v>2302</v>
      </c>
      <c r="E9349" s="105" t="s">
        <v>491</v>
      </c>
      <c r="F9349" t="str">
        <f t="shared" si="146"/>
        <v>São Vicente-SP</v>
      </c>
      <c r="G9349" s="100" t="s">
        <v>557</v>
      </c>
    </row>
    <row r="9350" spans="3:7" x14ac:dyDescent="0.25">
      <c r="C9350" s="99" t="s">
        <v>8366</v>
      </c>
      <c r="D9350" s="98" t="s">
        <v>4987</v>
      </c>
      <c r="E9350" s="105" t="s">
        <v>491</v>
      </c>
      <c r="F9350" t="str">
        <f t="shared" si="146"/>
        <v>Sapezal-SP</v>
      </c>
      <c r="G9350" s="100" t="s">
        <v>551</v>
      </c>
    </row>
    <row r="9351" spans="3:7" x14ac:dyDescent="0.25">
      <c r="C9351" s="99" t="s">
        <v>8366</v>
      </c>
      <c r="D9351" s="98" t="s">
        <v>9131</v>
      </c>
      <c r="E9351" s="105" t="s">
        <v>491</v>
      </c>
      <c r="F9351" t="str">
        <f t="shared" si="146"/>
        <v>Sapopemba-SP</v>
      </c>
      <c r="G9351" s="100" t="s">
        <v>555</v>
      </c>
    </row>
    <row r="9352" spans="3:7" x14ac:dyDescent="0.25">
      <c r="C9352" s="99" t="s">
        <v>8366</v>
      </c>
      <c r="D9352" s="98" t="s">
        <v>9132</v>
      </c>
      <c r="E9352" s="105" t="s">
        <v>491</v>
      </c>
      <c r="F9352" t="str">
        <f t="shared" si="146"/>
        <v>Sarapuí-SP</v>
      </c>
      <c r="G9352" s="100" t="s">
        <v>557</v>
      </c>
    </row>
    <row r="9353" spans="3:7" x14ac:dyDescent="0.25">
      <c r="C9353" s="99" t="s">
        <v>8366</v>
      </c>
      <c r="D9353" s="98" t="s">
        <v>9133</v>
      </c>
      <c r="E9353" s="105" t="s">
        <v>491</v>
      </c>
      <c r="F9353" t="str">
        <f t="shared" si="146"/>
        <v>Sarutaiá-SP</v>
      </c>
      <c r="G9353" s="100" t="s">
        <v>553</v>
      </c>
    </row>
    <row r="9354" spans="3:7" x14ac:dyDescent="0.25">
      <c r="C9354" s="99" t="s">
        <v>8366</v>
      </c>
      <c r="D9354" s="98" t="s">
        <v>1633</v>
      </c>
      <c r="E9354" s="105" t="s">
        <v>491</v>
      </c>
      <c r="F9354" t="str">
        <f t="shared" si="146"/>
        <v>Saúde-SP</v>
      </c>
      <c r="G9354" s="100" t="s">
        <v>555</v>
      </c>
    </row>
    <row r="9355" spans="3:7" x14ac:dyDescent="0.25">
      <c r="C9355" s="99" t="s">
        <v>8366</v>
      </c>
      <c r="D9355" s="98" t="s">
        <v>9134</v>
      </c>
      <c r="E9355" s="105" t="s">
        <v>491</v>
      </c>
      <c r="F9355" t="str">
        <f t="shared" si="146"/>
        <v>Sé-SP</v>
      </c>
      <c r="G9355" s="100" t="s">
        <v>555</v>
      </c>
    </row>
    <row r="9356" spans="3:7" x14ac:dyDescent="0.25">
      <c r="C9356" s="99" t="s">
        <v>8366</v>
      </c>
      <c r="D9356" s="98" t="s">
        <v>9135</v>
      </c>
      <c r="E9356" s="105" t="s">
        <v>491</v>
      </c>
      <c r="F9356" t="str">
        <f t="shared" si="146"/>
        <v>Sebastianópolis do Sul-SP</v>
      </c>
      <c r="G9356" s="100" t="s">
        <v>551</v>
      </c>
    </row>
    <row r="9357" spans="3:7" x14ac:dyDescent="0.25">
      <c r="C9357" s="99" t="s">
        <v>8366</v>
      </c>
      <c r="D9357" s="98" t="s">
        <v>4540</v>
      </c>
      <c r="E9357" s="105" t="s">
        <v>491</v>
      </c>
      <c r="F9357" t="str">
        <f t="shared" si="146"/>
        <v>Serra Azul-SP</v>
      </c>
      <c r="G9357" s="100" t="s">
        <v>557</v>
      </c>
    </row>
    <row r="9358" spans="3:7" x14ac:dyDescent="0.25">
      <c r="C9358" s="99" t="s">
        <v>8366</v>
      </c>
      <c r="D9358" s="98" t="s">
        <v>6550</v>
      </c>
      <c r="E9358" s="105" t="s">
        <v>491</v>
      </c>
      <c r="F9358" t="str">
        <f t="shared" si="146"/>
        <v>Serra Negra-SP</v>
      </c>
      <c r="G9358" s="100" t="s">
        <v>557</v>
      </c>
    </row>
    <row r="9359" spans="3:7" x14ac:dyDescent="0.25">
      <c r="C9359" s="99" t="s">
        <v>8366</v>
      </c>
      <c r="D9359" s="98" t="s">
        <v>9136</v>
      </c>
      <c r="E9359" s="105" t="s">
        <v>491</v>
      </c>
      <c r="F9359" t="str">
        <f t="shared" si="146"/>
        <v>Serrana-SP</v>
      </c>
      <c r="G9359" s="100" t="s">
        <v>557</v>
      </c>
    </row>
    <row r="9360" spans="3:7" x14ac:dyDescent="0.25">
      <c r="C9360" s="99" t="s">
        <v>8366</v>
      </c>
      <c r="D9360" s="98" t="s">
        <v>5436</v>
      </c>
      <c r="E9360" s="105" t="s">
        <v>491</v>
      </c>
      <c r="F9360" t="str">
        <f t="shared" si="146"/>
        <v>Sertãozinho-SP</v>
      </c>
      <c r="G9360" s="100" t="s">
        <v>557</v>
      </c>
    </row>
    <row r="9361" spans="3:7" x14ac:dyDescent="0.25">
      <c r="C9361" s="99" t="s">
        <v>8366</v>
      </c>
      <c r="D9361" s="98" t="s">
        <v>9137</v>
      </c>
      <c r="E9361" s="105" t="s">
        <v>491</v>
      </c>
      <c r="F9361" t="str">
        <f t="shared" si="146"/>
        <v>Sete Barras-SP</v>
      </c>
      <c r="G9361" s="100" t="s">
        <v>553</v>
      </c>
    </row>
    <row r="9362" spans="3:7" x14ac:dyDescent="0.25">
      <c r="C9362" s="99" t="s">
        <v>8366</v>
      </c>
      <c r="D9362" s="98" t="s">
        <v>9138</v>
      </c>
      <c r="E9362" s="105" t="s">
        <v>491</v>
      </c>
      <c r="F9362" t="str">
        <f t="shared" si="146"/>
        <v>Severínia-SP</v>
      </c>
      <c r="G9362" s="100" t="s">
        <v>553</v>
      </c>
    </row>
    <row r="9363" spans="3:7" x14ac:dyDescent="0.25">
      <c r="C9363" s="99" t="s">
        <v>8366</v>
      </c>
      <c r="D9363" s="98" t="s">
        <v>9139</v>
      </c>
      <c r="E9363" s="105" t="s">
        <v>491</v>
      </c>
      <c r="F9363" t="str">
        <f t="shared" si="146"/>
        <v>Silveiras-SP</v>
      </c>
      <c r="G9363" s="100" t="s">
        <v>551</v>
      </c>
    </row>
    <row r="9364" spans="3:7" x14ac:dyDescent="0.25">
      <c r="C9364" s="99" t="s">
        <v>8366</v>
      </c>
      <c r="D9364" s="98" t="s">
        <v>5960</v>
      </c>
      <c r="E9364" s="105" t="s">
        <v>491</v>
      </c>
      <c r="F9364" t="str">
        <f t="shared" si="146"/>
        <v>Simões-SP</v>
      </c>
      <c r="G9364" s="100" t="s">
        <v>551</v>
      </c>
    </row>
    <row r="9365" spans="3:7" x14ac:dyDescent="0.25">
      <c r="C9365" s="99" t="s">
        <v>8366</v>
      </c>
      <c r="D9365" s="98" t="s">
        <v>9140</v>
      </c>
      <c r="E9365" s="105" t="s">
        <v>491</v>
      </c>
      <c r="F9365" t="str">
        <f t="shared" si="146"/>
        <v>Simonsen-SP</v>
      </c>
      <c r="G9365" s="100" t="s">
        <v>553</v>
      </c>
    </row>
    <row r="9366" spans="3:7" x14ac:dyDescent="0.25">
      <c r="C9366" s="99" t="s">
        <v>8366</v>
      </c>
      <c r="D9366" s="98" t="s">
        <v>5437</v>
      </c>
      <c r="E9366" s="105" t="s">
        <v>491</v>
      </c>
      <c r="F9366" t="str">
        <f t="shared" si="146"/>
        <v>Socorro-SP</v>
      </c>
      <c r="G9366" s="100" t="s">
        <v>555</v>
      </c>
    </row>
    <row r="9367" spans="3:7" x14ac:dyDescent="0.25">
      <c r="C9367" s="99" t="s">
        <v>8366</v>
      </c>
      <c r="D9367" s="98" t="s">
        <v>9141</v>
      </c>
      <c r="E9367" s="105" t="s">
        <v>491</v>
      </c>
      <c r="F9367" t="str">
        <f t="shared" si="146"/>
        <v>Sodrélia-SP</v>
      </c>
      <c r="G9367" s="100" t="s">
        <v>553</v>
      </c>
    </row>
    <row r="9368" spans="3:7" x14ac:dyDescent="0.25">
      <c r="C9368" s="99" t="s">
        <v>8366</v>
      </c>
      <c r="D9368" s="98" t="s">
        <v>9142</v>
      </c>
      <c r="E9368" s="105" t="s">
        <v>491</v>
      </c>
      <c r="F9368" t="str">
        <f t="shared" si="146"/>
        <v>Solemar-SP</v>
      </c>
      <c r="G9368" s="100" t="s">
        <v>557</v>
      </c>
    </row>
    <row r="9369" spans="3:7" x14ac:dyDescent="0.25">
      <c r="C9369" s="99" t="s">
        <v>8366</v>
      </c>
      <c r="D9369" s="98" t="s">
        <v>9143</v>
      </c>
      <c r="E9369" s="105" t="s">
        <v>491</v>
      </c>
      <c r="F9369" t="str">
        <f t="shared" si="146"/>
        <v>Sorocaba-SP</v>
      </c>
      <c r="G9369" s="100" t="s">
        <v>557</v>
      </c>
    </row>
    <row r="9370" spans="3:7" x14ac:dyDescent="0.25">
      <c r="C9370" s="99" t="s">
        <v>8366</v>
      </c>
      <c r="D9370" s="98" t="s">
        <v>9144</v>
      </c>
      <c r="E9370" s="105" t="s">
        <v>491</v>
      </c>
      <c r="F9370" t="str">
        <f t="shared" si="146"/>
        <v>Souzas-SP</v>
      </c>
      <c r="G9370" s="100" t="s">
        <v>557</v>
      </c>
    </row>
    <row r="9371" spans="3:7" x14ac:dyDescent="0.25">
      <c r="C9371" s="99" t="s">
        <v>8366</v>
      </c>
      <c r="D9371" s="98" t="s">
        <v>9145</v>
      </c>
      <c r="E9371" s="105" t="s">
        <v>491</v>
      </c>
      <c r="F9371" t="str">
        <f t="shared" si="146"/>
        <v>Sud Mennucci-SP</v>
      </c>
      <c r="G9371" s="100" t="s">
        <v>551</v>
      </c>
    </row>
    <row r="9372" spans="3:7" x14ac:dyDescent="0.25">
      <c r="C9372" s="99" t="s">
        <v>8366</v>
      </c>
      <c r="D9372" s="98" t="s">
        <v>9146</v>
      </c>
      <c r="E9372" s="105" t="s">
        <v>491</v>
      </c>
      <c r="F9372" t="str">
        <f t="shared" si="146"/>
        <v>Suinana-SP</v>
      </c>
      <c r="G9372" s="100" t="s">
        <v>553</v>
      </c>
    </row>
    <row r="9373" spans="3:7" x14ac:dyDescent="0.25">
      <c r="C9373" s="99" t="s">
        <v>8366</v>
      </c>
      <c r="D9373" s="98" t="s">
        <v>6558</v>
      </c>
      <c r="E9373" s="105" t="s">
        <v>491</v>
      </c>
      <c r="F9373" t="str">
        <f t="shared" si="146"/>
        <v>Sumaré-SP</v>
      </c>
      <c r="G9373" s="100" t="s">
        <v>557</v>
      </c>
    </row>
    <row r="9374" spans="3:7" x14ac:dyDescent="0.25">
      <c r="C9374" s="99" t="s">
        <v>8366</v>
      </c>
      <c r="D9374" s="98" t="s">
        <v>6559</v>
      </c>
      <c r="E9374" s="105" t="s">
        <v>491</v>
      </c>
      <c r="F9374" t="str">
        <f t="shared" si="146"/>
        <v>Sussuí-SP</v>
      </c>
      <c r="G9374" s="100" t="s">
        <v>551</v>
      </c>
    </row>
    <row r="9375" spans="3:7" x14ac:dyDescent="0.25">
      <c r="C9375" s="99" t="s">
        <v>8366</v>
      </c>
      <c r="D9375" s="98" t="s">
        <v>9147</v>
      </c>
      <c r="E9375" s="105" t="s">
        <v>491</v>
      </c>
      <c r="F9375" t="str">
        <f t="shared" si="146"/>
        <v>Suzanápolis-SP</v>
      </c>
      <c r="G9375" s="100" t="s">
        <v>551</v>
      </c>
    </row>
    <row r="9376" spans="3:7" x14ac:dyDescent="0.25">
      <c r="C9376" s="99" t="s">
        <v>8366</v>
      </c>
      <c r="D9376" s="98" t="s">
        <v>9148</v>
      </c>
      <c r="E9376" s="105" t="s">
        <v>491</v>
      </c>
      <c r="F9376" t="str">
        <f t="shared" si="146"/>
        <v>Suzano-SP</v>
      </c>
      <c r="G9376" s="100" t="s">
        <v>557</v>
      </c>
    </row>
    <row r="9377" spans="3:7" x14ac:dyDescent="0.25">
      <c r="C9377" s="99" t="s">
        <v>8366</v>
      </c>
      <c r="D9377" s="98" t="s">
        <v>4576</v>
      </c>
      <c r="E9377" s="105" t="s">
        <v>491</v>
      </c>
      <c r="F9377" t="str">
        <f t="shared" si="146"/>
        <v>Tabajara-SP</v>
      </c>
      <c r="G9377" s="100" t="s">
        <v>553</v>
      </c>
    </row>
    <row r="9378" spans="3:7" x14ac:dyDescent="0.25">
      <c r="C9378" s="99" t="s">
        <v>8366</v>
      </c>
      <c r="D9378" s="98" t="s">
        <v>9149</v>
      </c>
      <c r="E9378" s="105" t="s">
        <v>491</v>
      </c>
      <c r="F9378" t="str">
        <f t="shared" si="146"/>
        <v>Tabapuã-SP</v>
      </c>
      <c r="G9378" s="100" t="s">
        <v>553</v>
      </c>
    </row>
    <row r="9379" spans="3:7" x14ac:dyDescent="0.25">
      <c r="C9379" s="99" t="s">
        <v>8366</v>
      </c>
      <c r="D9379" s="98" t="s">
        <v>716</v>
      </c>
      <c r="E9379" s="105" t="s">
        <v>491</v>
      </c>
      <c r="F9379" t="str">
        <f t="shared" si="146"/>
        <v>Tabatinga-SP</v>
      </c>
      <c r="G9379" s="100" t="s">
        <v>553</v>
      </c>
    </row>
    <row r="9380" spans="3:7" x14ac:dyDescent="0.25">
      <c r="C9380" s="99" t="s">
        <v>8366</v>
      </c>
      <c r="D9380" s="98" t="s">
        <v>9150</v>
      </c>
      <c r="E9380" s="105" t="s">
        <v>491</v>
      </c>
      <c r="F9380" t="str">
        <f t="shared" si="146"/>
        <v>Taboão da Serra-SP</v>
      </c>
      <c r="G9380" s="100" t="s">
        <v>555</v>
      </c>
    </row>
    <row r="9381" spans="3:7" x14ac:dyDescent="0.25">
      <c r="C9381" s="99" t="s">
        <v>8366</v>
      </c>
      <c r="D9381" s="98" t="s">
        <v>9151</v>
      </c>
      <c r="E9381" s="105" t="s">
        <v>491</v>
      </c>
      <c r="F9381" t="str">
        <f t="shared" si="146"/>
        <v>Taciba-SP</v>
      </c>
      <c r="G9381" s="100" t="s">
        <v>553</v>
      </c>
    </row>
    <row r="9382" spans="3:7" x14ac:dyDescent="0.25">
      <c r="C9382" s="99" t="s">
        <v>8366</v>
      </c>
      <c r="D9382" s="98" t="s">
        <v>9152</v>
      </c>
      <c r="E9382" s="105" t="s">
        <v>491</v>
      </c>
      <c r="F9382" t="str">
        <f t="shared" si="146"/>
        <v>Taguaí-SP</v>
      </c>
      <c r="G9382" s="100" t="s">
        <v>553</v>
      </c>
    </row>
    <row r="9383" spans="3:7" x14ac:dyDescent="0.25">
      <c r="C9383" s="99" t="s">
        <v>8366</v>
      </c>
      <c r="D9383" s="98" t="s">
        <v>9153</v>
      </c>
      <c r="E9383" s="105" t="s">
        <v>491</v>
      </c>
      <c r="F9383" t="str">
        <f t="shared" si="146"/>
        <v>Taiaçu-SP</v>
      </c>
      <c r="G9383" s="100" t="s">
        <v>551</v>
      </c>
    </row>
    <row r="9384" spans="3:7" x14ac:dyDescent="0.25">
      <c r="C9384" s="99" t="s">
        <v>8366</v>
      </c>
      <c r="D9384" s="98" t="s">
        <v>9154</v>
      </c>
      <c r="E9384" s="105" t="s">
        <v>491</v>
      </c>
      <c r="F9384" t="str">
        <f t="shared" si="146"/>
        <v>Taiaçupeba-SP</v>
      </c>
      <c r="G9384" s="100" t="s">
        <v>557</v>
      </c>
    </row>
    <row r="9385" spans="3:7" x14ac:dyDescent="0.25">
      <c r="C9385" s="99" t="s">
        <v>8366</v>
      </c>
      <c r="D9385" s="98" t="s">
        <v>9155</v>
      </c>
      <c r="E9385" s="105" t="s">
        <v>491</v>
      </c>
      <c r="F9385" t="str">
        <f t="shared" si="146"/>
        <v>Taiúva-SP</v>
      </c>
      <c r="G9385" s="100" t="s">
        <v>551</v>
      </c>
    </row>
    <row r="9386" spans="3:7" x14ac:dyDescent="0.25">
      <c r="C9386" s="99" t="s">
        <v>8366</v>
      </c>
      <c r="D9386" s="98" t="s">
        <v>9156</v>
      </c>
      <c r="E9386" s="105" t="s">
        <v>491</v>
      </c>
      <c r="F9386" t="str">
        <f t="shared" si="146"/>
        <v>Talhado-SP</v>
      </c>
      <c r="G9386" s="100" t="s">
        <v>553</v>
      </c>
    </row>
    <row r="9387" spans="3:7" x14ac:dyDescent="0.25">
      <c r="C9387" s="99" t="s">
        <v>8366</v>
      </c>
      <c r="D9387" s="98" t="s">
        <v>9157</v>
      </c>
      <c r="E9387" s="105" t="s">
        <v>491</v>
      </c>
      <c r="F9387" t="str">
        <f t="shared" si="146"/>
        <v>Tambaú-SP</v>
      </c>
      <c r="G9387" s="100" t="s">
        <v>553</v>
      </c>
    </row>
    <row r="9388" spans="3:7" x14ac:dyDescent="0.25">
      <c r="C9388" s="99" t="s">
        <v>8366</v>
      </c>
      <c r="D9388" s="98" t="s">
        <v>9158</v>
      </c>
      <c r="E9388" s="105" t="s">
        <v>491</v>
      </c>
      <c r="F9388" t="str">
        <f t="shared" si="146"/>
        <v>Tanabi-SP</v>
      </c>
      <c r="G9388" s="100" t="s">
        <v>553</v>
      </c>
    </row>
    <row r="9389" spans="3:7" x14ac:dyDescent="0.25">
      <c r="C9389" s="99" t="s">
        <v>8366</v>
      </c>
      <c r="D9389" s="98" t="s">
        <v>9159</v>
      </c>
      <c r="E9389" s="105" t="s">
        <v>491</v>
      </c>
      <c r="F9389" t="str">
        <f t="shared" si="146"/>
        <v>Tapinas-SP</v>
      </c>
      <c r="G9389" s="100" t="s">
        <v>553</v>
      </c>
    </row>
    <row r="9390" spans="3:7" x14ac:dyDescent="0.25">
      <c r="C9390" s="99" t="s">
        <v>8366</v>
      </c>
      <c r="D9390" s="98" t="s">
        <v>9160</v>
      </c>
      <c r="E9390" s="105" t="s">
        <v>491</v>
      </c>
      <c r="F9390" t="str">
        <f t="shared" si="146"/>
        <v>Tapiraí-SP</v>
      </c>
      <c r="G9390" s="100" t="s">
        <v>551</v>
      </c>
    </row>
    <row r="9391" spans="3:7" x14ac:dyDescent="0.25">
      <c r="C9391" s="99" t="s">
        <v>8366</v>
      </c>
      <c r="D9391" s="98" t="s">
        <v>9161</v>
      </c>
      <c r="E9391" s="105" t="s">
        <v>491</v>
      </c>
      <c r="F9391" t="str">
        <f t="shared" si="146"/>
        <v>Tapiratiba-SP</v>
      </c>
      <c r="G9391" s="100" t="s">
        <v>553</v>
      </c>
    </row>
    <row r="9392" spans="3:7" x14ac:dyDescent="0.25">
      <c r="C9392" s="99" t="s">
        <v>8366</v>
      </c>
      <c r="D9392" s="98" t="s">
        <v>7849</v>
      </c>
      <c r="E9392" s="105" t="s">
        <v>491</v>
      </c>
      <c r="F9392" t="str">
        <f t="shared" si="146"/>
        <v>Taquaral-SP</v>
      </c>
      <c r="G9392" s="100" t="s">
        <v>551</v>
      </c>
    </row>
    <row r="9393" spans="3:7" x14ac:dyDescent="0.25">
      <c r="C9393" s="99" t="s">
        <v>8366</v>
      </c>
      <c r="D9393" s="98" t="s">
        <v>9162</v>
      </c>
      <c r="E9393" s="105" t="s">
        <v>491</v>
      </c>
      <c r="F9393" t="str">
        <f t="shared" si="146"/>
        <v>Taquaritinga-SP</v>
      </c>
      <c r="G9393" s="100" t="s">
        <v>551</v>
      </c>
    </row>
    <row r="9394" spans="3:7" x14ac:dyDescent="0.25">
      <c r="C9394" s="99" t="s">
        <v>8366</v>
      </c>
      <c r="D9394" s="98" t="s">
        <v>9163</v>
      </c>
      <c r="E9394" s="105" t="s">
        <v>491</v>
      </c>
      <c r="F9394" t="str">
        <f t="shared" si="146"/>
        <v>Taquarituba-SP</v>
      </c>
      <c r="G9394" s="100" t="s">
        <v>551</v>
      </c>
    </row>
    <row r="9395" spans="3:7" x14ac:dyDescent="0.25">
      <c r="C9395" s="99" t="s">
        <v>8366</v>
      </c>
      <c r="D9395" s="98" t="s">
        <v>9164</v>
      </c>
      <c r="E9395" s="105" t="s">
        <v>491</v>
      </c>
      <c r="F9395" t="str">
        <f t="shared" si="146"/>
        <v>Taquarivaí-SP</v>
      </c>
      <c r="G9395" s="100" t="s">
        <v>551</v>
      </c>
    </row>
    <row r="9396" spans="3:7" x14ac:dyDescent="0.25">
      <c r="C9396" s="99" t="s">
        <v>8366</v>
      </c>
      <c r="D9396" s="98" t="s">
        <v>9165</v>
      </c>
      <c r="E9396" s="105" t="s">
        <v>491</v>
      </c>
      <c r="F9396" t="str">
        <f t="shared" si="146"/>
        <v>Tarabai-SP</v>
      </c>
      <c r="G9396" s="100" t="s">
        <v>553</v>
      </c>
    </row>
    <row r="9397" spans="3:7" x14ac:dyDescent="0.25">
      <c r="C9397" s="99" t="s">
        <v>8366</v>
      </c>
      <c r="D9397" s="98" t="s">
        <v>9166</v>
      </c>
      <c r="E9397" s="105" t="s">
        <v>491</v>
      </c>
      <c r="F9397" t="str">
        <f t="shared" si="146"/>
        <v>Tarumã-SP</v>
      </c>
      <c r="G9397" s="100" t="s">
        <v>551</v>
      </c>
    </row>
    <row r="9398" spans="3:7" x14ac:dyDescent="0.25">
      <c r="C9398" s="99" t="s">
        <v>8366</v>
      </c>
      <c r="D9398" s="98" t="s">
        <v>9167</v>
      </c>
      <c r="E9398" s="105" t="s">
        <v>491</v>
      </c>
      <c r="F9398" t="str">
        <f t="shared" si="146"/>
        <v>Tatuapé-SP</v>
      </c>
      <c r="G9398" s="100" t="s">
        <v>555</v>
      </c>
    </row>
    <row r="9399" spans="3:7" x14ac:dyDescent="0.25">
      <c r="C9399" s="99" t="s">
        <v>8366</v>
      </c>
      <c r="D9399" s="98" t="s">
        <v>9168</v>
      </c>
      <c r="E9399" s="105" t="s">
        <v>491</v>
      </c>
      <c r="F9399" t="str">
        <f t="shared" si="146"/>
        <v>Tatuí-SP</v>
      </c>
      <c r="G9399" s="100" t="s">
        <v>553</v>
      </c>
    </row>
    <row r="9400" spans="3:7" x14ac:dyDescent="0.25">
      <c r="C9400" s="99" t="s">
        <v>8366</v>
      </c>
      <c r="D9400" s="98" t="s">
        <v>9169</v>
      </c>
      <c r="E9400" s="105" t="s">
        <v>491</v>
      </c>
      <c r="F9400" t="str">
        <f t="shared" si="146"/>
        <v>Taubaté-SP</v>
      </c>
      <c r="G9400" s="100" t="s">
        <v>557</v>
      </c>
    </row>
    <row r="9401" spans="3:7" x14ac:dyDescent="0.25">
      <c r="C9401" s="99" t="s">
        <v>8366</v>
      </c>
      <c r="D9401" s="98" t="s">
        <v>9170</v>
      </c>
      <c r="E9401" s="105" t="s">
        <v>491</v>
      </c>
      <c r="F9401" t="str">
        <f t="shared" si="146"/>
        <v>Teçaindá-SP</v>
      </c>
      <c r="G9401" s="100" t="s">
        <v>553</v>
      </c>
    </row>
    <row r="9402" spans="3:7" x14ac:dyDescent="0.25">
      <c r="C9402" s="99" t="s">
        <v>8366</v>
      </c>
      <c r="D9402" s="98" t="s">
        <v>9171</v>
      </c>
      <c r="E9402" s="105" t="s">
        <v>491</v>
      </c>
      <c r="F9402" t="str">
        <f t="shared" si="146"/>
        <v>Tejupá-SP</v>
      </c>
      <c r="G9402" s="100" t="s">
        <v>553</v>
      </c>
    </row>
    <row r="9403" spans="3:7" x14ac:dyDescent="0.25">
      <c r="C9403" s="99" t="s">
        <v>8366</v>
      </c>
      <c r="D9403" s="98" t="s">
        <v>1681</v>
      </c>
      <c r="E9403" s="105" t="s">
        <v>491</v>
      </c>
      <c r="F9403" t="str">
        <f t="shared" si="146"/>
        <v>Teodoro Sampaio-SP</v>
      </c>
      <c r="G9403" s="100" t="s">
        <v>553</v>
      </c>
    </row>
    <row r="9404" spans="3:7" x14ac:dyDescent="0.25">
      <c r="C9404" s="99" t="s">
        <v>8366</v>
      </c>
      <c r="D9404" s="98" t="s">
        <v>9172</v>
      </c>
      <c r="E9404" s="105" t="s">
        <v>491</v>
      </c>
      <c r="F9404" t="str">
        <f t="shared" si="146"/>
        <v>Termas de Ibirá-SP</v>
      </c>
      <c r="G9404" s="100" t="s">
        <v>553</v>
      </c>
    </row>
    <row r="9405" spans="3:7" x14ac:dyDescent="0.25">
      <c r="C9405" s="99" t="s">
        <v>8366</v>
      </c>
      <c r="D9405" s="98" t="s">
        <v>9173</v>
      </c>
      <c r="E9405" s="105" t="s">
        <v>491</v>
      </c>
      <c r="F9405" t="str">
        <f t="shared" si="146"/>
        <v>Terra Nova d'Oeste-SP</v>
      </c>
      <c r="G9405" s="100" t="s">
        <v>551</v>
      </c>
    </row>
    <row r="9406" spans="3:7" x14ac:dyDescent="0.25">
      <c r="C9406" s="99" t="s">
        <v>8366</v>
      </c>
      <c r="D9406" s="98" t="s">
        <v>4997</v>
      </c>
      <c r="E9406" s="105" t="s">
        <v>491</v>
      </c>
      <c r="F9406" t="str">
        <f t="shared" si="146"/>
        <v>Terra Roxa-SP</v>
      </c>
      <c r="G9406" s="100" t="s">
        <v>551</v>
      </c>
    </row>
    <row r="9407" spans="3:7" x14ac:dyDescent="0.25">
      <c r="C9407" s="99" t="s">
        <v>8366</v>
      </c>
      <c r="D9407" s="98" t="s">
        <v>9174</v>
      </c>
      <c r="E9407" s="105" t="s">
        <v>491</v>
      </c>
      <c r="F9407" t="str">
        <f t="shared" si="146"/>
        <v>Tibiriçá-SP</v>
      </c>
      <c r="G9407" s="100" t="s">
        <v>557</v>
      </c>
    </row>
    <row r="9408" spans="3:7" x14ac:dyDescent="0.25">
      <c r="C9408" s="99" t="s">
        <v>8366</v>
      </c>
      <c r="D9408" s="98" t="s">
        <v>9175</v>
      </c>
      <c r="E9408" s="105" t="s">
        <v>491</v>
      </c>
      <c r="F9408" t="str">
        <f t="shared" si="146"/>
        <v>Tibiriçá do Paranapanema-SP</v>
      </c>
      <c r="G9408" s="100" t="s">
        <v>553</v>
      </c>
    </row>
    <row r="9409" spans="3:7" x14ac:dyDescent="0.25">
      <c r="C9409" s="99" t="s">
        <v>8366</v>
      </c>
      <c r="D9409" s="98" t="s">
        <v>9176</v>
      </c>
      <c r="E9409" s="105" t="s">
        <v>491</v>
      </c>
      <c r="F9409" t="str">
        <f t="shared" si="146"/>
        <v>Tietê-SP</v>
      </c>
      <c r="G9409" s="100" t="s">
        <v>557</v>
      </c>
    </row>
    <row r="9410" spans="3:7" x14ac:dyDescent="0.25">
      <c r="C9410" s="99" t="s">
        <v>8366</v>
      </c>
      <c r="D9410" s="98" t="s">
        <v>9177</v>
      </c>
      <c r="E9410" s="105" t="s">
        <v>491</v>
      </c>
      <c r="F9410" t="str">
        <f t="shared" ref="F9410:F9473" si="147">D9410&amp;"-"&amp;E9410</f>
        <v>Timburi-SP</v>
      </c>
      <c r="G9410" s="100" t="s">
        <v>553</v>
      </c>
    </row>
    <row r="9411" spans="3:7" x14ac:dyDescent="0.25">
      <c r="C9411" s="99" t="s">
        <v>8366</v>
      </c>
      <c r="D9411" s="98" t="s">
        <v>9178</v>
      </c>
      <c r="E9411" s="105" t="s">
        <v>491</v>
      </c>
      <c r="F9411" t="str">
        <f t="shared" si="147"/>
        <v>Torre de Pedra-SP</v>
      </c>
      <c r="G9411" s="100" t="s">
        <v>553</v>
      </c>
    </row>
    <row r="9412" spans="3:7" x14ac:dyDescent="0.25">
      <c r="C9412" s="99" t="s">
        <v>8366</v>
      </c>
      <c r="D9412" s="98" t="s">
        <v>9179</v>
      </c>
      <c r="E9412" s="105" t="s">
        <v>491</v>
      </c>
      <c r="F9412" t="str">
        <f t="shared" si="147"/>
        <v>Torrinha-SP</v>
      </c>
      <c r="G9412" s="100" t="s">
        <v>557</v>
      </c>
    </row>
    <row r="9413" spans="3:7" x14ac:dyDescent="0.25">
      <c r="C9413" s="99" t="s">
        <v>8366</v>
      </c>
      <c r="D9413" s="98" t="s">
        <v>9180</v>
      </c>
      <c r="E9413" s="105" t="s">
        <v>491</v>
      </c>
      <c r="F9413" t="str">
        <f t="shared" si="147"/>
        <v>Trabiju-SP</v>
      </c>
      <c r="G9413" s="100" t="s">
        <v>553</v>
      </c>
    </row>
    <row r="9414" spans="3:7" x14ac:dyDescent="0.25">
      <c r="C9414" s="99" t="s">
        <v>8366</v>
      </c>
      <c r="D9414" s="98" t="s">
        <v>9181</v>
      </c>
      <c r="E9414" s="105" t="s">
        <v>491</v>
      </c>
      <c r="F9414" t="str">
        <f t="shared" si="147"/>
        <v>Tremembé-SP</v>
      </c>
      <c r="G9414" s="100" t="s">
        <v>555</v>
      </c>
    </row>
    <row r="9415" spans="3:7" x14ac:dyDescent="0.25">
      <c r="C9415" s="99" t="s">
        <v>8366</v>
      </c>
      <c r="D9415" s="98" t="s">
        <v>9182</v>
      </c>
      <c r="E9415" s="105" t="s">
        <v>491</v>
      </c>
      <c r="F9415" t="str">
        <f t="shared" si="147"/>
        <v>Três Alianças-SP</v>
      </c>
      <c r="G9415" s="100" t="s">
        <v>551</v>
      </c>
    </row>
    <row r="9416" spans="3:7" x14ac:dyDescent="0.25">
      <c r="C9416" s="99" t="s">
        <v>8366</v>
      </c>
      <c r="D9416" s="98" t="s">
        <v>9183</v>
      </c>
      <c r="E9416" s="105" t="s">
        <v>491</v>
      </c>
      <c r="F9416" t="str">
        <f t="shared" si="147"/>
        <v>Três Fronteiras-SP</v>
      </c>
      <c r="G9416" s="100" t="s">
        <v>551</v>
      </c>
    </row>
    <row r="9417" spans="3:7" x14ac:dyDescent="0.25">
      <c r="C9417" s="99" t="s">
        <v>8366</v>
      </c>
      <c r="D9417" s="98" t="s">
        <v>9184</v>
      </c>
      <c r="E9417" s="105" t="s">
        <v>491</v>
      </c>
      <c r="F9417" t="str">
        <f t="shared" si="147"/>
        <v>Três Pontes-SP</v>
      </c>
      <c r="G9417" s="100" t="s">
        <v>557</v>
      </c>
    </row>
    <row r="9418" spans="3:7" x14ac:dyDescent="0.25">
      <c r="C9418" s="99" t="s">
        <v>8366</v>
      </c>
      <c r="D9418" s="98" t="s">
        <v>9185</v>
      </c>
      <c r="E9418" s="105" t="s">
        <v>491</v>
      </c>
      <c r="F9418" t="str">
        <f t="shared" si="147"/>
        <v>Tucuruvi-SP</v>
      </c>
      <c r="G9418" s="100" t="s">
        <v>555</v>
      </c>
    </row>
    <row r="9419" spans="3:7" x14ac:dyDescent="0.25">
      <c r="C9419" s="99" t="s">
        <v>8366</v>
      </c>
      <c r="D9419" s="98" t="s">
        <v>9186</v>
      </c>
      <c r="E9419" s="105" t="s">
        <v>491</v>
      </c>
      <c r="F9419" t="str">
        <f t="shared" si="147"/>
        <v>Tuiuti-SP</v>
      </c>
      <c r="G9419" s="100" t="s">
        <v>553</v>
      </c>
    </row>
    <row r="9420" spans="3:7" x14ac:dyDescent="0.25">
      <c r="C9420" s="99" t="s">
        <v>8366</v>
      </c>
      <c r="D9420" s="98" t="s">
        <v>9187</v>
      </c>
      <c r="E9420" s="105" t="s">
        <v>491</v>
      </c>
      <c r="F9420" t="str">
        <f t="shared" si="147"/>
        <v>Tujuguaba-SP</v>
      </c>
      <c r="G9420" s="100" t="s">
        <v>557</v>
      </c>
    </row>
    <row r="9421" spans="3:7" x14ac:dyDescent="0.25">
      <c r="C9421" s="99" t="s">
        <v>8366</v>
      </c>
      <c r="D9421" s="98" t="s">
        <v>9188</v>
      </c>
      <c r="E9421" s="105" t="s">
        <v>491</v>
      </c>
      <c r="F9421" t="str">
        <f t="shared" si="147"/>
        <v>Tupã-SP</v>
      </c>
      <c r="G9421" s="100" t="s">
        <v>551</v>
      </c>
    </row>
    <row r="9422" spans="3:7" x14ac:dyDescent="0.25">
      <c r="C9422" s="99" t="s">
        <v>8366</v>
      </c>
      <c r="D9422" s="98" t="s">
        <v>9189</v>
      </c>
      <c r="E9422" s="105" t="s">
        <v>491</v>
      </c>
      <c r="F9422" t="str">
        <f t="shared" si="147"/>
        <v>Tupi-SP</v>
      </c>
      <c r="G9422" s="100" t="s">
        <v>557</v>
      </c>
    </row>
    <row r="9423" spans="3:7" x14ac:dyDescent="0.25">
      <c r="C9423" s="99" t="s">
        <v>8366</v>
      </c>
      <c r="D9423" s="98" t="s">
        <v>9190</v>
      </c>
      <c r="E9423" s="105" t="s">
        <v>491</v>
      </c>
      <c r="F9423" t="str">
        <f t="shared" si="147"/>
        <v>Tupi Paulista-SP</v>
      </c>
      <c r="G9423" s="100" t="s">
        <v>551</v>
      </c>
    </row>
    <row r="9424" spans="3:7" x14ac:dyDescent="0.25">
      <c r="C9424" s="99" t="s">
        <v>8366</v>
      </c>
      <c r="D9424" s="98" t="s">
        <v>9191</v>
      </c>
      <c r="E9424" s="105" t="s">
        <v>491</v>
      </c>
      <c r="F9424" t="str">
        <f t="shared" si="147"/>
        <v>Tupy-SP</v>
      </c>
      <c r="G9424" s="100" t="s">
        <v>553</v>
      </c>
    </row>
    <row r="9425" spans="3:7" x14ac:dyDescent="0.25">
      <c r="C9425" s="99" t="s">
        <v>8366</v>
      </c>
      <c r="D9425" s="98" t="s">
        <v>9192</v>
      </c>
      <c r="E9425" s="105" t="s">
        <v>491</v>
      </c>
      <c r="F9425" t="str">
        <f t="shared" si="147"/>
        <v>Turiba do Sul-SP</v>
      </c>
      <c r="G9425" s="100" t="s">
        <v>551</v>
      </c>
    </row>
    <row r="9426" spans="3:7" x14ac:dyDescent="0.25">
      <c r="C9426" s="99" t="s">
        <v>8366</v>
      </c>
      <c r="D9426" s="98" t="s">
        <v>9193</v>
      </c>
      <c r="E9426" s="105" t="s">
        <v>491</v>
      </c>
      <c r="F9426" t="str">
        <f t="shared" si="147"/>
        <v>Turiúba-SP</v>
      </c>
      <c r="G9426" s="100" t="s">
        <v>553</v>
      </c>
    </row>
    <row r="9427" spans="3:7" x14ac:dyDescent="0.25">
      <c r="C9427" s="99" t="s">
        <v>8366</v>
      </c>
      <c r="D9427" s="98" t="s">
        <v>4616</v>
      </c>
      <c r="E9427" s="105" t="s">
        <v>491</v>
      </c>
      <c r="F9427" t="str">
        <f t="shared" si="147"/>
        <v>Turmalina-SP</v>
      </c>
      <c r="G9427" s="100" t="s">
        <v>553</v>
      </c>
    </row>
    <row r="9428" spans="3:7" x14ac:dyDescent="0.25">
      <c r="C9428" s="99" t="s">
        <v>8366</v>
      </c>
      <c r="D9428" s="98" t="s">
        <v>9194</v>
      </c>
      <c r="E9428" s="105" t="s">
        <v>491</v>
      </c>
      <c r="F9428" t="str">
        <f t="shared" si="147"/>
        <v>Turvínia-SP</v>
      </c>
      <c r="G9428" s="100" t="s">
        <v>551</v>
      </c>
    </row>
    <row r="9429" spans="3:7" x14ac:dyDescent="0.25">
      <c r="C9429" s="99" t="s">
        <v>8366</v>
      </c>
      <c r="D9429" s="98" t="s">
        <v>9195</v>
      </c>
      <c r="E9429" s="105" t="s">
        <v>491</v>
      </c>
      <c r="F9429" t="str">
        <f t="shared" si="147"/>
        <v>Ubarana-SP</v>
      </c>
      <c r="G9429" s="100" t="s">
        <v>553</v>
      </c>
    </row>
    <row r="9430" spans="3:7" x14ac:dyDescent="0.25">
      <c r="C9430" s="99" t="s">
        <v>8366</v>
      </c>
      <c r="D9430" s="98" t="s">
        <v>9196</v>
      </c>
      <c r="E9430" s="105" t="s">
        <v>491</v>
      </c>
      <c r="F9430" t="str">
        <f t="shared" si="147"/>
        <v>Ubatuba-SP</v>
      </c>
      <c r="G9430" s="100" t="s">
        <v>553</v>
      </c>
    </row>
    <row r="9431" spans="3:7" x14ac:dyDescent="0.25">
      <c r="C9431" s="99" t="s">
        <v>8366</v>
      </c>
      <c r="D9431" s="98" t="s">
        <v>9197</v>
      </c>
      <c r="E9431" s="105" t="s">
        <v>491</v>
      </c>
      <c r="F9431" t="str">
        <f t="shared" si="147"/>
        <v>Ubirajara-SP</v>
      </c>
      <c r="G9431" s="100" t="s">
        <v>557</v>
      </c>
    </row>
    <row r="9432" spans="3:7" x14ac:dyDescent="0.25">
      <c r="C9432" s="99" t="s">
        <v>8366</v>
      </c>
      <c r="D9432" s="98" t="s">
        <v>9198</v>
      </c>
      <c r="E9432" s="105" t="s">
        <v>491</v>
      </c>
      <c r="F9432" t="str">
        <f t="shared" si="147"/>
        <v>Uchoa-SP</v>
      </c>
      <c r="G9432" s="100" t="s">
        <v>553</v>
      </c>
    </row>
    <row r="9433" spans="3:7" x14ac:dyDescent="0.25">
      <c r="C9433" s="99" t="s">
        <v>8366</v>
      </c>
      <c r="D9433" s="98" t="s">
        <v>9199</v>
      </c>
      <c r="E9433" s="105" t="s">
        <v>491</v>
      </c>
      <c r="F9433" t="str">
        <f t="shared" si="147"/>
        <v>União Paulista-SP</v>
      </c>
      <c r="G9433" s="100" t="s">
        <v>551</v>
      </c>
    </row>
    <row r="9434" spans="3:7" x14ac:dyDescent="0.25">
      <c r="C9434" s="99" t="s">
        <v>8366</v>
      </c>
      <c r="D9434" s="98" t="s">
        <v>9200</v>
      </c>
      <c r="E9434" s="105" t="s">
        <v>491</v>
      </c>
      <c r="F9434" t="str">
        <f t="shared" si="147"/>
        <v>Universo-SP</v>
      </c>
      <c r="G9434" s="100" t="s">
        <v>551</v>
      </c>
    </row>
    <row r="9435" spans="3:7" x14ac:dyDescent="0.25">
      <c r="C9435" s="99" t="s">
        <v>8366</v>
      </c>
      <c r="D9435" s="98" t="s">
        <v>2602</v>
      </c>
      <c r="E9435" s="105" t="s">
        <v>491</v>
      </c>
      <c r="F9435" t="str">
        <f t="shared" si="147"/>
        <v>Urânia-SP</v>
      </c>
      <c r="G9435" s="100" t="s">
        <v>551</v>
      </c>
    </row>
    <row r="9436" spans="3:7" x14ac:dyDescent="0.25">
      <c r="C9436" s="99" t="s">
        <v>8366</v>
      </c>
      <c r="D9436" s="98" t="s">
        <v>9201</v>
      </c>
      <c r="E9436" s="105" t="s">
        <v>491</v>
      </c>
      <c r="F9436" t="str">
        <f t="shared" si="147"/>
        <v>Uru-SP</v>
      </c>
      <c r="G9436" s="100" t="s">
        <v>557</v>
      </c>
    </row>
    <row r="9437" spans="3:7" x14ac:dyDescent="0.25">
      <c r="C9437" s="99" t="s">
        <v>8366</v>
      </c>
      <c r="D9437" s="98" t="s">
        <v>9202</v>
      </c>
      <c r="E9437" s="105" t="s">
        <v>491</v>
      </c>
      <c r="F9437" t="str">
        <f t="shared" si="147"/>
        <v>Urupês-SP</v>
      </c>
      <c r="G9437" s="100" t="s">
        <v>551</v>
      </c>
    </row>
    <row r="9438" spans="3:7" x14ac:dyDescent="0.25">
      <c r="C9438" s="99" t="s">
        <v>8366</v>
      </c>
      <c r="D9438" s="98" t="s">
        <v>9203</v>
      </c>
      <c r="E9438" s="105" t="s">
        <v>491</v>
      </c>
      <c r="F9438" t="str">
        <f t="shared" si="147"/>
        <v>Ururaí-SP</v>
      </c>
      <c r="G9438" s="100" t="s">
        <v>553</v>
      </c>
    </row>
    <row r="9439" spans="3:7" x14ac:dyDescent="0.25">
      <c r="C9439" s="99" t="s">
        <v>8366</v>
      </c>
      <c r="D9439" s="98" t="s">
        <v>9204</v>
      </c>
      <c r="E9439" s="105" t="s">
        <v>491</v>
      </c>
      <c r="F9439" t="str">
        <f t="shared" si="147"/>
        <v>Vale Formoso-SP</v>
      </c>
      <c r="G9439" s="100" t="s">
        <v>551</v>
      </c>
    </row>
    <row r="9440" spans="3:7" x14ac:dyDescent="0.25">
      <c r="C9440" s="99" t="s">
        <v>8366</v>
      </c>
      <c r="D9440" s="98" t="s">
        <v>9205</v>
      </c>
      <c r="E9440" s="105" t="s">
        <v>491</v>
      </c>
      <c r="F9440" t="str">
        <f t="shared" si="147"/>
        <v>Valentim Gentil-SP</v>
      </c>
      <c r="G9440" s="100" t="s">
        <v>553</v>
      </c>
    </row>
    <row r="9441" spans="3:7" x14ac:dyDescent="0.25">
      <c r="C9441" s="99" t="s">
        <v>8366</v>
      </c>
      <c r="D9441" s="98" t="s">
        <v>9206</v>
      </c>
      <c r="E9441" s="105" t="s">
        <v>491</v>
      </c>
      <c r="F9441" t="str">
        <f t="shared" si="147"/>
        <v>Valinhos-SP</v>
      </c>
      <c r="G9441" s="100" t="s">
        <v>557</v>
      </c>
    </row>
    <row r="9442" spans="3:7" x14ac:dyDescent="0.25">
      <c r="C9442" s="99" t="s">
        <v>8366</v>
      </c>
      <c r="D9442" s="98" t="s">
        <v>9207</v>
      </c>
      <c r="E9442" s="105" t="s">
        <v>491</v>
      </c>
      <c r="F9442" t="str">
        <f t="shared" si="147"/>
        <v>Valparaíso-SP</v>
      </c>
      <c r="G9442" s="100" t="s">
        <v>553</v>
      </c>
    </row>
    <row r="9443" spans="3:7" x14ac:dyDescent="0.25">
      <c r="C9443" s="99" t="s">
        <v>8366</v>
      </c>
      <c r="D9443" s="98" t="s">
        <v>9208</v>
      </c>
      <c r="E9443" s="105" t="s">
        <v>491</v>
      </c>
      <c r="F9443" t="str">
        <f t="shared" si="147"/>
        <v>Vanglória-SP</v>
      </c>
      <c r="G9443" s="100" t="s">
        <v>553</v>
      </c>
    </row>
    <row r="9444" spans="3:7" x14ac:dyDescent="0.25">
      <c r="C9444" s="99" t="s">
        <v>8366</v>
      </c>
      <c r="D9444" s="98" t="s">
        <v>8292</v>
      </c>
      <c r="E9444" s="105" t="s">
        <v>491</v>
      </c>
      <c r="F9444" t="str">
        <f t="shared" si="147"/>
        <v>Vargem-SP</v>
      </c>
      <c r="G9444" s="100" t="s">
        <v>553</v>
      </c>
    </row>
    <row r="9445" spans="3:7" x14ac:dyDescent="0.25">
      <c r="C9445" s="99" t="s">
        <v>8366</v>
      </c>
      <c r="D9445" s="98" t="s">
        <v>9209</v>
      </c>
      <c r="E9445" s="105" t="s">
        <v>491</v>
      </c>
      <c r="F9445" t="str">
        <f t="shared" si="147"/>
        <v>Vargem Grande do Sul-SP</v>
      </c>
      <c r="G9445" s="100" t="s">
        <v>553</v>
      </c>
    </row>
    <row r="9446" spans="3:7" x14ac:dyDescent="0.25">
      <c r="C9446" s="99" t="s">
        <v>8366</v>
      </c>
      <c r="D9446" s="98" t="s">
        <v>9210</v>
      </c>
      <c r="E9446" s="105" t="s">
        <v>491</v>
      </c>
      <c r="F9446" t="str">
        <f t="shared" si="147"/>
        <v>Vargem Grande Paulista-SP</v>
      </c>
      <c r="G9446" s="100" t="s">
        <v>555</v>
      </c>
    </row>
    <row r="9447" spans="3:7" x14ac:dyDescent="0.25">
      <c r="C9447" s="99" t="s">
        <v>8366</v>
      </c>
      <c r="D9447" s="98" t="s">
        <v>9211</v>
      </c>
      <c r="E9447" s="105" t="s">
        <v>491</v>
      </c>
      <c r="F9447" t="str">
        <f t="shared" si="147"/>
        <v>Varpa-SP</v>
      </c>
      <c r="G9447" s="100" t="s">
        <v>551</v>
      </c>
    </row>
    <row r="9448" spans="3:7" x14ac:dyDescent="0.25">
      <c r="C9448" s="99" t="s">
        <v>8366</v>
      </c>
      <c r="D9448" s="98" t="s">
        <v>9212</v>
      </c>
      <c r="E9448" s="105" t="s">
        <v>491</v>
      </c>
      <c r="F9448" t="str">
        <f t="shared" si="147"/>
        <v>Várzea Paulista-SP</v>
      </c>
      <c r="G9448" s="100" t="s">
        <v>557</v>
      </c>
    </row>
    <row r="9449" spans="3:7" x14ac:dyDescent="0.25">
      <c r="C9449" s="99" t="s">
        <v>8366</v>
      </c>
      <c r="D9449" s="98" t="s">
        <v>9213</v>
      </c>
      <c r="E9449" s="105" t="s">
        <v>491</v>
      </c>
      <c r="F9449" t="str">
        <f t="shared" si="147"/>
        <v>Venda Branca-SP</v>
      </c>
      <c r="G9449" s="100" t="s">
        <v>553</v>
      </c>
    </row>
    <row r="9450" spans="3:7" x14ac:dyDescent="0.25">
      <c r="C9450" s="99" t="s">
        <v>8366</v>
      </c>
      <c r="D9450" s="98" t="s">
        <v>1716</v>
      </c>
      <c r="E9450" s="105" t="s">
        <v>491</v>
      </c>
      <c r="F9450" t="str">
        <f t="shared" si="147"/>
        <v>Vera Cruz-SP</v>
      </c>
      <c r="G9450" s="100" t="s">
        <v>553</v>
      </c>
    </row>
    <row r="9451" spans="3:7" x14ac:dyDescent="0.25">
      <c r="C9451" s="99" t="s">
        <v>8366</v>
      </c>
      <c r="D9451" s="98" t="s">
        <v>9214</v>
      </c>
      <c r="E9451" s="105" t="s">
        <v>491</v>
      </c>
      <c r="F9451" t="str">
        <f t="shared" si="147"/>
        <v>Vicente de Carvalho-SP</v>
      </c>
      <c r="G9451" s="100" t="s">
        <v>557</v>
      </c>
    </row>
    <row r="9452" spans="3:7" x14ac:dyDescent="0.25">
      <c r="C9452" s="99" t="s">
        <v>8366</v>
      </c>
      <c r="D9452" s="98" t="s">
        <v>9215</v>
      </c>
      <c r="E9452" s="105" t="s">
        <v>491</v>
      </c>
      <c r="F9452" t="str">
        <f t="shared" si="147"/>
        <v>Vila Andrade-SP</v>
      </c>
      <c r="G9452" s="100" t="s">
        <v>555</v>
      </c>
    </row>
    <row r="9453" spans="3:7" x14ac:dyDescent="0.25">
      <c r="C9453" s="99" t="s">
        <v>8366</v>
      </c>
      <c r="D9453" s="98" t="s">
        <v>9216</v>
      </c>
      <c r="E9453" s="105" t="s">
        <v>491</v>
      </c>
      <c r="F9453" t="str">
        <f t="shared" si="147"/>
        <v>Vila Curuçá-SP</v>
      </c>
      <c r="G9453" s="100" t="s">
        <v>555</v>
      </c>
    </row>
    <row r="9454" spans="3:7" x14ac:dyDescent="0.25">
      <c r="C9454" s="99" t="s">
        <v>8366</v>
      </c>
      <c r="D9454" s="98" t="s">
        <v>9217</v>
      </c>
      <c r="E9454" s="105" t="s">
        <v>491</v>
      </c>
      <c r="F9454" t="str">
        <f t="shared" si="147"/>
        <v>Vila Dirce-SP</v>
      </c>
      <c r="G9454" s="100" t="s">
        <v>555</v>
      </c>
    </row>
    <row r="9455" spans="3:7" x14ac:dyDescent="0.25">
      <c r="C9455" s="99" t="s">
        <v>8366</v>
      </c>
      <c r="D9455" s="98" t="s">
        <v>4810</v>
      </c>
      <c r="E9455" s="105" t="s">
        <v>491</v>
      </c>
      <c r="F9455" t="str">
        <f t="shared" si="147"/>
        <v>Vila Formosa-SP</v>
      </c>
      <c r="G9455" s="100" t="s">
        <v>555</v>
      </c>
    </row>
    <row r="9456" spans="3:7" x14ac:dyDescent="0.25">
      <c r="C9456" s="99" t="s">
        <v>8366</v>
      </c>
      <c r="D9456" s="98" t="s">
        <v>9218</v>
      </c>
      <c r="E9456" s="105" t="s">
        <v>491</v>
      </c>
      <c r="F9456" t="str">
        <f t="shared" si="147"/>
        <v>Vila Guilherme-SP</v>
      </c>
      <c r="G9456" s="100" t="s">
        <v>555</v>
      </c>
    </row>
    <row r="9457" spans="3:7" x14ac:dyDescent="0.25">
      <c r="C9457" s="99" t="s">
        <v>8366</v>
      </c>
      <c r="D9457" s="98" t="s">
        <v>9219</v>
      </c>
      <c r="E9457" s="105" t="s">
        <v>491</v>
      </c>
      <c r="F9457" t="str">
        <f t="shared" si="147"/>
        <v>Vila Jacuí-SP</v>
      </c>
      <c r="G9457" s="100" t="s">
        <v>555</v>
      </c>
    </row>
    <row r="9458" spans="3:7" x14ac:dyDescent="0.25">
      <c r="C9458" s="99" t="s">
        <v>8366</v>
      </c>
      <c r="D9458" s="98" t="s">
        <v>9220</v>
      </c>
      <c r="E9458" s="105" t="s">
        <v>491</v>
      </c>
      <c r="F9458" t="str">
        <f t="shared" si="147"/>
        <v>Vila Leopoldina-SP</v>
      </c>
      <c r="G9458" s="100" t="s">
        <v>555</v>
      </c>
    </row>
    <row r="9459" spans="3:7" x14ac:dyDescent="0.25">
      <c r="C9459" s="99" t="s">
        <v>8366</v>
      </c>
      <c r="D9459" s="98" t="s">
        <v>7933</v>
      </c>
      <c r="E9459" s="105" t="s">
        <v>491</v>
      </c>
      <c r="F9459" t="str">
        <f t="shared" si="147"/>
        <v>Vila Maria-SP</v>
      </c>
      <c r="G9459" s="100" t="s">
        <v>555</v>
      </c>
    </row>
    <row r="9460" spans="3:7" x14ac:dyDescent="0.25">
      <c r="C9460" s="99" t="s">
        <v>8366</v>
      </c>
      <c r="D9460" s="98" t="s">
        <v>9221</v>
      </c>
      <c r="E9460" s="105" t="s">
        <v>491</v>
      </c>
      <c r="F9460" t="str">
        <f t="shared" si="147"/>
        <v>Vila Mariana-SP</v>
      </c>
      <c r="G9460" s="100" t="s">
        <v>555</v>
      </c>
    </row>
    <row r="9461" spans="3:7" x14ac:dyDescent="0.25">
      <c r="C9461" s="99" t="s">
        <v>8366</v>
      </c>
      <c r="D9461" s="98" t="s">
        <v>9222</v>
      </c>
      <c r="E9461" s="105" t="s">
        <v>491</v>
      </c>
      <c r="F9461" t="str">
        <f t="shared" si="147"/>
        <v>Vila Matilde-SP</v>
      </c>
      <c r="G9461" s="100" t="s">
        <v>555</v>
      </c>
    </row>
    <row r="9462" spans="3:7" x14ac:dyDescent="0.25">
      <c r="C9462" s="99" t="s">
        <v>8366</v>
      </c>
      <c r="D9462" s="98" t="s">
        <v>9223</v>
      </c>
      <c r="E9462" s="105" t="s">
        <v>491</v>
      </c>
      <c r="F9462" t="str">
        <f t="shared" si="147"/>
        <v>Vila Medeiros-SP</v>
      </c>
      <c r="G9462" s="100" t="s">
        <v>555</v>
      </c>
    </row>
    <row r="9463" spans="3:7" x14ac:dyDescent="0.25">
      <c r="C9463" s="99" t="s">
        <v>8366</v>
      </c>
      <c r="D9463" s="98" t="s">
        <v>9224</v>
      </c>
      <c r="E9463" s="105" t="s">
        <v>491</v>
      </c>
      <c r="F9463" t="str">
        <f t="shared" si="147"/>
        <v>Vila Nery-SP</v>
      </c>
      <c r="G9463" s="100" t="s">
        <v>551</v>
      </c>
    </row>
    <row r="9464" spans="3:7" x14ac:dyDescent="0.25">
      <c r="C9464" s="99" t="s">
        <v>8366</v>
      </c>
      <c r="D9464" s="98" t="s">
        <v>9225</v>
      </c>
      <c r="E9464" s="105" t="s">
        <v>491</v>
      </c>
      <c r="F9464" t="str">
        <f t="shared" si="147"/>
        <v>Vila Prudente-SP</v>
      </c>
      <c r="G9464" s="100" t="s">
        <v>555</v>
      </c>
    </row>
    <row r="9465" spans="3:7" x14ac:dyDescent="0.25">
      <c r="C9465" s="99" t="s">
        <v>8366</v>
      </c>
      <c r="D9465" s="98" t="s">
        <v>9226</v>
      </c>
      <c r="E9465" s="105" t="s">
        <v>491</v>
      </c>
      <c r="F9465" t="str">
        <f t="shared" si="147"/>
        <v>Vila Sônia-SP</v>
      </c>
      <c r="G9465" s="100" t="s">
        <v>555</v>
      </c>
    </row>
    <row r="9466" spans="3:7" x14ac:dyDescent="0.25">
      <c r="C9466" s="99" t="s">
        <v>8366</v>
      </c>
      <c r="D9466" s="98" t="s">
        <v>9227</v>
      </c>
      <c r="E9466" s="105" t="s">
        <v>491</v>
      </c>
      <c r="F9466" t="str">
        <f t="shared" si="147"/>
        <v>Vila Xavier-SP</v>
      </c>
      <c r="G9466" s="100" t="s">
        <v>553</v>
      </c>
    </row>
    <row r="9467" spans="3:7" x14ac:dyDescent="0.25">
      <c r="C9467" s="99" t="s">
        <v>8366</v>
      </c>
      <c r="D9467" s="98" t="s">
        <v>9228</v>
      </c>
      <c r="E9467" s="105" t="s">
        <v>491</v>
      </c>
      <c r="F9467" t="str">
        <f t="shared" si="147"/>
        <v>Vinhedo-SP</v>
      </c>
      <c r="G9467" s="100" t="s">
        <v>557</v>
      </c>
    </row>
    <row r="9468" spans="3:7" x14ac:dyDescent="0.25">
      <c r="C9468" s="99" t="s">
        <v>8366</v>
      </c>
      <c r="D9468" s="98" t="s">
        <v>9229</v>
      </c>
      <c r="E9468" s="105" t="s">
        <v>491</v>
      </c>
      <c r="F9468" t="str">
        <f t="shared" si="147"/>
        <v>Viradouro-SP</v>
      </c>
      <c r="G9468" s="100" t="s">
        <v>551</v>
      </c>
    </row>
    <row r="9469" spans="3:7" x14ac:dyDescent="0.25">
      <c r="C9469" s="99" t="s">
        <v>8366</v>
      </c>
      <c r="D9469" s="98" t="s">
        <v>9230</v>
      </c>
      <c r="E9469" s="105" t="s">
        <v>491</v>
      </c>
      <c r="F9469" t="str">
        <f t="shared" si="147"/>
        <v>Vista Alegre do Alto-SP</v>
      </c>
      <c r="G9469" s="100" t="s">
        <v>551</v>
      </c>
    </row>
    <row r="9470" spans="3:7" x14ac:dyDescent="0.25">
      <c r="C9470" s="99" t="s">
        <v>8366</v>
      </c>
      <c r="D9470" s="98" t="s">
        <v>9231</v>
      </c>
      <c r="E9470" s="105" t="s">
        <v>491</v>
      </c>
      <c r="F9470" t="str">
        <f t="shared" si="147"/>
        <v>Vitória Brasil-SP</v>
      </c>
      <c r="G9470" s="100" t="s">
        <v>551</v>
      </c>
    </row>
    <row r="9471" spans="3:7" x14ac:dyDescent="0.25">
      <c r="C9471" s="99" t="s">
        <v>8366</v>
      </c>
      <c r="D9471" s="98" t="s">
        <v>9232</v>
      </c>
      <c r="E9471" s="105" t="s">
        <v>491</v>
      </c>
      <c r="F9471" t="str">
        <f t="shared" si="147"/>
        <v>Vitoriana-SP</v>
      </c>
      <c r="G9471" s="100" t="s">
        <v>553</v>
      </c>
    </row>
    <row r="9472" spans="3:7" x14ac:dyDescent="0.25">
      <c r="C9472" s="99" t="s">
        <v>8366</v>
      </c>
      <c r="D9472" s="98" t="s">
        <v>9233</v>
      </c>
      <c r="E9472" s="105" t="s">
        <v>491</v>
      </c>
      <c r="F9472" t="str">
        <f t="shared" si="147"/>
        <v>Votorantim-SP</v>
      </c>
      <c r="G9472" s="100" t="s">
        <v>557</v>
      </c>
    </row>
    <row r="9473" spans="3:7" x14ac:dyDescent="0.25">
      <c r="C9473" s="99" t="s">
        <v>8366</v>
      </c>
      <c r="D9473" s="98" t="s">
        <v>9234</v>
      </c>
      <c r="E9473" s="105" t="s">
        <v>491</v>
      </c>
      <c r="F9473" t="str">
        <f t="shared" si="147"/>
        <v>Votuporanga-SP</v>
      </c>
      <c r="G9473" s="100" t="s">
        <v>553</v>
      </c>
    </row>
    <row r="9474" spans="3:7" x14ac:dyDescent="0.25">
      <c r="C9474" s="99" t="s">
        <v>8366</v>
      </c>
      <c r="D9474" s="98" t="s">
        <v>9235</v>
      </c>
      <c r="E9474" s="105" t="s">
        <v>491</v>
      </c>
      <c r="F9474" t="str">
        <f t="shared" ref="F9474:F9537" si="148">D9474&amp;"-"&amp;E9474</f>
        <v>Zacarias-SP</v>
      </c>
      <c r="G9474" s="100" t="s">
        <v>553</v>
      </c>
    </row>
    <row r="9475" spans="3:7" x14ac:dyDescent="0.25">
      <c r="C9475" s="99" t="s">
        <v>4598</v>
      </c>
      <c r="D9475" s="98" t="s">
        <v>9236</v>
      </c>
      <c r="E9475" s="105" t="s">
        <v>494</v>
      </c>
      <c r="F9475" t="str">
        <f t="shared" si="148"/>
        <v>Abreulândia-TO</v>
      </c>
      <c r="G9475" s="100" t="s">
        <v>559</v>
      </c>
    </row>
    <row r="9476" spans="3:7" x14ac:dyDescent="0.25">
      <c r="C9476" s="99" t="s">
        <v>4598</v>
      </c>
      <c r="D9476" s="98" t="s">
        <v>9237</v>
      </c>
      <c r="E9476" s="105" t="s">
        <v>494</v>
      </c>
      <c r="F9476" t="str">
        <f t="shared" si="148"/>
        <v>Aguiarnópolis-TO</v>
      </c>
      <c r="G9476" s="100" t="s">
        <v>559</v>
      </c>
    </row>
    <row r="9477" spans="3:7" x14ac:dyDescent="0.25">
      <c r="C9477" s="99" t="s">
        <v>4598</v>
      </c>
      <c r="D9477" s="98" t="s">
        <v>9238</v>
      </c>
      <c r="E9477" s="105" t="s">
        <v>494</v>
      </c>
      <c r="F9477" t="str">
        <f t="shared" si="148"/>
        <v>Aliança do Tocantins-TO</v>
      </c>
      <c r="G9477" s="100" t="s">
        <v>559</v>
      </c>
    </row>
    <row r="9478" spans="3:7" x14ac:dyDescent="0.25">
      <c r="C9478" s="99" t="s">
        <v>4598</v>
      </c>
      <c r="D9478" s="98" t="s">
        <v>9239</v>
      </c>
      <c r="E9478" s="105" t="s">
        <v>494</v>
      </c>
      <c r="F9478" t="str">
        <f t="shared" si="148"/>
        <v>Almas-TO</v>
      </c>
      <c r="G9478" s="100" t="s">
        <v>559</v>
      </c>
    </row>
    <row r="9479" spans="3:7" x14ac:dyDescent="0.25">
      <c r="C9479" s="99" t="s">
        <v>4598</v>
      </c>
      <c r="D9479" s="98" t="s">
        <v>3190</v>
      </c>
      <c r="E9479" s="105" t="s">
        <v>494</v>
      </c>
      <c r="F9479" t="str">
        <f t="shared" si="148"/>
        <v>Alvorada-TO</v>
      </c>
      <c r="G9479" s="100" t="s">
        <v>559</v>
      </c>
    </row>
    <row r="9480" spans="3:7" x14ac:dyDescent="0.25">
      <c r="C9480" s="99" t="s">
        <v>4598</v>
      </c>
      <c r="D9480" s="98" t="s">
        <v>9240</v>
      </c>
      <c r="E9480" s="105" t="s">
        <v>494</v>
      </c>
      <c r="F9480" t="str">
        <f t="shared" si="148"/>
        <v>Ananás-TO</v>
      </c>
      <c r="G9480" s="100" t="s">
        <v>559</v>
      </c>
    </row>
    <row r="9481" spans="3:7" x14ac:dyDescent="0.25">
      <c r="C9481" s="99" t="s">
        <v>4598</v>
      </c>
      <c r="D9481" s="98" t="s">
        <v>788</v>
      </c>
      <c r="E9481" s="105" t="s">
        <v>494</v>
      </c>
      <c r="F9481" t="str">
        <f t="shared" si="148"/>
        <v>Angico-TO</v>
      </c>
      <c r="G9481" s="100" t="s">
        <v>559</v>
      </c>
    </row>
    <row r="9482" spans="3:7" x14ac:dyDescent="0.25">
      <c r="C9482" s="99" t="s">
        <v>4598</v>
      </c>
      <c r="D9482" s="98" t="s">
        <v>9241</v>
      </c>
      <c r="E9482" s="105" t="s">
        <v>494</v>
      </c>
      <c r="F9482" t="str">
        <f t="shared" si="148"/>
        <v>Aparecida do Rio Negro-TO</v>
      </c>
      <c r="G9482" s="100" t="s">
        <v>559</v>
      </c>
    </row>
    <row r="9483" spans="3:7" x14ac:dyDescent="0.25">
      <c r="C9483" s="99" t="s">
        <v>4598</v>
      </c>
      <c r="D9483" s="98" t="s">
        <v>9242</v>
      </c>
      <c r="E9483" s="105" t="s">
        <v>494</v>
      </c>
      <c r="F9483" t="str">
        <f t="shared" si="148"/>
        <v>Aragominas-TO</v>
      </c>
      <c r="G9483" s="100" t="s">
        <v>559</v>
      </c>
    </row>
    <row r="9484" spans="3:7" x14ac:dyDescent="0.25">
      <c r="C9484" s="99" t="s">
        <v>4598</v>
      </c>
      <c r="D9484" s="98" t="s">
        <v>9243</v>
      </c>
      <c r="E9484" s="105" t="s">
        <v>494</v>
      </c>
      <c r="F9484" t="str">
        <f t="shared" si="148"/>
        <v>Araguacema-TO</v>
      </c>
      <c r="G9484" s="100" t="s">
        <v>559</v>
      </c>
    </row>
    <row r="9485" spans="3:7" x14ac:dyDescent="0.25">
      <c r="C9485" s="99" t="s">
        <v>4598</v>
      </c>
      <c r="D9485" s="98" t="s">
        <v>9244</v>
      </c>
      <c r="E9485" s="105" t="s">
        <v>494</v>
      </c>
      <c r="F9485" t="str">
        <f t="shared" si="148"/>
        <v>Araguaçu-TO</v>
      </c>
      <c r="G9485" s="100" t="s">
        <v>559</v>
      </c>
    </row>
    <row r="9486" spans="3:7" x14ac:dyDescent="0.25">
      <c r="C9486" s="99" t="s">
        <v>4598</v>
      </c>
      <c r="D9486" s="98" t="s">
        <v>9245</v>
      </c>
      <c r="E9486" s="105" t="s">
        <v>494</v>
      </c>
      <c r="F9486" t="str">
        <f t="shared" si="148"/>
        <v>Araguaína-TO</v>
      </c>
      <c r="G9486" s="100" t="s">
        <v>559</v>
      </c>
    </row>
    <row r="9487" spans="3:7" x14ac:dyDescent="0.25">
      <c r="C9487" s="99" t="s">
        <v>4598</v>
      </c>
      <c r="D9487" s="98" t="s">
        <v>2924</v>
      </c>
      <c r="E9487" s="105" t="s">
        <v>494</v>
      </c>
      <c r="F9487" t="str">
        <f t="shared" si="148"/>
        <v>Araguanã-TO</v>
      </c>
      <c r="G9487" s="100" t="s">
        <v>559</v>
      </c>
    </row>
    <row r="9488" spans="3:7" x14ac:dyDescent="0.25">
      <c r="C9488" s="99" t="s">
        <v>4598</v>
      </c>
      <c r="D9488" s="98" t="s">
        <v>9246</v>
      </c>
      <c r="E9488" s="105" t="s">
        <v>494</v>
      </c>
      <c r="F9488" t="str">
        <f t="shared" si="148"/>
        <v>Araguatins-TO</v>
      </c>
      <c r="G9488" s="100" t="s">
        <v>559</v>
      </c>
    </row>
    <row r="9489" spans="3:7" x14ac:dyDescent="0.25">
      <c r="C9489" s="99" t="s">
        <v>4598</v>
      </c>
      <c r="D9489" s="98" t="s">
        <v>9247</v>
      </c>
      <c r="E9489" s="105" t="s">
        <v>494</v>
      </c>
      <c r="F9489" t="str">
        <f t="shared" si="148"/>
        <v>Arapoema-TO</v>
      </c>
      <c r="G9489" s="100" t="s">
        <v>559</v>
      </c>
    </row>
    <row r="9490" spans="3:7" x14ac:dyDescent="0.25">
      <c r="C9490" s="99" t="s">
        <v>4598</v>
      </c>
      <c r="D9490" s="98" t="s">
        <v>9248</v>
      </c>
      <c r="E9490" s="105" t="s">
        <v>494</v>
      </c>
      <c r="F9490" t="str">
        <f t="shared" si="148"/>
        <v>Arraias-TO</v>
      </c>
      <c r="G9490" s="100" t="s">
        <v>559</v>
      </c>
    </row>
    <row r="9491" spans="3:7" x14ac:dyDescent="0.25">
      <c r="C9491" s="99" t="s">
        <v>4598</v>
      </c>
      <c r="D9491" s="98" t="s">
        <v>9249</v>
      </c>
      <c r="E9491" s="105" t="s">
        <v>494</v>
      </c>
      <c r="F9491" t="str">
        <f t="shared" si="148"/>
        <v>Augustinópolis-TO</v>
      </c>
      <c r="G9491" s="100" t="s">
        <v>559</v>
      </c>
    </row>
    <row r="9492" spans="3:7" x14ac:dyDescent="0.25">
      <c r="C9492" s="99" t="s">
        <v>4598</v>
      </c>
      <c r="D9492" s="98" t="s">
        <v>9250</v>
      </c>
      <c r="E9492" s="105" t="s">
        <v>494</v>
      </c>
      <c r="F9492" t="str">
        <f t="shared" si="148"/>
        <v>Aurora do Tocantins-TO</v>
      </c>
      <c r="G9492" s="100" t="s">
        <v>559</v>
      </c>
    </row>
    <row r="9493" spans="3:7" x14ac:dyDescent="0.25">
      <c r="C9493" s="99" t="s">
        <v>4598</v>
      </c>
      <c r="D9493" s="98" t="s">
        <v>9251</v>
      </c>
      <c r="E9493" s="105" t="s">
        <v>494</v>
      </c>
      <c r="F9493" t="str">
        <f t="shared" si="148"/>
        <v>Axixá do Tocantins-TO</v>
      </c>
      <c r="G9493" s="100" t="s">
        <v>559</v>
      </c>
    </row>
    <row r="9494" spans="3:7" x14ac:dyDescent="0.25">
      <c r="C9494" s="99" t="s">
        <v>4598</v>
      </c>
      <c r="D9494" s="98" t="s">
        <v>9252</v>
      </c>
      <c r="E9494" s="105" t="s">
        <v>494</v>
      </c>
      <c r="F9494" t="str">
        <f t="shared" si="148"/>
        <v>Babaçulândia-TO</v>
      </c>
      <c r="G9494" s="100" t="s">
        <v>559</v>
      </c>
    </row>
    <row r="9495" spans="3:7" x14ac:dyDescent="0.25">
      <c r="C9495" s="99" t="s">
        <v>4598</v>
      </c>
      <c r="D9495" s="98" t="s">
        <v>9253</v>
      </c>
      <c r="E9495" s="105" t="s">
        <v>494</v>
      </c>
      <c r="F9495" t="str">
        <f t="shared" si="148"/>
        <v>Bandeirantes do Tocantins-TO</v>
      </c>
      <c r="G9495" s="100" t="s">
        <v>559</v>
      </c>
    </row>
    <row r="9496" spans="3:7" x14ac:dyDescent="0.25">
      <c r="C9496" s="99" t="s">
        <v>4598</v>
      </c>
      <c r="D9496" s="98" t="s">
        <v>7135</v>
      </c>
      <c r="E9496" s="105" t="s">
        <v>494</v>
      </c>
      <c r="F9496" t="str">
        <f t="shared" si="148"/>
        <v>Barra do Ouro-TO</v>
      </c>
      <c r="G9496" s="100" t="s">
        <v>559</v>
      </c>
    </row>
    <row r="9497" spans="3:7" x14ac:dyDescent="0.25">
      <c r="C9497" s="99" t="s">
        <v>4598</v>
      </c>
      <c r="D9497" s="98" t="s">
        <v>9254</v>
      </c>
      <c r="E9497" s="105" t="s">
        <v>494</v>
      </c>
      <c r="F9497" t="str">
        <f t="shared" si="148"/>
        <v>Barrolândia-TO</v>
      </c>
      <c r="G9497" s="100" t="s">
        <v>559</v>
      </c>
    </row>
    <row r="9498" spans="3:7" x14ac:dyDescent="0.25">
      <c r="C9498" s="99" t="s">
        <v>4598</v>
      </c>
      <c r="D9498" s="98" t="s">
        <v>9255</v>
      </c>
      <c r="E9498" s="105" t="s">
        <v>494</v>
      </c>
      <c r="F9498" t="str">
        <f t="shared" si="148"/>
        <v>Bernardo Sayão-TO</v>
      </c>
      <c r="G9498" s="100" t="s">
        <v>559</v>
      </c>
    </row>
    <row r="9499" spans="3:7" x14ac:dyDescent="0.25">
      <c r="C9499" s="99" t="s">
        <v>4598</v>
      </c>
      <c r="D9499" s="98" t="s">
        <v>5046</v>
      </c>
      <c r="E9499" s="105" t="s">
        <v>494</v>
      </c>
      <c r="F9499" t="str">
        <f t="shared" si="148"/>
        <v>Bom Jesus do Tocantins-TO</v>
      </c>
      <c r="G9499" s="100" t="s">
        <v>559</v>
      </c>
    </row>
    <row r="9500" spans="3:7" x14ac:dyDescent="0.25">
      <c r="C9500" s="99" t="s">
        <v>4598</v>
      </c>
      <c r="D9500" s="98" t="s">
        <v>9256</v>
      </c>
      <c r="E9500" s="105" t="s">
        <v>494</v>
      </c>
      <c r="F9500" t="str">
        <f t="shared" si="148"/>
        <v>Brasilândia do Tocantins-TO</v>
      </c>
      <c r="G9500" s="100" t="s">
        <v>559</v>
      </c>
    </row>
    <row r="9501" spans="3:7" x14ac:dyDescent="0.25">
      <c r="C9501" s="99" t="s">
        <v>4598</v>
      </c>
      <c r="D9501" s="98" t="s">
        <v>9257</v>
      </c>
      <c r="E9501" s="105" t="s">
        <v>494</v>
      </c>
      <c r="F9501" t="str">
        <f t="shared" si="148"/>
        <v>Brejinho de Nazaré-TO</v>
      </c>
      <c r="G9501" s="100" t="s">
        <v>559</v>
      </c>
    </row>
    <row r="9502" spans="3:7" x14ac:dyDescent="0.25">
      <c r="C9502" s="99" t="s">
        <v>4598</v>
      </c>
      <c r="D9502" s="98" t="s">
        <v>9258</v>
      </c>
      <c r="E9502" s="105" t="s">
        <v>494</v>
      </c>
      <c r="F9502" t="str">
        <f t="shared" si="148"/>
        <v>Buriti do Tocantins-TO</v>
      </c>
      <c r="G9502" s="100" t="s">
        <v>559</v>
      </c>
    </row>
    <row r="9503" spans="3:7" x14ac:dyDescent="0.25">
      <c r="C9503" s="99" t="s">
        <v>4598</v>
      </c>
      <c r="D9503" s="98" t="s">
        <v>2959</v>
      </c>
      <c r="E9503" s="105" t="s">
        <v>494</v>
      </c>
      <c r="F9503" t="str">
        <f t="shared" si="148"/>
        <v>Buritirana-TO</v>
      </c>
      <c r="G9503" s="100" t="s">
        <v>559</v>
      </c>
    </row>
    <row r="9504" spans="3:7" x14ac:dyDescent="0.25">
      <c r="C9504" s="99" t="s">
        <v>4598</v>
      </c>
      <c r="D9504" s="98" t="s">
        <v>5267</v>
      </c>
      <c r="E9504" s="105" t="s">
        <v>494</v>
      </c>
      <c r="F9504" t="str">
        <f t="shared" si="148"/>
        <v>Cachoeirinha-TO</v>
      </c>
      <c r="G9504" s="100" t="s">
        <v>559</v>
      </c>
    </row>
    <row r="9505" spans="3:7" x14ac:dyDescent="0.25">
      <c r="C9505" s="99" t="s">
        <v>4598</v>
      </c>
      <c r="D9505" s="98" t="s">
        <v>2678</v>
      </c>
      <c r="E9505" s="105" t="s">
        <v>494</v>
      </c>
      <c r="F9505" t="str">
        <f t="shared" si="148"/>
        <v>Campos Lindos-TO</v>
      </c>
      <c r="G9505" s="100" t="s">
        <v>559</v>
      </c>
    </row>
    <row r="9506" spans="3:7" x14ac:dyDescent="0.25">
      <c r="C9506" s="99" t="s">
        <v>4598</v>
      </c>
      <c r="D9506" s="98" t="s">
        <v>2680</v>
      </c>
      <c r="E9506" s="105" t="s">
        <v>494</v>
      </c>
      <c r="F9506" t="str">
        <f t="shared" si="148"/>
        <v>Cana Brava-TO</v>
      </c>
      <c r="G9506" s="100" t="s">
        <v>559</v>
      </c>
    </row>
    <row r="9507" spans="3:7" x14ac:dyDescent="0.25">
      <c r="C9507" s="99" t="s">
        <v>4598</v>
      </c>
      <c r="D9507" s="98" t="s">
        <v>4848</v>
      </c>
      <c r="E9507" s="105" t="s">
        <v>494</v>
      </c>
      <c r="F9507" t="str">
        <f t="shared" si="148"/>
        <v>Cangas-TO</v>
      </c>
      <c r="G9507" s="100" t="s">
        <v>559</v>
      </c>
    </row>
    <row r="9508" spans="3:7" x14ac:dyDescent="0.25">
      <c r="C9508" s="99" t="s">
        <v>4598</v>
      </c>
      <c r="D9508" s="98" t="s">
        <v>9259</v>
      </c>
      <c r="E9508" s="105" t="s">
        <v>494</v>
      </c>
      <c r="F9508" t="str">
        <f t="shared" si="148"/>
        <v>Cariri do Tocantins-TO</v>
      </c>
      <c r="G9508" s="100" t="s">
        <v>559</v>
      </c>
    </row>
    <row r="9509" spans="3:7" x14ac:dyDescent="0.25">
      <c r="C9509" s="99" t="s">
        <v>4598</v>
      </c>
      <c r="D9509" s="98" t="s">
        <v>9260</v>
      </c>
      <c r="E9509" s="105" t="s">
        <v>494</v>
      </c>
      <c r="F9509" t="str">
        <f t="shared" si="148"/>
        <v>Carmolândia-TO</v>
      </c>
      <c r="G9509" s="100" t="s">
        <v>559</v>
      </c>
    </row>
    <row r="9510" spans="3:7" x14ac:dyDescent="0.25">
      <c r="C9510" s="99" t="s">
        <v>4598</v>
      </c>
      <c r="D9510" s="98" t="s">
        <v>9261</v>
      </c>
      <c r="E9510" s="105" t="s">
        <v>494</v>
      </c>
      <c r="F9510" t="str">
        <f t="shared" si="148"/>
        <v>Carrasco Bonito-TO</v>
      </c>
      <c r="G9510" s="100" t="s">
        <v>559</v>
      </c>
    </row>
    <row r="9511" spans="3:7" x14ac:dyDescent="0.25">
      <c r="C9511" s="99" t="s">
        <v>4598</v>
      </c>
      <c r="D9511" s="98" t="s">
        <v>9262</v>
      </c>
      <c r="E9511" s="105" t="s">
        <v>494</v>
      </c>
      <c r="F9511" t="str">
        <f t="shared" si="148"/>
        <v>Cartucho-TO</v>
      </c>
      <c r="G9511" s="100" t="s">
        <v>559</v>
      </c>
    </row>
    <row r="9512" spans="3:7" x14ac:dyDescent="0.25">
      <c r="C9512" s="99" t="s">
        <v>4598</v>
      </c>
      <c r="D9512" s="98" t="s">
        <v>9263</v>
      </c>
      <c r="E9512" s="105" t="s">
        <v>494</v>
      </c>
      <c r="F9512" t="str">
        <f t="shared" si="148"/>
        <v>Caseara-TO</v>
      </c>
      <c r="G9512" s="100" t="s">
        <v>559</v>
      </c>
    </row>
    <row r="9513" spans="3:7" x14ac:dyDescent="0.25">
      <c r="C9513" s="99" t="s">
        <v>4598</v>
      </c>
      <c r="D9513" s="98" t="s">
        <v>7244</v>
      </c>
      <c r="E9513" s="105" t="s">
        <v>494</v>
      </c>
      <c r="F9513" t="str">
        <f t="shared" si="148"/>
        <v>Centenário-TO</v>
      </c>
      <c r="G9513" s="100" t="s">
        <v>559</v>
      </c>
    </row>
    <row r="9514" spans="3:7" x14ac:dyDescent="0.25">
      <c r="C9514" s="99" t="s">
        <v>4598</v>
      </c>
      <c r="D9514" s="98" t="s">
        <v>9264</v>
      </c>
      <c r="E9514" s="105" t="s">
        <v>494</v>
      </c>
      <c r="F9514" t="str">
        <f t="shared" si="148"/>
        <v>Chapada da Natividade-TO</v>
      </c>
      <c r="G9514" s="100" t="s">
        <v>559</v>
      </c>
    </row>
    <row r="9515" spans="3:7" x14ac:dyDescent="0.25">
      <c r="C9515" s="99" t="s">
        <v>4598</v>
      </c>
      <c r="D9515" s="98" t="s">
        <v>9265</v>
      </c>
      <c r="E9515" s="105" t="s">
        <v>494</v>
      </c>
      <c r="F9515" t="str">
        <f t="shared" si="148"/>
        <v>Chapada de Areia-TO</v>
      </c>
      <c r="G9515" s="100" t="s">
        <v>559</v>
      </c>
    </row>
    <row r="9516" spans="3:7" x14ac:dyDescent="0.25">
      <c r="C9516" s="99" t="s">
        <v>4598</v>
      </c>
      <c r="D9516" s="98" t="s">
        <v>9266</v>
      </c>
      <c r="E9516" s="105" t="s">
        <v>494</v>
      </c>
      <c r="F9516" t="str">
        <f t="shared" si="148"/>
        <v>Colinas do Tocantins-TO</v>
      </c>
      <c r="G9516" s="100" t="s">
        <v>559</v>
      </c>
    </row>
    <row r="9517" spans="3:7" x14ac:dyDescent="0.25">
      <c r="C9517" s="99" t="s">
        <v>4598</v>
      </c>
      <c r="D9517" s="98" t="s">
        <v>9267</v>
      </c>
      <c r="E9517" s="105" t="s">
        <v>494</v>
      </c>
      <c r="F9517" t="str">
        <f t="shared" si="148"/>
        <v>Colméia-TO</v>
      </c>
      <c r="G9517" s="100" t="s">
        <v>559</v>
      </c>
    </row>
    <row r="9518" spans="3:7" x14ac:dyDescent="0.25">
      <c r="C9518" s="99" t="s">
        <v>4598</v>
      </c>
      <c r="D9518" s="98" t="s">
        <v>9268</v>
      </c>
      <c r="E9518" s="105" t="s">
        <v>494</v>
      </c>
      <c r="F9518" t="str">
        <f t="shared" si="148"/>
        <v>Combinado-TO</v>
      </c>
      <c r="G9518" s="100" t="s">
        <v>559</v>
      </c>
    </row>
    <row r="9519" spans="3:7" x14ac:dyDescent="0.25">
      <c r="C9519" s="99" t="s">
        <v>4598</v>
      </c>
      <c r="D9519" s="98" t="s">
        <v>9269</v>
      </c>
      <c r="E9519" s="105" t="s">
        <v>494</v>
      </c>
      <c r="F9519" t="str">
        <f t="shared" si="148"/>
        <v>Conceição do Tocantins-TO</v>
      </c>
      <c r="G9519" s="100" t="s">
        <v>559</v>
      </c>
    </row>
    <row r="9520" spans="3:7" x14ac:dyDescent="0.25">
      <c r="C9520" s="99" t="s">
        <v>4598</v>
      </c>
      <c r="D9520" s="98" t="s">
        <v>9270</v>
      </c>
      <c r="E9520" s="105" t="s">
        <v>494</v>
      </c>
      <c r="F9520" t="str">
        <f t="shared" si="148"/>
        <v>Couto de Magalhães-TO</v>
      </c>
      <c r="G9520" s="100" t="s">
        <v>559</v>
      </c>
    </row>
    <row r="9521" spans="3:7" x14ac:dyDescent="0.25">
      <c r="C9521" s="99" t="s">
        <v>4598</v>
      </c>
      <c r="D9521" s="98" t="s">
        <v>9271</v>
      </c>
      <c r="E9521" s="105" t="s">
        <v>494</v>
      </c>
      <c r="F9521" t="str">
        <f t="shared" si="148"/>
        <v>Craolândia-TO</v>
      </c>
      <c r="G9521" s="100" t="s">
        <v>559</v>
      </c>
    </row>
    <row r="9522" spans="3:7" x14ac:dyDescent="0.25">
      <c r="C9522" s="99" t="s">
        <v>4598</v>
      </c>
      <c r="D9522" s="98" t="s">
        <v>1042</v>
      </c>
      <c r="E9522" s="105" t="s">
        <v>494</v>
      </c>
      <c r="F9522" t="str">
        <f t="shared" si="148"/>
        <v>Cristalândia-TO</v>
      </c>
      <c r="G9522" s="100" t="s">
        <v>559</v>
      </c>
    </row>
    <row r="9523" spans="3:7" x14ac:dyDescent="0.25">
      <c r="C9523" s="99" t="s">
        <v>4598</v>
      </c>
      <c r="D9523" s="98" t="s">
        <v>9272</v>
      </c>
      <c r="E9523" s="105" t="s">
        <v>494</v>
      </c>
      <c r="F9523" t="str">
        <f t="shared" si="148"/>
        <v>Crixás do Tocantins-TO</v>
      </c>
      <c r="G9523" s="100" t="s">
        <v>559</v>
      </c>
    </row>
    <row r="9524" spans="3:7" x14ac:dyDescent="0.25">
      <c r="C9524" s="99" t="s">
        <v>4598</v>
      </c>
      <c r="D9524" s="98" t="s">
        <v>9273</v>
      </c>
      <c r="E9524" s="105" t="s">
        <v>494</v>
      </c>
      <c r="F9524" t="str">
        <f t="shared" si="148"/>
        <v>Darcinópolis-TO</v>
      </c>
      <c r="G9524" s="100" t="s">
        <v>559</v>
      </c>
    </row>
    <row r="9525" spans="3:7" x14ac:dyDescent="0.25">
      <c r="C9525" s="99" t="s">
        <v>4598</v>
      </c>
      <c r="D9525" s="98" t="s">
        <v>9274</v>
      </c>
      <c r="E9525" s="105" t="s">
        <v>494</v>
      </c>
      <c r="F9525" t="str">
        <f t="shared" si="148"/>
        <v>Dianópolis-TO</v>
      </c>
      <c r="G9525" s="100" t="s">
        <v>559</v>
      </c>
    </row>
    <row r="9526" spans="3:7" x14ac:dyDescent="0.25">
      <c r="C9526" s="99" t="s">
        <v>4598</v>
      </c>
      <c r="D9526" s="98" t="s">
        <v>9275</v>
      </c>
      <c r="E9526" s="105" t="s">
        <v>494</v>
      </c>
      <c r="F9526" t="str">
        <f t="shared" si="148"/>
        <v>Divinópolis do Tocantins-TO</v>
      </c>
      <c r="G9526" s="100" t="s">
        <v>559</v>
      </c>
    </row>
    <row r="9527" spans="3:7" x14ac:dyDescent="0.25">
      <c r="C9527" s="99" t="s">
        <v>4598</v>
      </c>
      <c r="D9527" s="98" t="s">
        <v>9276</v>
      </c>
      <c r="E9527" s="105" t="s">
        <v>494</v>
      </c>
      <c r="F9527" t="str">
        <f t="shared" si="148"/>
        <v>Dois Irmãos do Tocantins-TO</v>
      </c>
      <c r="G9527" s="100" t="s">
        <v>559</v>
      </c>
    </row>
    <row r="9528" spans="3:7" x14ac:dyDescent="0.25">
      <c r="C9528" s="99" t="s">
        <v>4598</v>
      </c>
      <c r="D9528" s="98" t="s">
        <v>9277</v>
      </c>
      <c r="E9528" s="105" t="s">
        <v>494</v>
      </c>
      <c r="F9528" t="str">
        <f t="shared" si="148"/>
        <v>Dueré-TO</v>
      </c>
      <c r="G9528" s="100" t="s">
        <v>559</v>
      </c>
    </row>
    <row r="9529" spans="3:7" x14ac:dyDescent="0.25">
      <c r="C9529" s="99" t="s">
        <v>4598</v>
      </c>
      <c r="D9529" s="98" t="s">
        <v>5835</v>
      </c>
      <c r="E9529" s="105" t="s">
        <v>494</v>
      </c>
      <c r="F9529" t="str">
        <f t="shared" si="148"/>
        <v>Esperantina-TO</v>
      </c>
      <c r="G9529" s="100" t="s">
        <v>559</v>
      </c>
    </row>
    <row r="9530" spans="3:7" x14ac:dyDescent="0.25">
      <c r="C9530" s="99" t="s">
        <v>4598</v>
      </c>
      <c r="D9530" s="98" t="s">
        <v>1078</v>
      </c>
      <c r="E9530" s="105" t="s">
        <v>494</v>
      </c>
      <c r="F9530" t="str">
        <f t="shared" si="148"/>
        <v>Fátima-TO</v>
      </c>
      <c r="G9530" s="100" t="s">
        <v>559</v>
      </c>
    </row>
    <row r="9531" spans="3:7" x14ac:dyDescent="0.25">
      <c r="C9531" s="99" t="s">
        <v>4598</v>
      </c>
      <c r="D9531" s="98" t="s">
        <v>9278</v>
      </c>
      <c r="E9531" s="105" t="s">
        <v>494</v>
      </c>
      <c r="F9531" t="str">
        <f t="shared" si="148"/>
        <v>Figueirópolis-TO</v>
      </c>
      <c r="G9531" s="100" t="s">
        <v>559</v>
      </c>
    </row>
    <row r="9532" spans="3:7" x14ac:dyDescent="0.25">
      <c r="C9532" s="99" t="s">
        <v>4598</v>
      </c>
      <c r="D9532" s="98" t="s">
        <v>1083</v>
      </c>
      <c r="E9532" s="105" t="s">
        <v>494</v>
      </c>
      <c r="F9532" t="str">
        <f t="shared" si="148"/>
        <v>Filadélfia-TO</v>
      </c>
      <c r="G9532" s="100" t="s">
        <v>559</v>
      </c>
    </row>
    <row r="9533" spans="3:7" x14ac:dyDescent="0.25">
      <c r="C9533" s="99" t="s">
        <v>4598</v>
      </c>
      <c r="D9533" s="98" t="s">
        <v>9279</v>
      </c>
      <c r="E9533" s="105" t="s">
        <v>494</v>
      </c>
      <c r="F9533" t="str">
        <f t="shared" si="148"/>
        <v>Formoso do Araguaia-TO</v>
      </c>
      <c r="G9533" s="100" t="s">
        <v>559</v>
      </c>
    </row>
    <row r="9534" spans="3:7" x14ac:dyDescent="0.25">
      <c r="C9534" s="99" t="s">
        <v>4598</v>
      </c>
      <c r="D9534" s="98" t="s">
        <v>9280</v>
      </c>
      <c r="E9534" s="105" t="s">
        <v>494</v>
      </c>
      <c r="F9534" t="str">
        <f t="shared" si="148"/>
        <v>Fortaleza do Tabocão-TO</v>
      </c>
      <c r="G9534" s="100" t="s">
        <v>559</v>
      </c>
    </row>
    <row r="9535" spans="3:7" x14ac:dyDescent="0.25">
      <c r="C9535" s="99" t="s">
        <v>4598</v>
      </c>
      <c r="D9535" s="98" t="s">
        <v>9281</v>
      </c>
      <c r="E9535" s="105" t="s">
        <v>494</v>
      </c>
      <c r="F9535" t="str">
        <f t="shared" si="148"/>
        <v>Goianorte-TO</v>
      </c>
      <c r="G9535" s="100" t="s">
        <v>559</v>
      </c>
    </row>
    <row r="9536" spans="3:7" x14ac:dyDescent="0.25">
      <c r="C9536" s="99" t="s">
        <v>4598</v>
      </c>
      <c r="D9536" s="98" t="s">
        <v>9282</v>
      </c>
      <c r="E9536" s="105" t="s">
        <v>494</v>
      </c>
      <c r="F9536" t="str">
        <f t="shared" si="148"/>
        <v>Goiatins-TO</v>
      </c>
      <c r="G9536" s="100" t="s">
        <v>559</v>
      </c>
    </row>
    <row r="9537" spans="3:7" x14ac:dyDescent="0.25">
      <c r="C9537" s="99" t="s">
        <v>4598</v>
      </c>
      <c r="D9537" s="98" t="s">
        <v>6202</v>
      </c>
      <c r="E9537" s="105" t="s">
        <v>494</v>
      </c>
      <c r="F9537" t="str">
        <f t="shared" si="148"/>
        <v>Guaraí-TO</v>
      </c>
      <c r="G9537" s="100" t="s">
        <v>559</v>
      </c>
    </row>
    <row r="9538" spans="3:7" x14ac:dyDescent="0.25">
      <c r="C9538" s="99" t="s">
        <v>4598</v>
      </c>
      <c r="D9538" s="98" t="s">
        <v>9283</v>
      </c>
      <c r="E9538" s="105" t="s">
        <v>494</v>
      </c>
      <c r="F9538" t="str">
        <f t="shared" ref="F9538:F9601" si="149">D9538&amp;"-"&amp;E9538</f>
        <v>Gurupi-TO</v>
      </c>
      <c r="G9538" s="100" t="s">
        <v>559</v>
      </c>
    </row>
    <row r="9539" spans="3:7" x14ac:dyDescent="0.25">
      <c r="C9539" s="99" t="s">
        <v>4598</v>
      </c>
      <c r="D9539" s="98" t="s">
        <v>2006</v>
      </c>
      <c r="E9539" s="105" t="s">
        <v>494</v>
      </c>
      <c r="F9539" t="str">
        <f t="shared" si="149"/>
        <v>Ipueiras-TO</v>
      </c>
      <c r="G9539" s="100" t="s">
        <v>559</v>
      </c>
    </row>
    <row r="9540" spans="3:7" x14ac:dyDescent="0.25">
      <c r="C9540" s="99" t="s">
        <v>4598</v>
      </c>
      <c r="D9540" s="98" t="s">
        <v>9284</v>
      </c>
      <c r="E9540" s="105" t="s">
        <v>494</v>
      </c>
      <c r="F9540" t="str">
        <f t="shared" si="149"/>
        <v>Itacajá-TO</v>
      </c>
      <c r="G9540" s="100" t="s">
        <v>559</v>
      </c>
    </row>
    <row r="9541" spans="3:7" x14ac:dyDescent="0.25">
      <c r="C9541" s="99" t="s">
        <v>4598</v>
      </c>
      <c r="D9541" s="98" t="s">
        <v>9285</v>
      </c>
      <c r="E9541" s="105" t="s">
        <v>494</v>
      </c>
      <c r="F9541" t="str">
        <f t="shared" si="149"/>
        <v>Itaguatins-TO</v>
      </c>
      <c r="G9541" s="100" t="s">
        <v>559</v>
      </c>
    </row>
    <row r="9542" spans="3:7" x14ac:dyDescent="0.25">
      <c r="C9542" s="99" t="s">
        <v>4598</v>
      </c>
      <c r="D9542" s="98" t="s">
        <v>9286</v>
      </c>
      <c r="E9542" s="105" t="s">
        <v>494</v>
      </c>
      <c r="F9542" t="str">
        <f t="shared" si="149"/>
        <v>Itapiratins-TO</v>
      </c>
      <c r="G9542" s="100" t="s">
        <v>559</v>
      </c>
    </row>
    <row r="9543" spans="3:7" x14ac:dyDescent="0.25">
      <c r="C9543" s="99" t="s">
        <v>4598</v>
      </c>
      <c r="D9543" s="98" t="s">
        <v>9287</v>
      </c>
      <c r="E9543" s="105" t="s">
        <v>494</v>
      </c>
      <c r="F9543" t="str">
        <f t="shared" si="149"/>
        <v>Itaporã do Tocantins-TO</v>
      </c>
      <c r="G9543" s="100" t="s">
        <v>559</v>
      </c>
    </row>
    <row r="9544" spans="3:7" x14ac:dyDescent="0.25">
      <c r="C9544" s="99" t="s">
        <v>4598</v>
      </c>
      <c r="D9544" s="98" t="s">
        <v>9288</v>
      </c>
      <c r="E9544" s="105" t="s">
        <v>494</v>
      </c>
      <c r="F9544" t="str">
        <f t="shared" si="149"/>
        <v>Jaú do Tocantins-TO</v>
      </c>
      <c r="G9544" s="100" t="s">
        <v>559</v>
      </c>
    </row>
    <row r="9545" spans="3:7" x14ac:dyDescent="0.25">
      <c r="C9545" s="99" t="s">
        <v>4598</v>
      </c>
      <c r="D9545" s="98" t="s">
        <v>9289</v>
      </c>
      <c r="E9545" s="105" t="s">
        <v>494</v>
      </c>
      <c r="F9545" t="str">
        <f t="shared" si="149"/>
        <v>Juarina-TO</v>
      </c>
      <c r="G9545" s="100" t="s">
        <v>559</v>
      </c>
    </row>
    <row r="9546" spans="3:7" x14ac:dyDescent="0.25">
      <c r="C9546" s="99" t="s">
        <v>4598</v>
      </c>
      <c r="D9546" s="98" t="s">
        <v>9290</v>
      </c>
      <c r="E9546" s="105" t="s">
        <v>494</v>
      </c>
      <c r="F9546" t="str">
        <f t="shared" si="149"/>
        <v>Lagoa da Confusão-TO</v>
      </c>
      <c r="G9546" s="100" t="s">
        <v>559</v>
      </c>
    </row>
    <row r="9547" spans="3:7" x14ac:dyDescent="0.25">
      <c r="C9547" s="99" t="s">
        <v>4598</v>
      </c>
      <c r="D9547" s="98" t="s">
        <v>9291</v>
      </c>
      <c r="E9547" s="105" t="s">
        <v>494</v>
      </c>
      <c r="F9547" t="str">
        <f t="shared" si="149"/>
        <v>Lagoa do Tocantins-TO</v>
      </c>
      <c r="G9547" s="100" t="s">
        <v>559</v>
      </c>
    </row>
    <row r="9548" spans="3:7" x14ac:dyDescent="0.25">
      <c r="C9548" s="99" t="s">
        <v>4598</v>
      </c>
      <c r="D9548" s="98" t="s">
        <v>6267</v>
      </c>
      <c r="E9548" s="105" t="s">
        <v>494</v>
      </c>
      <c r="F9548" t="str">
        <f t="shared" si="149"/>
        <v>Lajeado-TO</v>
      </c>
      <c r="G9548" s="100" t="s">
        <v>559</v>
      </c>
    </row>
    <row r="9549" spans="3:7" x14ac:dyDescent="0.25">
      <c r="C9549" s="99" t="s">
        <v>4598</v>
      </c>
      <c r="D9549" s="98" t="s">
        <v>9292</v>
      </c>
      <c r="E9549" s="105" t="s">
        <v>494</v>
      </c>
      <c r="F9549" t="str">
        <f t="shared" si="149"/>
        <v>Lavandeira-TO</v>
      </c>
      <c r="G9549" s="100" t="s">
        <v>559</v>
      </c>
    </row>
    <row r="9550" spans="3:7" x14ac:dyDescent="0.25">
      <c r="C9550" s="99" t="s">
        <v>4598</v>
      </c>
      <c r="D9550" s="98" t="s">
        <v>9293</v>
      </c>
      <c r="E9550" s="105" t="s">
        <v>494</v>
      </c>
      <c r="F9550" t="str">
        <f t="shared" si="149"/>
        <v>Lizarda-TO</v>
      </c>
      <c r="G9550" s="100" t="s">
        <v>559</v>
      </c>
    </row>
    <row r="9551" spans="3:7" x14ac:dyDescent="0.25">
      <c r="C9551" s="99" t="s">
        <v>4598</v>
      </c>
      <c r="D9551" s="98" t="s">
        <v>9294</v>
      </c>
      <c r="E9551" s="105" t="s">
        <v>494</v>
      </c>
      <c r="F9551" t="str">
        <f t="shared" si="149"/>
        <v>Luzimangues-TO</v>
      </c>
      <c r="G9551" s="100" t="s">
        <v>559</v>
      </c>
    </row>
    <row r="9552" spans="3:7" x14ac:dyDescent="0.25">
      <c r="C9552" s="99" t="s">
        <v>4598</v>
      </c>
      <c r="D9552" s="98" t="s">
        <v>9295</v>
      </c>
      <c r="E9552" s="105" t="s">
        <v>494</v>
      </c>
      <c r="F9552" t="str">
        <f t="shared" si="149"/>
        <v>Luzinópolis-TO</v>
      </c>
      <c r="G9552" s="100" t="s">
        <v>559</v>
      </c>
    </row>
    <row r="9553" spans="3:7" x14ac:dyDescent="0.25">
      <c r="C9553" s="99" t="s">
        <v>4598</v>
      </c>
      <c r="D9553" s="98" t="s">
        <v>9296</v>
      </c>
      <c r="E9553" s="105" t="s">
        <v>494</v>
      </c>
      <c r="F9553" t="str">
        <f t="shared" si="149"/>
        <v>Marianópolis do Tocantins-TO</v>
      </c>
      <c r="G9553" s="100" t="s">
        <v>559</v>
      </c>
    </row>
    <row r="9554" spans="3:7" x14ac:dyDescent="0.25">
      <c r="C9554" s="99" t="s">
        <v>4598</v>
      </c>
      <c r="D9554" s="98" t="s">
        <v>9297</v>
      </c>
      <c r="E9554" s="105" t="s">
        <v>494</v>
      </c>
      <c r="F9554" t="str">
        <f t="shared" si="149"/>
        <v>Mateiros-TO</v>
      </c>
      <c r="G9554" s="100" t="s">
        <v>559</v>
      </c>
    </row>
    <row r="9555" spans="3:7" x14ac:dyDescent="0.25">
      <c r="C9555" s="99" t="s">
        <v>4598</v>
      </c>
      <c r="D9555" s="98" t="s">
        <v>9298</v>
      </c>
      <c r="E9555" s="105" t="s">
        <v>494</v>
      </c>
      <c r="F9555" t="str">
        <f t="shared" si="149"/>
        <v>Maurilândia do Tocantins-TO</v>
      </c>
      <c r="G9555" s="100" t="s">
        <v>559</v>
      </c>
    </row>
    <row r="9556" spans="3:7" x14ac:dyDescent="0.25">
      <c r="C9556" s="99" t="s">
        <v>4598</v>
      </c>
      <c r="D9556" s="98" t="s">
        <v>9299</v>
      </c>
      <c r="E9556" s="105" t="s">
        <v>494</v>
      </c>
      <c r="F9556" t="str">
        <f t="shared" si="149"/>
        <v>Miracema do Tocantins-TO</v>
      </c>
      <c r="G9556" s="100" t="s">
        <v>559</v>
      </c>
    </row>
    <row r="9557" spans="3:7" x14ac:dyDescent="0.25">
      <c r="C9557" s="99" t="s">
        <v>4598</v>
      </c>
      <c r="D9557" s="98" t="s">
        <v>8847</v>
      </c>
      <c r="E9557" s="105" t="s">
        <v>494</v>
      </c>
      <c r="F9557" t="str">
        <f t="shared" si="149"/>
        <v>Mirandópolis-TO</v>
      </c>
      <c r="G9557" s="100" t="s">
        <v>559</v>
      </c>
    </row>
    <row r="9558" spans="3:7" x14ac:dyDescent="0.25">
      <c r="C9558" s="99" t="s">
        <v>4598</v>
      </c>
      <c r="D9558" s="98" t="s">
        <v>9300</v>
      </c>
      <c r="E9558" s="105" t="s">
        <v>494</v>
      </c>
      <c r="F9558" t="str">
        <f t="shared" si="149"/>
        <v>Miranorte-TO</v>
      </c>
      <c r="G9558" s="100" t="s">
        <v>559</v>
      </c>
    </row>
    <row r="9559" spans="3:7" x14ac:dyDescent="0.25">
      <c r="C9559" s="99" t="s">
        <v>4598</v>
      </c>
      <c r="D9559" s="98" t="s">
        <v>9301</v>
      </c>
      <c r="E9559" s="105" t="s">
        <v>494</v>
      </c>
      <c r="F9559" t="str">
        <f t="shared" si="149"/>
        <v>Monte do Carmo-TO</v>
      </c>
      <c r="G9559" s="100" t="s">
        <v>559</v>
      </c>
    </row>
    <row r="9560" spans="3:7" x14ac:dyDescent="0.25">
      <c r="C9560" s="99" t="s">
        <v>4598</v>
      </c>
      <c r="D9560" s="98" t="s">
        <v>9302</v>
      </c>
      <c r="E9560" s="105" t="s">
        <v>494</v>
      </c>
      <c r="F9560" t="str">
        <f t="shared" si="149"/>
        <v>Monte Santo do Tocantins-TO</v>
      </c>
      <c r="G9560" s="100" t="s">
        <v>559</v>
      </c>
    </row>
    <row r="9561" spans="3:7" x14ac:dyDescent="0.25">
      <c r="C9561" s="99" t="s">
        <v>4598</v>
      </c>
      <c r="D9561" s="98" t="s">
        <v>9303</v>
      </c>
      <c r="E9561" s="105" t="s">
        <v>494</v>
      </c>
      <c r="F9561" t="str">
        <f t="shared" si="149"/>
        <v>Morro de São João-TO</v>
      </c>
      <c r="G9561" s="100" t="s">
        <v>559</v>
      </c>
    </row>
    <row r="9562" spans="3:7" x14ac:dyDescent="0.25">
      <c r="C9562" s="99" t="s">
        <v>4598</v>
      </c>
      <c r="D9562" s="98" t="s">
        <v>9304</v>
      </c>
      <c r="E9562" s="105" t="s">
        <v>494</v>
      </c>
      <c r="F9562" t="str">
        <f t="shared" si="149"/>
        <v>Muricilândia-TO</v>
      </c>
      <c r="G9562" s="100" t="s">
        <v>559</v>
      </c>
    </row>
    <row r="9563" spans="3:7" x14ac:dyDescent="0.25">
      <c r="C9563" s="99" t="s">
        <v>4598</v>
      </c>
      <c r="D9563" s="98" t="s">
        <v>6936</v>
      </c>
      <c r="E9563" s="105" t="s">
        <v>494</v>
      </c>
      <c r="F9563" t="str">
        <f t="shared" si="149"/>
        <v>Natal-TO</v>
      </c>
      <c r="G9563" s="100" t="s">
        <v>559</v>
      </c>
    </row>
    <row r="9564" spans="3:7" x14ac:dyDescent="0.25">
      <c r="C9564" s="99" t="s">
        <v>4598</v>
      </c>
      <c r="D9564" s="98" t="s">
        <v>6736</v>
      </c>
      <c r="E9564" s="105" t="s">
        <v>494</v>
      </c>
      <c r="F9564" t="str">
        <f t="shared" si="149"/>
        <v>Natividade-TO</v>
      </c>
      <c r="G9564" s="100" t="s">
        <v>559</v>
      </c>
    </row>
    <row r="9565" spans="3:7" x14ac:dyDescent="0.25">
      <c r="C9565" s="99" t="s">
        <v>4598</v>
      </c>
      <c r="D9565" s="98" t="s">
        <v>1458</v>
      </c>
      <c r="E9565" s="105" t="s">
        <v>494</v>
      </c>
      <c r="F9565" t="str">
        <f t="shared" si="149"/>
        <v>Nazaré-TO</v>
      </c>
      <c r="G9565" s="100" t="s">
        <v>559</v>
      </c>
    </row>
    <row r="9566" spans="3:7" x14ac:dyDescent="0.25">
      <c r="C9566" s="99" t="s">
        <v>4598</v>
      </c>
      <c r="D9566" s="98" t="s">
        <v>2151</v>
      </c>
      <c r="E9566" s="105" t="s">
        <v>494</v>
      </c>
      <c r="F9566" t="str">
        <f t="shared" si="149"/>
        <v>Nova Olinda-TO</v>
      </c>
      <c r="G9566" s="100" t="s">
        <v>559</v>
      </c>
    </row>
    <row r="9567" spans="3:7" x14ac:dyDescent="0.25">
      <c r="C9567" s="99" t="s">
        <v>4598</v>
      </c>
      <c r="D9567" s="98" t="s">
        <v>9305</v>
      </c>
      <c r="E9567" s="105" t="s">
        <v>494</v>
      </c>
      <c r="F9567" t="str">
        <f t="shared" si="149"/>
        <v>Nova Rosalândia-TO</v>
      </c>
      <c r="G9567" s="100" t="s">
        <v>559</v>
      </c>
    </row>
    <row r="9568" spans="3:7" x14ac:dyDescent="0.25">
      <c r="C9568" s="99" t="s">
        <v>4598</v>
      </c>
      <c r="D9568" s="98" t="s">
        <v>9306</v>
      </c>
      <c r="E9568" s="105" t="s">
        <v>494</v>
      </c>
      <c r="F9568" t="str">
        <f t="shared" si="149"/>
        <v>Novo Acordo-TO</v>
      </c>
      <c r="G9568" s="100" t="s">
        <v>559</v>
      </c>
    </row>
    <row r="9569" spans="3:7" x14ac:dyDescent="0.25">
      <c r="C9569" s="99" t="s">
        <v>4598</v>
      </c>
      <c r="D9569" s="98" t="s">
        <v>9307</v>
      </c>
      <c r="E9569" s="105" t="s">
        <v>494</v>
      </c>
      <c r="F9569" t="str">
        <f t="shared" si="149"/>
        <v>Novo Alegre-TO</v>
      </c>
      <c r="G9569" s="100" t="s">
        <v>559</v>
      </c>
    </row>
    <row r="9570" spans="3:7" x14ac:dyDescent="0.25">
      <c r="C9570" s="99" t="s">
        <v>4598</v>
      </c>
      <c r="D9570" s="98" t="s">
        <v>6352</v>
      </c>
      <c r="E9570" s="105" t="s">
        <v>494</v>
      </c>
      <c r="F9570" t="str">
        <f t="shared" si="149"/>
        <v>Novo Jardim-TO</v>
      </c>
      <c r="G9570" s="100" t="s">
        <v>559</v>
      </c>
    </row>
    <row r="9571" spans="3:7" x14ac:dyDescent="0.25">
      <c r="C9571" s="99" t="s">
        <v>4598</v>
      </c>
      <c r="D9571" s="98" t="s">
        <v>9308</v>
      </c>
      <c r="E9571" s="105" t="s">
        <v>494</v>
      </c>
      <c r="F9571" t="str">
        <f t="shared" si="149"/>
        <v>Oliveira de Fátima-TO</v>
      </c>
      <c r="G9571" s="100" t="s">
        <v>559</v>
      </c>
    </row>
    <row r="9572" spans="3:7" x14ac:dyDescent="0.25">
      <c r="C9572" s="99" t="s">
        <v>4598</v>
      </c>
      <c r="D9572" s="98" t="s">
        <v>6366</v>
      </c>
      <c r="E9572" s="105" t="s">
        <v>494</v>
      </c>
      <c r="F9572" t="str">
        <f t="shared" si="149"/>
        <v>Palmas-TO</v>
      </c>
      <c r="G9572" s="100" t="s">
        <v>561</v>
      </c>
    </row>
    <row r="9573" spans="3:7" x14ac:dyDescent="0.25">
      <c r="C9573" s="99" t="s">
        <v>4598</v>
      </c>
      <c r="D9573" s="98" t="s">
        <v>9309</v>
      </c>
      <c r="E9573" s="105" t="s">
        <v>494</v>
      </c>
      <c r="F9573" t="str">
        <f t="shared" si="149"/>
        <v>Palmeirante-TO</v>
      </c>
      <c r="G9573" s="100" t="s">
        <v>559</v>
      </c>
    </row>
    <row r="9574" spans="3:7" x14ac:dyDescent="0.25">
      <c r="C9574" s="99" t="s">
        <v>4598</v>
      </c>
      <c r="D9574" s="98" t="s">
        <v>9310</v>
      </c>
      <c r="E9574" s="105" t="s">
        <v>494</v>
      </c>
      <c r="F9574" t="str">
        <f t="shared" si="149"/>
        <v>Palmeiras do Tocantins-TO</v>
      </c>
      <c r="G9574" s="100" t="s">
        <v>559</v>
      </c>
    </row>
    <row r="9575" spans="3:7" x14ac:dyDescent="0.25">
      <c r="C9575" s="99" t="s">
        <v>4598</v>
      </c>
      <c r="D9575" s="98" t="s">
        <v>9311</v>
      </c>
      <c r="E9575" s="105" t="s">
        <v>494</v>
      </c>
      <c r="F9575" t="str">
        <f t="shared" si="149"/>
        <v>Palmeirópolis-TO</v>
      </c>
      <c r="G9575" s="100" t="s">
        <v>559</v>
      </c>
    </row>
    <row r="9576" spans="3:7" x14ac:dyDescent="0.25">
      <c r="C9576" s="99" t="s">
        <v>4598</v>
      </c>
      <c r="D9576" s="98" t="s">
        <v>9312</v>
      </c>
      <c r="E9576" s="105" t="s">
        <v>494</v>
      </c>
      <c r="F9576" t="str">
        <f t="shared" si="149"/>
        <v>Paraíso do Tocantins-TO</v>
      </c>
      <c r="G9576" s="100" t="s">
        <v>559</v>
      </c>
    </row>
    <row r="9577" spans="3:7" x14ac:dyDescent="0.25">
      <c r="C9577" s="99" t="s">
        <v>4598</v>
      </c>
      <c r="D9577" s="98" t="s">
        <v>9313</v>
      </c>
      <c r="E9577" s="105" t="s">
        <v>494</v>
      </c>
      <c r="F9577" t="str">
        <f t="shared" si="149"/>
        <v>Paranã-TO</v>
      </c>
      <c r="G9577" s="100" t="s">
        <v>559</v>
      </c>
    </row>
    <row r="9578" spans="3:7" x14ac:dyDescent="0.25">
      <c r="C9578" s="99" t="s">
        <v>4598</v>
      </c>
      <c r="D9578" s="98" t="s">
        <v>5155</v>
      </c>
      <c r="E9578" s="105" t="s">
        <v>494</v>
      </c>
      <c r="F9578" t="str">
        <f t="shared" si="149"/>
        <v>Pau D'Arco-TO</v>
      </c>
      <c r="G9578" s="100" t="s">
        <v>559</v>
      </c>
    </row>
    <row r="9579" spans="3:7" x14ac:dyDescent="0.25">
      <c r="C9579" s="99" t="s">
        <v>4598</v>
      </c>
      <c r="D9579" s="98" t="s">
        <v>9314</v>
      </c>
      <c r="E9579" s="105" t="s">
        <v>494</v>
      </c>
      <c r="F9579" t="str">
        <f t="shared" si="149"/>
        <v>Pedro Afonso-TO</v>
      </c>
      <c r="G9579" s="100" t="s">
        <v>559</v>
      </c>
    </row>
    <row r="9580" spans="3:7" x14ac:dyDescent="0.25">
      <c r="C9580" s="99" t="s">
        <v>4598</v>
      </c>
      <c r="D9580" s="98" t="s">
        <v>1509</v>
      </c>
      <c r="E9580" s="105" t="s">
        <v>494</v>
      </c>
      <c r="F9580" t="str">
        <f t="shared" si="149"/>
        <v>Peixe-TO</v>
      </c>
      <c r="G9580" s="100" t="s">
        <v>559</v>
      </c>
    </row>
    <row r="9581" spans="3:7" x14ac:dyDescent="0.25">
      <c r="C9581" s="99" t="s">
        <v>4598</v>
      </c>
      <c r="D9581" s="98" t="s">
        <v>9315</v>
      </c>
      <c r="E9581" s="105" t="s">
        <v>494</v>
      </c>
      <c r="F9581" t="str">
        <f t="shared" si="149"/>
        <v>Pequizeiro-TO</v>
      </c>
      <c r="G9581" s="100" t="s">
        <v>559</v>
      </c>
    </row>
    <row r="9582" spans="3:7" x14ac:dyDescent="0.25">
      <c r="C9582" s="99" t="s">
        <v>4598</v>
      </c>
      <c r="D9582" s="98" t="s">
        <v>9316</v>
      </c>
      <c r="E9582" s="105" t="s">
        <v>494</v>
      </c>
      <c r="F9582" t="str">
        <f t="shared" si="149"/>
        <v>Pindorama do Tocantins-TO</v>
      </c>
      <c r="G9582" s="100" t="s">
        <v>559</v>
      </c>
    </row>
    <row r="9583" spans="3:7" x14ac:dyDescent="0.25">
      <c r="C9583" s="99" t="s">
        <v>4598</v>
      </c>
      <c r="D9583" s="98" t="s">
        <v>9317</v>
      </c>
      <c r="E9583" s="105" t="s">
        <v>494</v>
      </c>
      <c r="F9583" t="str">
        <f t="shared" si="149"/>
        <v>Piraquê-TO</v>
      </c>
      <c r="G9583" s="100" t="s">
        <v>559</v>
      </c>
    </row>
    <row r="9584" spans="3:7" x14ac:dyDescent="0.25">
      <c r="C9584" s="99" t="s">
        <v>4598</v>
      </c>
      <c r="D9584" s="98" t="s">
        <v>9318</v>
      </c>
      <c r="E9584" s="105" t="s">
        <v>494</v>
      </c>
      <c r="F9584" t="str">
        <f t="shared" si="149"/>
        <v>Pium-TO</v>
      </c>
      <c r="G9584" s="100" t="s">
        <v>559</v>
      </c>
    </row>
    <row r="9585" spans="3:7" x14ac:dyDescent="0.25">
      <c r="C9585" s="99" t="s">
        <v>4598</v>
      </c>
      <c r="D9585" s="98" t="s">
        <v>9319</v>
      </c>
      <c r="E9585" s="105" t="s">
        <v>494</v>
      </c>
      <c r="F9585" t="str">
        <f t="shared" si="149"/>
        <v>Ponte Alta do Bom Jesus-TO</v>
      </c>
      <c r="G9585" s="100" t="s">
        <v>559</v>
      </c>
    </row>
    <row r="9586" spans="3:7" x14ac:dyDescent="0.25">
      <c r="C9586" s="99" t="s">
        <v>4598</v>
      </c>
      <c r="D9586" s="98" t="s">
        <v>9320</v>
      </c>
      <c r="E9586" s="105" t="s">
        <v>494</v>
      </c>
      <c r="F9586" t="str">
        <f t="shared" si="149"/>
        <v>Ponte Alta do Tocantins-TO</v>
      </c>
      <c r="G9586" s="100" t="s">
        <v>559</v>
      </c>
    </row>
    <row r="9587" spans="3:7" x14ac:dyDescent="0.25">
      <c r="C9587" s="99" t="s">
        <v>4598</v>
      </c>
      <c r="D9587" s="98" t="s">
        <v>9321</v>
      </c>
      <c r="E9587" s="105" t="s">
        <v>494</v>
      </c>
      <c r="F9587" t="str">
        <f t="shared" si="149"/>
        <v>Porto Alegre do Tocantins-TO</v>
      </c>
      <c r="G9587" s="100" t="s">
        <v>559</v>
      </c>
    </row>
    <row r="9588" spans="3:7" x14ac:dyDescent="0.25">
      <c r="C9588" s="99" t="s">
        <v>4598</v>
      </c>
      <c r="D9588" s="98" t="s">
        <v>9322</v>
      </c>
      <c r="E9588" s="105" t="s">
        <v>494</v>
      </c>
      <c r="F9588" t="str">
        <f t="shared" si="149"/>
        <v>Porto Nacional-TO</v>
      </c>
      <c r="G9588" s="100" t="s">
        <v>559</v>
      </c>
    </row>
    <row r="9589" spans="3:7" x14ac:dyDescent="0.25">
      <c r="C9589" s="99" t="s">
        <v>4598</v>
      </c>
      <c r="D9589" s="98" t="s">
        <v>6766</v>
      </c>
      <c r="E9589" s="105" t="s">
        <v>494</v>
      </c>
      <c r="F9589" t="str">
        <f t="shared" si="149"/>
        <v>Porto Real-TO</v>
      </c>
      <c r="G9589" s="100" t="s">
        <v>559</v>
      </c>
    </row>
    <row r="9590" spans="3:7" x14ac:dyDescent="0.25">
      <c r="C9590" s="99" t="s">
        <v>4598</v>
      </c>
      <c r="D9590" s="98" t="s">
        <v>9323</v>
      </c>
      <c r="E9590" s="105" t="s">
        <v>494</v>
      </c>
      <c r="F9590" t="str">
        <f t="shared" si="149"/>
        <v>Praia Norte-TO</v>
      </c>
      <c r="G9590" s="100" t="s">
        <v>559</v>
      </c>
    </row>
    <row r="9591" spans="3:7" x14ac:dyDescent="0.25">
      <c r="C9591" s="99" t="s">
        <v>4598</v>
      </c>
      <c r="D9591" s="98" t="s">
        <v>2536</v>
      </c>
      <c r="E9591" s="105" t="s">
        <v>494</v>
      </c>
      <c r="F9591" t="str">
        <f t="shared" si="149"/>
        <v>Presidente Kennedy-TO</v>
      </c>
      <c r="G9591" s="100" t="s">
        <v>559</v>
      </c>
    </row>
    <row r="9592" spans="3:7" x14ac:dyDescent="0.25">
      <c r="C9592" s="99" t="s">
        <v>4598</v>
      </c>
      <c r="D9592" s="98" t="s">
        <v>9324</v>
      </c>
      <c r="E9592" s="105" t="s">
        <v>494</v>
      </c>
      <c r="F9592" t="str">
        <f t="shared" si="149"/>
        <v>Príncipe-TO</v>
      </c>
      <c r="G9592" s="100" t="s">
        <v>559</v>
      </c>
    </row>
    <row r="9593" spans="3:7" x14ac:dyDescent="0.25">
      <c r="C9593" s="99" t="s">
        <v>4598</v>
      </c>
      <c r="D9593" s="98" t="s">
        <v>9325</v>
      </c>
      <c r="E9593" s="105" t="s">
        <v>494</v>
      </c>
      <c r="F9593" t="str">
        <f t="shared" si="149"/>
        <v>Pugmil-TO</v>
      </c>
      <c r="G9593" s="100" t="s">
        <v>559</v>
      </c>
    </row>
    <row r="9594" spans="3:7" x14ac:dyDescent="0.25">
      <c r="C9594" s="99" t="s">
        <v>4598</v>
      </c>
      <c r="D9594" s="98" t="s">
        <v>9326</v>
      </c>
      <c r="E9594" s="105" t="s">
        <v>494</v>
      </c>
      <c r="F9594" t="str">
        <f t="shared" si="149"/>
        <v>Recursolândia-TO</v>
      </c>
      <c r="G9594" s="100" t="s">
        <v>559</v>
      </c>
    </row>
    <row r="9595" spans="3:7" x14ac:dyDescent="0.25">
      <c r="C9595" s="99" t="s">
        <v>4598</v>
      </c>
      <c r="D9595" s="98" t="s">
        <v>4233</v>
      </c>
      <c r="E9595" s="105" t="s">
        <v>494</v>
      </c>
      <c r="F9595" t="str">
        <f t="shared" si="149"/>
        <v>Riachinho-TO</v>
      </c>
      <c r="G9595" s="100" t="s">
        <v>559</v>
      </c>
    </row>
    <row r="9596" spans="3:7" x14ac:dyDescent="0.25">
      <c r="C9596" s="99" t="s">
        <v>4598</v>
      </c>
      <c r="D9596" s="98" t="s">
        <v>9327</v>
      </c>
      <c r="E9596" s="105" t="s">
        <v>494</v>
      </c>
      <c r="F9596" t="str">
        <f t="shared" si="149"/>
        <v>Rio da Conceição-TO</v>
      </c>
      <c r="G9596" s="100" t="s">
        <v>559</v>
      </c>
    </row>
    <row r="9597" spans="3:7" x14ac:dyDescent="0.25">
      <c r="C9597" s="99" t="s">
        <v>4598</v>
      </c>
      <c r="D9597" s="98" t="s">
        <v>9328</v>
      </c>
      <c r="E9597" s="105" t="s">
        <v>494</v>
      </c>
      <c r="F9597" t="str">
        <f t="shared" si="149"/>
        <v>Rio dos Bois-TO</v>
      </c>
      <c r="G9597" s="100" t="s">
        <v>559</v>
      </c>
    </row>
    <row r="9598" spans="3:7" x14ac:dyDescent="0.25">
      <c r="C9598" s="99" t="s">
        <v>4598</v>
      </c>
      <c r="D9598" s="98" t="s">
        <v>9329</v>
      </c>
      <c r="E9598" s="105" t="s">
        <v>494</v>
      </c>
      <c r="F9598" t="str">
        <f t="shared" si="149"/>
        <v>Rio Sono-TO</v>
      </c>
      <c r="G9598" s="100" t="s">
        <v>559</v>
      </c>
    </row>
    <row r="9599" spans="3:7" x14ac:dyDescent="0.25">
      <c r="C9599" s="99" t="s">
        <v>4598</v>
      </c>
      <c r="D9599" s="98" t="s">
        <v>7728</v>
      </c>
      <c r="E9599" s="105" t="s">
        <v>494</v>
      </c>
      <c r="F9599" t="str">
        <f t="shared" si="149"/>
        <v>Sampaio-TO</v>
      </c>
      <c r="G9599" s="100" t="s">
        <v>559</v>
      </c>
    </row>
    <row r="9600" spans="3:7" x14ac:dyDescent="0.25">
      <c r="C9600" s="99" t="s">
        <v>4598</v>
      </c>
      <c r="D9600" s="98" t="s">
        <v>9330</v>
      </c>
      <c r="E9600" s="105" t="s">
        <v>494</v>
      </c>
      <c r="F9600" t="str">
        <f t="shared" si="149"/>
        <v>Sandolândia-TO</v>
      </c>
      <c r="G9600" s="100" t="s">
        <v>559</v>
      </c>
    </row>
    <row r="9601" spans="3:7" x14ac:dyDescent="0.25">
      <c r="C9601" s="99" t="s">
        <v>4598</v>
      </c>
      <c r="D9601" s="98" t="s">
        <v>9331</v>
      </c>
      <c r="E9601" s="105" t="s">
        <v>494</v>
      </c>
      <c r="F9601" t="str">
        <f t="shared" si="149"/>
        <v>Santa Fé do Araguaia-TO</v>
      </c>
      <c r="G9601" s="100" t="s">
        <v>559</v>
      </c>
    </row>
    <row r="9602" spans="3:7" x14ac:dyDescent="0.25">
      <c r="C9602" s="99" t="s">
        <v>4598</v>
      </c>
      <c r="D9602" s="98" t="s">
        <v>9332</v>
      </c>
      <c r="E9602" s="105" t="s">
        <v>494</v>
      </c>
      <c r="F9602" t="str">
        <f t="shared" ref="F9602:F9625" si="150">D9602&amp;"-"&amp;E9602</f>
        <v>Santa Maria do Tocantins-TO</v>
      </c>
      <c r="G9602" s="100" t="s">
        <v>559</v>
      </c>
    </row>
    <row r="9603" spans="3:7" x14ac:dyDescent="0.25">
      <c r="C9603" s="99" t="s">
        <v>4598</v>
      </c>
      <c r="D9603" s="98" t="s">
        <v>9333</v>
      </c>
      <c r="E9603" s="105" t="s">
        <v>494</v>
      </c>
      <c r="F9603" t="str">
        <f t="shared" si="150"/>
        <v>Santa Rita do Tocantins-TO</v>
      </c>
      <c r="G9603" s="100" t="s">
        <v>559</v>
      </c>
    </row>
    <row r="9604" spans="3:7" x14ac:dyDescent="0.25">
      <c r="C9604" s="99" t="s">
        <v>4598</v>
      </c>
      <c r="D9604" s="98" t="s">
        <v>9334</v>
      </c>
      <c r="E9604" s="105" t="s">
        <v>494</v>
      </c>
      <c r="F9604" t="str">
        <f t="shared" si="150"/>
        <v>Santa Rosa do Tocantins-TO</v>
      </c>
      <c r="G9604" s="100" t="s">
        <v>559</v>
      </c>
    </row>
    <row r="9605" spans="3:7" x14ac:dyDescent="0.25">
      <c r="C9605" s="99" t="s">
        <v>4598</v>
      </c>
      <c r="D9605" s="98" t="s">
        <v>9335</v>
      </c>
      <c r="E9605" s="105" t="s">
        <v>494</v>
      </c>
      <c r="F9605" t="str">
        <f t="shared" si="150"/>
        <v>Santa Tereza do Tocantins-TO</v>
      </c>
      <c r="G9605" s="100" t="s">
        <v>559</v>
      </c>
    </row>
    <row r="9606" spans="3:7" x14ac:dyDescent="0.25">
      <c r="C9606" s="99" t="s">
        <v>4598</v>
      </c>
      <c r="D9606" s="98" t="s">
        <v>9336</v>
      </c>
      <c r="E9606" s="105" t="s">
        <v>494</v>
      </c>
      <c r="F9606" t="str">
        <f t="shared" si="150"/>
        <v>Santa Terezinha do Tocantins-TO</v>
      </c>
      <c r="G9606" s="100" t="s">
        <v>559</v>
      </c>
    </row>
    <row r="9607" spans="3:7" x14ac:dyDescent="0.25">
      <c r="C9607" s="99" t="s">
        <v>4598</v>
      </c>
      <c r="D9607" s="98" t="s">
        <v>9337</v>
      </c>
      <c r="E9607" s="105" t="s">
        <v>494</v>
      </c>
      <c r="F9607" t="str">
        <f t="shared" si="150"/>
        <v>São Bento do Tocantins-TO</v>
      </c>
      <c r="G9607" s="100" t="s">
        <v>559</v>
      </c>
    </row>
    <row r="9608" spans="3:7" x14ac:dyDescent="0.25">
      <c r="C9608" s="99" t="s">
        <v>4598</v>
      </c>
      <c r="D9608" s="98" t="s">
        <v>9338</v>
      </c>
      <c r="E9608" s="105" t="s">
        <v>494</v>
      </c>
      <c r="F9608" t="str">
        <f t="shared" si="150"/>
        <v>São Félix do Tocantins-TO</v>
      </c>
      <c r="G9608" s="100" t="s">
        <v>559</v>
      </c>
    </row>
    <row r="9609" spans="3:7" x14ac:dyDescent="0.25">
      <c r="C9609" s="99" t="s">
        <v>4598</v>
      </c>
      <c r="D9609" s="98" t="s">
        <v>9339</v>
      </c>
      <c r="E9609" s="105" t="s">
        <v>494</v>
      </c>
      <c r="F9609" t="str">
        <f t="shared" si="150"/>
        <v>São Miguel do Tocantins-TO</v>
      </c>
      <c r="G9609" s="100" t="s">
        <v>559</v>
      </c>
    </row>
    <row r="9610" spans="3:7" x14ac:dyDescent="0.25">
      <c r="C9610" s="99" t="s">
        <v>4598</v>
      </c>
      <c r="D9610" s="98" t="s">
        <v>9340</v>
      </c>
      <c r="E9610" s="105" t="s">
        <v>494</v>
      </c>
      <c r="F9610" t="str">
        <f t="shared" si="150"/>
        <v>São Salvador do Tocantins-TO</v>
      </c>
      <c r="G9610" s="100" t="s">
        <v>559</v>
      </c>
    </row>
    <row r="9611" spans="3:7" x14ac:dyDescent="0.25">
      <c r="C9611" s="99" t="s">
        <v>4598</v>
      </c>
      <c r="D9611" s="98" t="s">
        <v>9341</v>
      </c>
      <c r="E9611" s="105" t="s">
        <v>494</v>
      </c>
      <c r="F9611" t="str">
        <f t="shared" si="150"/>
        <v>São Sebastião do Tocantins-TO</v>
      </c>
      <c r="G9611" s="100" t="s">
        <v>559</v>
      </c>
    </row>
    <row r="9612" spans="3:7" x14ac:dyDescent="0.25">
      <c r="C9612" s="99" t="s">
        <v>4598</v>
      </c>
      <c r="D9612" s="98" t="s">
        <v>9342</v>
      </c>
      <c r="E9612" s="105" t="s">
        <v>494</v>
      </c>
      <c r="F9612" t="str">
        <f t="shared" si="150"/>
        <v>São Valério da Natividade-TO</v>
      </c>
      <c r="G9612" s="100" t="s">
        <v>559</v>
      </c>
    </row>
    <row r="9613" spans="3:7" x14ac:dyDescent="0.25">
      <c r="C9613" s="99" t="s">
        <v>4598</v>
      </c>
      <c r="D9613" s="98" t="s">
        <v>9343</v>
      </c>
      <c r="E9613" s="105" t="s">
        <v>494</v>
      </c>
      <c r="F9613" t="str">
        <f t="shared" si="150"/>
        <v>Silvanópolis-TO</v>
      </c>
      <c r="G9613" s="100" t="s">
        <v>559</v>
      </c>
    </row>
    <row r="9614" spans="3:7" x14ac:dyDescent="0.25">
      <c r="C9614" s="99" t="s">
        <v>4598</v>
      </c>
      <c r="D9614" s="98" t="s">
        <v>9344</v>
      </c>
      <c r="E9614" s="105" t="s">
        <v>494</v>
      </c>
      <c r="F9614" t="str">
        <f t="shared" si="150"/>
        <v>Sítio Novo do Tocantins-TO</v>
      </c>
      <c r="G9614" s="100" t="s">
        <v>559</v>
      </c>
    </row>
    <row r="9615" spans="3:7" x14ac:dyDescent="0.25">
      <c r="C9615" s="99" t="s">
        <v>4598</v>
      </c>
      <c r="D9615" s="98" t="s">
        <v>9345</v>
      </c>
      <c r="E9615" s="105" t="s">
        <v>494</v>
      </c>
      <c r="F9615" t="str">
        <f t="shared" si="150"/>
        <v>Sucupira-TO</v>
      </c>
      <c r="G9615" s="100" t="s">
        <v>559</v>
      </c>
    </row>
    <row r="9616" spans="3:7" x14ac:dyDescent="0.25">
      <c r="C9616" s="99" t="s">
        <v>4598</v>
      </c>
      <c r="D9616" s="98" t="s">
        <v>9346</v>
      </c>
      <c r="E9616" s="105" t="s">
        <v>494</v>
      </c>
      <c r="F9616" t="str">
        <f t="shared" si="150"/>
        <v>Taguatinga-TO</v>
      </c>
      <c r="G9616" s="100" t="s">
        <v>559</v>
      </c>
    </row>
    <row r="9617" spans="3:7" x14ac:dyDescent="0.25">
      <c r="C9617" s="99" t="s">
        <v>4598</v>
      </c>
      <c r="D9617" s="98" t="s">
        <v>9347</v>
      </c>
      <c r="E9617" s="105" t="s">
        <v>494</v>
      </c>
      <c r="F9617" t="str">
        <f t="shared" si="150"/>
        <v>Taipas do Tocantins-TO</v>
      </c>
      <c r="G9617" s="100" t="s">
        <v>559</v>
      </c>
    </row>
    <row r="9618" spans="3:7" x14ac:dyDescent="0.25">
      <c r="C9618" s="99" t="s">
        <v>4598</v>
      </c>
      <c r="D9618" s="98" t="s">
        <v>9348</v>
      </c>
      <c r="E9618" s="105" t="s">
        <v>494</v>
      </c>
      <c r="F9618" t="str">
        <f t="shared" si="150"/>
        <v>Talismã-TO</v>
      </c>
      <c r="G9618" s="100" t="s">
        <v>559</v>
      </c>
    </row>
    <row r="9619" spans="3:7" x14ac:dyDescent="0.25">
      <c r="C9619" s="99" t="s">
        <v>4598</v>
      </c>
      <c r="D9619" s="98" t="s">
        <v>9349</v>
      </c>
      <c r="E9619" s="105" t="s">
        <v>494</v>
      </c>
      <c r="F9619" t="str">
        <f t="shared" si="150"/>
        <v>Taquarussu do Porto-TO</v>
      </c>
      <c r="G9619" s="100" t="s">
        <v>559</v>
      </c>
    </row>
    <row r="9620" spans="3:7" x14ac:dyDescent="0.25">
      <c r="C9620" s="99" t="s">
        <v>4598</v>
      </c>
      <c r="D9620" s="98" t="s">
        <v>9350</v>
      </c>
      <c r="E9620" s="105" t="s">
        <v>494</v>
      </c>
      <c r="F9620" t="str">
        <f t="shared" si="150"/>
        <v>Tocantínia-TO</v>
      </c>
      <c r="G9620" s="100" t="s">
        <v>559</v>
      </c>
    </row>
    <row r="9621" spans="3:7" x14ac:dyDescent="0.25">
      <c r="C9621" s="99" t="s">
        <v>4598</v>
      </c>
      <c r="D9621" s="98" t="s">
        <v>9351</v>
      </c>
      <c r="E9621" s="105" t="s">
        <v>494</v>
      </c>
      <c r="F9621" t="str">
        <f t="shared" si="150"/>
        <v>Tocantinópolis-TO</v>
      </c>
      <c r="G9621" s="100" t="s">
        <v>559</v>
      </c>
    </row>
    <row r="9622" spans="3:7" x14ac:dyDescent="0.25">
      <c r="C9622" s="99" t="s">
        <v>4598</v>
      </c>
      <c r="D9622" s="98" t="s">
        <v>9352</v>
      </c>
      <c r="E9622" s="105" t="s">
        <v>494</v>
      </c>
      <c r="F9622" t="str">
        <f t="shared" si="150"/>
        <v>Tupirama-TO</v>
      </c>
      <c r="G9622" s="100" t="s">
        <v>559</v>
      </c>
    </row>
    <row r="9623" spans="3:7" x14ac:dyDescent="0.25">
      <c r="C9623" s="99" t="s">
        <v>4598</v>
      </c>
      <c r="D9623" s="98" t="s">
        <v>9353</v>
      </c>
      <c r="E9623" s="105" t="s">
        <v>494</v>
      </c>
      <c r="F9623" t="str">
        <f t="shared" si="150"/>
        <v>Tupiratins-TO</v>
      </c>
      <c r="G9623" s="100" t="s">
        <v>559</v>
      </c>
    </row>
    <row r="9624" spans="3:7" x14ac:dyDescent="0.25">
      <c r="C9624" s="99" t="s">
        <v>4598</v>
      </c>
      <c r="D9624" s="98" t="s">
        <v>9354</v>
      </c>
      <c r="E9624" s="105" t="s">
        <v>494</v>
      </c>
      <c r="F9624" t="str">
        <f t="shared" si="150"/>
        <v>Wanderlândia-TO</v>
      </c>
      <c r="G9624" s="100" t="s">
        <v>559</v>
      </c>
    </row>
    <row r="9625" spans="3:7" x14ac:dyDescent="0.25">
      <c r="C9625" s="99" t="s">
        <v>4598</v>
      </c>
      <c r="D9625" s="98" t="s">
        <v>9355</v>
      </c>
      <c r="E9625" s="105" t="s">
        <v>494</v>
      </c>
      <c r="F9625" t="str">
        <f t="shared" si="150"/>
        <v>Xambioá-TO</v>
      </c>
      <c r="G9625" s="100" t="s">
        <v>559</v>
      </c>
    </row>
  </sheetData>
  <autoFilter ref="J1:L62" xr:uid="{47E304F9-9C69-49BF-B5DF-3B0C71AD5808}"/>
  <pageMargins left="0.7" right="0.7" top="0.75" bottom="0.75" header="0.3" footer="0.3"/>
  <pageSetup paperSize="9" orientation="portrait" r:id="rId1"/>
  <customProperties>
    <customPr name="EpmWorksheetKeyString_GUID" r:id="rId2"/>
  </customProperties>
  <drawing r:id="rId3"/>
  <legacyDrawing r:id="rId4"/>
  <controls>
    <mc:AlternateContent xmlns:mc="http://schemas.openxmlformats.org/markup-compatibility/2006">
      <mc:Choice Requires="x14">
        <control shapeId="16385" r:id="rId5" name="FPMExcelClientSheetOptionstb1">
          <controlPr defaultSize="0" autoLine="0" r:id="rId6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0</xdr:colOff>
                <xdr:row>0</xdr:row>
                <xdr:rowOff>12700</xdr:rowOff>
              </to>
            </anchor>
          </controlPr>
        </control>
      </mc:Choice>
      <mc:Fallback>
        <control shapeId="16385" r:id="rId5" name="FPMExcelClientSheetOptionstb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53F81-B11B-4BA9-84FC-7C191FB19354}">
  <sheetPr codeName="Sheet1"/>
  <dimension ref="A1:D28"/>
  <sheetViews>
    <sheetView workbookViewId="0">
      <selection activeCell="A7" sqref="A7"/>
    </sheetView>
  </sheetViews>
  <sheetFormatPr defaultRowHeight="12.5" x14ac:dyDescent="0.25"/>
  <cols>
    <col min="2" max="2" width="27.1796875" bestFit="1" customWidth="1"/>
    <col min="3" max="3" width="28.54296875" bestFit="1" customWidth="1"/>
    <col min="4" max="4" width="9" customWidth="1"/>
  </cols>
  <sheetData>
    <row r="1" spans="1:4" x14ac:dyDescent="0.25">
      <c r="A1" s="1" t="s">
        <v>9356</v>
      </c>
      <c r="B1" s="1" t="s">
        <v>9357</v>
      </c>
      <c r="C1" s="1" t="s">
        <v>9358</v>
      </c>
    </row>
    <row r="2" spans="1:4" x14ac:dyDescent="0.25">
      <c r="A2" t="s">
        <v>445</v>
      </c>
      <c r="B2">
        <v>51412220</v>
      </c>
      <c r="C2" t="s">
        <v>9359</v>
      </c>
      <c r="D2" s="1" t="s">
        <v>9360</v>
      </c>
    </row>
    <row r="3" spans="1:4" x14ac:dyDescent="0.25">
      <c r="A3" t="s">
        <v>438</v>
      </c>
      <c r="B3">
        <v>51412220</v>
      </c>
      <c r="C3" t="s">
        <v>9359</v>
      </c>
      <c r="D3" s="1" t="s">
        <v>9360</v>
      </c>
    </row>
    <row r="4" spans="1:4" x14ac:dyDescent="0.25">
      <c r="A4" t="s">
        <v>432</v>
      </c>
      <c r="B4">
        <v>51412220</v>
      </c>
      <c r="C4" t="s">
        <v>9359</v>
      </c>
      <c r="D4" s="1" t="s">
        <v>9360</v>
      </c>
    </row>
    <row r="5" spans="1:4" x14ac:dyDescent="0.25">
      <c r="A5" t="s">
        <v>451</v>
      </c>
      <c r="B5">
        <v>51412220</v>
      </c>
      <c r="C5" t="s">
        <v>9359</v>
      </c>
      <c r="D5" s="1" t="s">
        <v>9360</v>
      </c>
    </row>
    <row r="6" spans="1:4" x14ac:dyDescent="0.25">
      <c r="A6" t="s">
        <v>448</v>
      </c>
      <c r="B6">
        <v>51412220</v>
      </c>
      <c r="C6" t="s">
        <v>9359</v>
      </c>
      <c r="D6" s="1" t="s">
        <v>9360</v>
      </c>
    </row>
    <row r="7" spans="1:4" x14ac:dyDescent="0.25">
      <c r="A7" t="s">
        <v>435</v>
      </c>
      <c r="B7">
        <v>51412220</v>
      </c>
      <c r="C7" t="s">
        <v>9359</v>
      </c>
      <c r="D7" s="1" t="s">
        <v>9360</v>
      </c>
    </row>
    <row r="8" spans="1:4" x14ac:dyDescent="0.25">
      <c r="A8" t="s">
        <v>426</v>
      </c>
      <c r="B8">
        <v>51409618</v>
      </c>
      <c r="C8" t="s">
        <v>9361</v>
      </c>
      <c r="D8" s="1" t="s">
        <v>9360</v>
      </c>
    </row>
    <row r="9" spans="1:4" x14ac:dyDescent="0.25">
      <c r="A9" t="s">
        <v>488</v>
      </c>
      <c r="B9">
        <v>51409618</v>
      </c>
      <c r="C9" t="s">
        <v>9361</v>
      </c>
      <c r="D9" s="1" t="s">
        <v>9360</v>
      </c>
    </row>
    <row r="10" spans="1:4" x14ac:dyDescent="0.25">
      <c r="A10" t="s">
        <v>417</v>
      </c>
      <c r="B10">
        <v>51409618</v>
      </c>
      <c r="C10" t="s">
        <v>9361</v>
      </c>
      <c r="D10" s="1" t="s">
        <v>9360</v>
      </c>
    </row>
    <row r="11" spans="1:4" x14ac:dyDescent="0.25">
      <c r="A11" t="s">
        <v>460</v>
      </c>
      <c r="B11">
        <v>51409618</v>
      </c>
      <c r="C11" t="s">
        <v>9361</v>
      </c>
      <c r="D11" s="1" t="s">
        <v>9360</v>
      </c>
    </row>
    <row r="12" spans="1:4" x14ac:dyDescent="0.25">
      <c r="A12" t="s">
        <v>457</v>
      </c>
      <c r="B12">
        <v>51409618</v>
      </c>
      <c r="C12" t="s">
        <v>9361</v>
      </c>
      <c r="D12" s="1" t="s">
        <v>9360</v>
      </c>
    </row>
    <row r="13" spans="1:4" x14ac:dyDescent="0.25">
      <c r="A13" t="s">
        <v>472</v>
      </c>
      <c r="B13">
        <v>51409618</v>
      </c>
      <c r="C13" t="s">
        <v>9361</v>
      </c>
      <c r="D13" s="1" t="s">
        <v>9360</v>
      </c>
    </row>
    <row r="14" spans="1:4" x14ac:dyDescent="0.25">
      <c r="A14" t="s">
        <v>429</v>
      </c>
      <c r="B14">
        <v>51409618</v>
      </c>
      <c r="C14" t="s">
        <v>9361</v>
      </c>
      <c r="D14" s="1" t="s">
        <v>9360</v>
      </c>
    </row>
    <row r="15" spans="1:4" x14ac:dyDescent="0.25">
      <c r="A15" t="s">
        <v>463</v>
      </c>
      <c r="B15">
        <v>51409618</v>
      </c>
      <c r="C15" t="s">
        <v>9361</v>
      </c>
      <c r="D15" s="1" t="s">
        <v>9360</v>
      </c>
    </row>
    <row r="16" spans="1:4" x14ac:dyDescent="0.25">
      <c r="A16" t="s">
        <v>442</v>
      </c>
      <c r="B16">
        <v>51409618</v>
      </c>
      <c r="C16" t="s">
        <v>9361</v>
      </c>
      <c r="D16" s="1" t="s">
        <v>9360</v>
      </c>
    </row>
    <row r="17" spans="1:4" x14ac:dyDescent="0.25">
      <c r="A17" s="1" t="s">
        <v>469</v>
      </c>
      <c r="B17">
        <v>51413614</v>
      </c>
      <c r="C17" s="1" t="s">
        <v>9362</v>
      </c>
      <c r="D17" s="1" t="s">
        <v>9360</v>
      </c>
    </row>
    <row r="18" spans="1:4" x14ac:dyDescent="0.25">
      <c r="A18" s="1" t="s">
        <v>491</v>
      </c>
      <c r="B18">
        <v>51413614</v>
      </c>
      <c r="C18" s="1" t="s">
        <v>9362</v>
      </c>
      <c r="D18" s="1" t="s">
        <v>9360</v>
      </c>
    </row>
    <row r="19" spans="1:4" x14ac:dyDescent="0.25">
      <c r="A19" s="1" t="s">
        <v>454</v>
      </c>
      <c r="B19">
        <v>51431598</v>
      </c>
      <c r="C19" s="1" t="s">
        <v>9363</v>
      </c>
      <c r="D19" s="1" t="s">
        <v>9360</v>
      </c>
    </row>
    <row r="20" spans="1:4" x14ac:dyDescent="0.25">
      <c r="A20" s="1" t="s">
        <v>475</v>
      </c>
      <c r="B20">
        <v>51431598</v>
      </c>
      <c r="C20" s="1" t="s">
        <v>9363</v>
      </c>
      <c r="D20" s="1" t="s">
        <v>9360</v>
      </c>
    </row>
    <row r="21" spans="1:4" x14ac:dyDescent="0.25">
      <c r="A21" s="1" t="s">
        <v>420</v>
      </c>
      <c r="B21">
        <v>51431598</v>
      </c>
      <c r="C21" s="1" t="s">
        <v>9363</v>
      </c>
      <c r="D21" s="1" t="s">
        <v>9360</v>
      </c>
    </row>
    <row r="22" spans="1:4" x14ac:dyDescent="0.25">
      <c r="A22" s="1" t="s">
        <v>423</v>
      </c>
      <c r="B22">
        <v>51431598</v>
      </c>
      <c r="C22" s="1" t="s">
        <v>9363</v>
      </c>
      <c r="D22" s="1" t="s">
        <v>9360</v>
      </c>
    </row>
    <row r="23" spans="1:4" x14ac:dyDescent="0.25">
      <c r="A23" s="1" t="s">
        <v>494</v>
      </c>
      <c r="B23">
        <v>51431598</v>
      </c>
      <c r="C23" s="1" t="s">
        <v>9363</v>
      </c>
      <c r="D23" s="1" t="s">
        <v>9360</v>
      </c>
    </row>
    <row r="24" spans="1:4" x14ac:dyDescent="0.25">
      <c r="A24" s="1" t="s">
        <v>478</v>
      </c>
      <c r="B24">
        <v>51431598</v>
      </c>
      <c r="C24" s="1" t="s">
        <v>9363</v>
      </c>
      <c r="D24" s="1" t="s">
        <v>9360</v>
      </c>
    </row>
    <row r="25" spans="1:4" x14ac:dyDescent="0.25">
      <c r="A25" s="1" t="s">
        <v>410</v>
      </c>
      <c r="B25">
        <v>51431598</v>
      </c>
      <c r="C25" s="1" t="s">
        <v>9363</v>
      </c>
      <c r="D25" s="1" t="s">
        <v>9360</v>
      </c>
    </row>
    <row r="26" spans="1:4" x14ac:dyDescent="0.25">
      <c r="A26" s="1" t="s">
        <v>466</v>
      </c>
      <c r="B26">
        <v>51426287</v>
      </c>
      <c r="C26" s="1" t="s">
        <v>9364</v>
      </c>
      <c r="D26" s="1" t="s">
        <v>9360</v>
      </c>
    </row>
    <row r="27" spans="1:4" x14ac:dyDescent="0.25">
      <c r="A27" s="1" t="s">
        <v>485</v>
      </c>
      <c r="B27">
        <v>51426287</v>
      </c>
      <c r="C27" s="1" t="s">
        <v>9364</v>
      </c>
      <c r="D27" s="1" t="s">
        <v>9360</v>
      </c>
    </row>
    <row r="28" spans="1:4" x14ac:dyDescent="0.25">
      <c r="A28" s="1" t="s">
        <v>481</v>
      </c>
      <c r="B28">
        <v>51426287</v>
      </c>
      <c r="C28" s="1" t="s">
        <v>9364</v>
      </c>
      <c r="D28" s="1" t="s">
        <v>9360</v>
      </c>
    </row>
  </sheetData>
  <pageMargins left="0.7" right="0.7" top="0.75" bottom="0.75" header="0.3" footer="0.3"/>
  <pageSetup orientation="portrait" r:id="rId1"/>
  <customProperties>
    <customPr name="EpmWorksheetKeyString_GUID" r:id="rId2"/>
  </customProperties>
  <drawing r:id="rId3"/>
  <legacyDrawing r:id="rId4"/>
  <controls>
    <mc:AlternateContent xmlns:mc="http://schemas.openxmlformats.org/markup-compatibility/2006">
      <mc:Choice Requires="x14">
        <control shapeId="13313" r:id="rId5" name="FPMExcelClientSheetOptionstb1">
          <controlPr defaultSize="0" autoLine="0" autoPict="0" r:id="rId6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304800</xdr:colOff>
                <xdr:row>0</xdr:row>
                <xdr:rowOff>0</xdr:rowOff>
              </to>
            </anchor>
          </controlPr>
        </control>
      </mc:Choice>
      <mc:Fallback>
        <control shapeId="13313" r:id="rId5" name="FPMExcelClientSheetOptionstb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7F50F-D362-42BA-B646-00C8A434DFF9}">
  <sheetPr codeName="Sheet2"/>
  <dimension ref="A1:J78"/>
  <sheetViews>
    <sheetView workbookViewId="0">
      <selection activeCell="D4" sqref="D4"/>
    </sheetView>
  </sheetViews>
  <sheetFormatPr defaultColWidth="3.54296875" defaultRowHeight="12.5" x14ac:dyDescent="0.25"/>
  <cols>
    <col min="1" max="1" width="22.453125" bestFit="1" customWidth="1"/>
    <col min="2" max="2" width="27.54296875" bestFit="1" customWidth="1"/>
    <col min="3" max="3" width="18.54296875" bestFit="1" customWidth="1"/>
    <col min="4" max="4" width="31.1796875" bestFit="1" customWidth="1"/>
    <col min="5" max="5" width="32.1796875" bestFit="1" customWidth="1"/>
    <col min="6" max="6" width="22.453125" bestFit="1" customWidth="1"/>
    <col min="8" max="8" width="3" bestFit="1" customWidth="1"/>
    <col min="9" max="9" width="18.54296875" bestFit="1" customWidth="1"/>
    <col min="10" max="10" width="4.453125" bestFit="1" customWidth="1"/>
    <col min="11" max="11" width="16.54296875" bestFit="1" customWidth="1"/>
    <col min="12" max="12" width="4" bestFit="1" customWidth="1"/>
    <col min="13" max="13" width="22.453125" bestFit="1" customWidth="1"/>
    <col min="14" max="14" width="11.453125" bestFit="1" customWidth="1"/>
    <col min="15" max="15" width="18.54296875" bestFit="1" customWidth="1"/>
  </cols>
  <sheetData>
    <row r="1" spans="1:10" ht="13" x14ac:dyDescent="0.3">
      <c r="A1" s="93" t="s">
        <v>9365</v>
      </c>
      <c r="B1" s="93" t="s">
        <v>9366</v>
      </c>
      <c r="C1" s="93" t="s">
        <v>9367</v>
      </c>
      <c r="D1" s="93" t="s">
        <v>9368</v>
      </c>
      <c r="E1" s="93" t="s">
        <v>9369</v>
      </c>
      <c r="F1" s="93" t="s">
        <v>9365</v>
      </c>
      <c r="J1" s="21"/>
    </row>
    <row r="2" spans="1:10" x14ac:dyDescent="0.25">
      <c r="A2" t="s">
        <v>9370</v>
      </c>
      <c r="B2" t="s">
        <v>9371</v>
      </c>
      <c r="C2" t="s">
        <v>9372</v>
      </c>
      <c r="D2" t="s">
        <v>9373</v>
      </c>
      <c r="E2" t="s">
        <v>9374</v>
      </c>
      <c r="F2" t="s">
        <v>9370</v>
      </c>
    </row>
    <row r="3" spans="1:10" x14ac:dyDescent="0.25">
      <c r="A3" t="s">
        <v>9370</v>
      </c>
      <c r="B3" t="s">
        <v>9371</v>
      </c>
      <c r="C3" t="s">
        <v>9372</v>
      </c>
      <c r="D3" t="s">
        <v>9375</v>
      </c>
      <c r="E3" t="s">
        <v>9376</v>
      </c>
      <c r="F3" t="s">
        <v>9377</v>
      </c>
    </row>
    <row r="4" spans="1:10" x14ac:dyDescent="0.25">
      <c r="A4" t="s">
        <v>9370</v>
      </c>
      <c r="B4" t="s">
        <v>9371</v>
      </c>
      <c r="C4" t="s">
        <v>9372</v>
      </c>
      <c r="D4" t="s">
        <v>9378</v>
      </c>
      <c r="E4" t="s">
        <v>9379</v>
      </c>
      <c r="F4" t="s">
        <v>9380</v>
      </c>
    </row>
    <row r="5" spans="1:10" x14ac:dyDescent="0.25">
      <c r="A5" t="s">
        <v>9370</v>
      </c>
      <c r="B5" t="s">
        <v>9371</v>
      </c>
      <c r="C5" t="s">
        <v>9372</v>
      </c>
      <c r="D5" t="s">
        <v>9381</v>
      </c>
      <c r="E5" t="s">
        <v>9382</v>
      </c>
      <c r="F5" t="s">
        <v>9383</v>
      </c>
    </row>
    <row r="6" spans="1:10" x14ac:dyDescent="0.25">
      <c r="A6" t="s">
        <v>9377</v>
      </c>
      <c r="B6" t="s">
        <v>9371</v>
      </c>
      <c r="C6" t="s">
        <v>9372</v>
      </c>
      <c r="D6" t="s">
        <v>9384</v>
      </c>
      <c r="E6" t="s">
        <v>9385</v>
      </c>
      <c r="F6" t="s">
        <v>9386</v>
      </c>
    </row>
    <row r="7" spans="1:10" x14ac:dyDescent="0.25">
      <c r="A7" t="s">
        <v>9370</v>
      </c>
      <c r="B7" t="s">
        <v>9371</v>
      </c>
      <c r="C7" t="s">
        <v>9372</v>
      </c>
      <c r="D7" t="s">
        <v>9387</v>
      </c>
      <c r="E7" t="s">
        <v>9388</v>
      </c>
      <c r="F7" t="s">
        <v>9389</v>
      </c>
    </row>
    <row r="8" spans="1:10" x14ac:dyDescent="0.25">
      <c r="A8" t="s">
        <v>9370</v>
      </c>
      <c r="B8" t="s">
        <v>9371</v>
      </c>
      <c r="C8" t="s">
        <v>9372</v>
      </c>
      <c r="D8" t="s">
        <v>9390</v>
      </c>
      <c r="E8" t="s">
        <v>9391</v>
      </c>
      <c r="F8" t="s">
        <v>9392</v>
      </c>
    </row>
    <row r="9" spans="1:10" x14ac:dyDescent="0.25">
      <c r="A9" t="s">
        <v>9370</v>
      </c>
      <c r="B9" t="s">
        <v>9371</v>
      </c>
      <c r="C9" t="s">
        <v>9372</v>
      </c>
      <c r="D9" t="s">
        <v>9393</v>
      </c>
      <c r="E9" t="s">
        <v>9394</v>
      </c>
      <c r="F9" t="s">
        <v>37</v>
      </c>
    </row>
    <row r="10" spans="1:10" x14ac:dyDescent="0.25">
      <c r="A10" t="s">
        <v>9380</v>
      </c>
      <c r="B10" t="s">
        <v>9371</v>
      </c>
      <c r="C10" t="s">
        <v>9372</v>
      </c>
      <c r="D10" t="s">
        <v>429</v>
      </c>
      <c r="E10" t="s">
        <v>9395</v>
      </c>
      <c r="F10" t="s">
        <v>9396</v>
      </c>
    </row>
    <row r="11" spans="1:10" x14ac:dyDescent="0.25">
      <c r="A11" t="s">
        <v>9383</v>
      </c>
      <c r="B11" t="s">
        <v>57</v>
      </c>
      <c r="C11" t="s">
        <v>9397</v>
      </c>
      <c r="D11" t="s">
        <v>9398</v>
      </c>
      <c r="E11" t="s">
        <v>9399</v>
      </c>
      <c r="F11" t="s">
        <v>9400</v>
      </c>
    </row>
    <row r="12" spans="1:10" x14ac:dyDescent="0.25">
      <c r="A12" t="s">
        <v>9386</v>
      </c>
      <c r="B12" t="s">
        <v>9401</v>
      </c>
      <c r="C12" t="s">
        <v>9402</v>
      </c>
      <c r="D12" t="s">
        <v>9403</v>
      </c>
      <c r="E12" t="s">
        <v>9404</v>
      </c>
      <c r="F12" t="s">
        <v>9405</v>
      </c>
    </row>
    <row r="13" spans="1:10" x14ac:dyDescent="0.25">
      <c r="A13" t="s">
        <v>9370</v>
      </c>
      <c r="B13" t="s">
        <v>9371</v>
      </c>
      <c r="C13" t="s">
        <v>9372</v>
      </c>
      <c r="D13" t="s">
        <v>9406</v>
      </c>
      <c r="E13" t="s">
        <v>9407</v>
      </c>
    </row>
    <row r="14" spans="1:10" x14ac:dyDescent="0.25">
      <c r="A14" t="s">
        <v>9370</v>
      </c>
      <c r="B14" t="s">
        <v>9371</v>
      </c>
      <c r="C14" t="s">
        <v>9372</v>
      </c>
      <c r="D14" t="s">
        <v>9408</v>
      </c>
      <c r="E14" t="s">
        <v>9409</v>
      </c>
    </row>
    <row r="15" spans="1:10" x14ac:dyDescent="0.25">
      <c r="A15" t="s">
        <v>9370</v>
      </c>
      <c r="B15" t="s">
        <v>9371</v>
      </c>
      <c r="C15" t="s">
        <v>9372</v>
      </c>
      <c r="D15" t="s">
        <v>9410</v>
      </c>
      <c r="E15" t="s">
        <v>9411</v>
      </c>
    </row>
    <row r="16" spans="1:10" x14ac:dyDescent="0.25">
      <c r="A16" t="s">
        <v>9377</v>
      </c>
      <c r="B16" t="s">
        <v>9371</v>
      </c>
      <c r="C16" t="s">
        <v>9372</v>
      </c>
      <c r="D16" t="s">
        <v>9412</v>
      </c>
      <c r="E16" t="s">
        <v>9377</v>
      </c>
    </row>
    <row r="17" spans="1:5" x14ac:dyDescent="0.25">
      <c r="A17" t="s">
        <v>9389</v>
      </c>
      <c r="B17" t="s">
        <v>9371</v>
      </c>
      <c r="C17" t="s">
        <v>9372</v>
      </c>
      <c r="D17" t="s">
        <v>9413</v>
      </c>
      <c r="E17" t="s">
        <v>9414</v>
      </c>
    </row>
    <row r="18" spans="1:5" x14ac:dyDescent="0.25">
      <c r="A18" t="s">
        <v>9370</v>
      </c>
      <c r="B18" t="s">
        <v>9371</v>
      </c>
      <c r="C18" t="s">
        <v>9372</v>
      </c>
      <c r="D18" t="s">
        <v>9415</v>
      </c>
      <c r="E18" t="s">
        <v>9416</v>
      </c>
    </row>
    <row r="19" spans="1:5" x14ac:dyDescent="0.25">
      <c r="A19" t="s">
        <v>9392</v>
      </c>
      <c r="B19" t="s">
        <v>9401</v>
      </c>
      <c r="C19" t="s">
        <v>9402</v>
      </c>
      <c r="D19" t="s">
        <v>9417</v>
      </c>
      <c r="E19" t="s">
        <v>9418</v>
      </c>
    </row>
    <row r="20" spans="1:5" x14ac:dyDescent="0.25">
      <c r="A20" t="s">
        <v>37</v>
      </c>
      <c r="B20" t="s">
        <v>57</v>
      </c>
      <c r="C20" t="s">
        <v>9397</v>
      </c>
      <c r="D20" t="s">
        <v>9419</v>
      </c>
      <c r="E20" t="s">
        <v>9420</v>
      </c>
    </row>
    <row r="21" spans="1:5" x14ac:dyDescent="0.25">
      <c r="A21" t="s">
        <v>9389</v>
      </c>
      <c r="B21" t="s">
        <v>9371</v>
      </c>
      <c r="C21" t="s">
        <v>9372</v>
      </c>
      <c r="D21" t="s">
        <v>9421</v>
      </c>
      <c r="E21" t="s">
        <v>9422</v>
      </c>
    </row>
    <row r="22" spans="1:5" x14ac:dyDescent="0.25">
      <c r="A22" t="s">
        <v>9377</v>
      </c>
      <c r="B22" t="s">
        <v>9371</v>
      </c>
      <c r="C22" t="s">
        <v>9372</v>
      </c>
      <c r="D22" t="s">
        <v>9423</v>
      </c>
      <c r="E22" t="s">
        <v>9424</v>
      </c>
    </row>
    <row r="23" spans="1:5" x14ac:dyDescent="0.25">
      <c r="A23" t="s">
        <v>9396</v>
      </c>
      <c r="B23" t="s">
        <v>9371</v>
      </c>
      <c r="C23" t="s">
        <v>9372</v>
      </c>
      <c r="D23" t="s">
        <v>9425</v>
      </c>
      <c r="E23" t="s">
        <v>9426</v>
      </c>
    </row>
    <row r="24" spans="1:5" x14ac:dyDescent="0.25">
      <c r="A24" t="s">
        <v>9392</v>
      </c>
      <c r="B24" t="s">
        <v>9401</v>
      </c>
      <c r="C24" t="s">
        <v>9402</v>
      </c>
      <c r="D24" t="s">
        <v>9427</v>
      </c>
      <c r="E24" t="s">
        <v>9428</v>
      </c>
    </row>
    <row r="25" spans="1:5" x14ac:dyDescent="0.25">
      <c r="A25" t="s">
        <v>9380</v>
      </c>
      <c r="B25" t="s">
        <v>9401</v>
      </c>
      <c r="C25" t="s">
        <v>9402</v>
      </c>
      <c r="D25" t="s">
        <v>9429</v>
      </c>
      <c r="E25" t="s">
        <v>9430</v>
      </c>
    </row>
    <row r="26" spans="1:5" x14ac:dyDescent="0.25">
      <c r="A26" t="s">
        <v>37</v>
      </c>
      <c r="B26" t="s">
        <v>57</v>
      </c>
      <c r="C26" t="s">
        <v>9397</v>
      </c>
      <c r="D26" t="s">
        <v>9431</v>
      </c>
      <c r="E26" t="s">
        <v>9432</v>
      </c>
    </row>
    <row r="27" spans="1:5" x14ac:dyDescent="0.25">
      <c r="A27" t="s">
        <v>9392</v>
      </c>
      <c r="B27" t="s">
        <v>9401</v>
      </c>
      <c r="C27" t="s">
        <v>9402</v>
      </c>
      <c r="D27" t="s">
        <v>9433</v>
      </c>
      <c r="E27" t="s">
        <v>9434</v>
      </c>
    </row>
    <row r="28" spans="1:5" x14ac:dyDescent="0.25">
      <c r="A28" t="s">
        <v>37</v>
      </c>
      <c r="B28" t="s">
        <v>57</v>
      </c>
      <c r="C28" t="s">
        <v>9397</v>
      </c>
      <c r="D28" t="s">
        <v>58</v>
      </c>
      <c r="E28" t="s">
        <v>9435</v>
      </c>
    </row>
    <row r="29" spans="1:5" x14ac:dyDescent="0.25">
      <c r="A29" t="s">
        <v>9377</v>
      </c>
      <c r="B29" t="s">
        <v>9371</v>
      </c>
      <c r="C29" t="s">
        <v>9372</v>
      </c>
      <c r="D29" t="s">
        <v>9436</v>
      </c>
      <c r="E29" t="s">
        <v>9437</v>
      </c>
    </row>
    <row r="30" spans="1:5" x14ac:dyDescent="0.25">
      <c r="A30" t="s">
        <v>9400</v>
      </c>
      <c r="B30" t="s">
        <v>9438</v>
      </c>
      <c r="C30" t="s">
        <v>9439</v>
      </c>
      <c r="D30" t="s">
        <v>9440</v>
      </c>
      <c r="E30" t="s">
        <v>9441</v>
      </c>
    </row>
    <row r="31" spans="1:5" x14ac:dyDescent="0.25">
      <c r="A31" t="s">
        <v>9370</v>
      </c>
      <c r="B31" t="s">
        <v>9371</v>
      </c>
      <c r="C31" t="s">
        <v>9372</v>
      </c>
      <c r="D31" t="s">
        <v>9442</v>
      </c>
      <c r="E31" t="s">
        <v>9443</v>
      </c>
    </row>
    <row r="32" spans="1:5" x14ac:dyDescent="0.25">
      <c r="A32" t="s">
        <v>9370</v>
      </c>
      <c r="B32" t="s">
        <v>9371</v>
      </c>
      <c r="C32" t="s">
        <v>9372</v>
      </c>
      <c r="D32" t="s">
        <v>9444</v>
      </c>
      <c r="E32" t="s">
        <v>9445</v>
      </c>
    </row>
    <row r="33" spans="1:5" x14ac:dyDescent="0.25">
      <c r="A33" t="s">
        <v>9377</v>
      </c>
      <c r="B33" t="s">
        <v>9371</v>
      </c>
      <c r="C33" t="s">
        <v>9372</v>
      </c>
      <c r="D33" t="s">
        <v>9446</v>
      </c>
      <c r="E33" t="s">
        <v>9447</v>
      </c>
    </row>
    <row r="34" spans="1:5" x14ac:dyDescent="0.25">
      <c r="A34" t="s">
        <v>9377</v>
      </c>
      <c r="B34" t="s">
        <v>9371</v>
      </c>
      <c r="C34" t="s">
        <v>9372</v>
      </c>
      <c r="D34" t="s">
        <v>9448</v>
      </c>
      <c r="E34" t="s">
        <v>9449</v>
      </c>
    </row>
    <row r="35" spans="1:5" x14ac:dyDescent="0.25">
      <c r="A35" t="s">
        <v>9370</v>
      </c>
      <c r="B35" t="s">
        <v>9371</v>
      </c>
      <c r="C35" t="s">
        <v>9372</v>
      </c>
      <c r="D35" t="s">
        <v>9450</v>
      </c>
      <c r="E35" t="s">
        <v>9451</v>
      </c>
    </row>
    <row r="36" spans="1:5" x14ac:dyDescent="0.25">
      <c r="A36" t="s">
        <v>9396</v>
      </c>
      <c r="B36" t="s">
        <v>9371</v>
      </c>
      <c r="C36" t="s">
        <v>9372</v>
      </c>
      <c r="D36" t="s">
        <v>9452</v>
      </c>
      <c r="E36" t="s">
        <v>9453</v>
      </c>
    </row>
    <row r="37" spans="1:5" x14ac:dyDescent="0.25">
      <c r="A37" t="s">
        <v>9400</v>
      </c>
      <c r="B37" t="s">
        <v>9438</v>
      </c>
      <c r="C37" t="s">
        <v>9439</v>
      </c>
      <c r="D37" t="s">
        <v>9454</v>
      </c>
      <c r="E37" t="s">
        <v>9455</v>
      </c>
    </row>
    <row r="38" spans="1:5" x14ac:dyDescent="0.25">
      <c r="A38" t="s">
        <v>9380</v>
      </c>
      <c r="B38" t="s">
        <v>57</v>
      </c>
      <c r="C38" t="s">
        <v>9397</v>
      </c>
      <c r="D38" t="s">
        <v>9456</v>
      </c>
      <c r="E38" t="s">
        <v>9457</v>
      </c>
    </row>
    <row r="39" spans="1:5" x14ac:dyDescent="0.25">
      <c r="A39" t="s">
        <v>9380</v>
      </c>
      <c r="B39" t="s">
        <v>9401</v>
      </c>
      <c r="C39" t="s">
        <v>9402</v>
      </c>
      <c r="D39" t="s">
        <v>9458</v>
      </c>
      <c r="E39" t="s">
        <v>9459</v>
      </c>
    </row>
    <row r="40" spans="1:5" x14ac:dyDescent="0.25">
      <c r="A40" t="s">
        <v>9370</v>
      </c>
      <c r="B40" t="s">
        <v>9371</v>
      </c>
      <c r="C40" t="s">
        <v>9372</v>
      </c>
      <c r="D40" t="s">
        <v>454</v>
      </c>
      <c r="E40" t="s">
        <v>9460</v>
      </c>
    </row>
    <row r="41" spans="1:5" x14ac:dyDescent="0.25">
      <c r="A41" t="s">
        <v>9370</v>
      </c>
      <c r="B41" t="s">
        <v>9371</v>
      </c>
      <c r="C41" t="s">
        <v>9372</v>
      </c>
      <c r="D41" t="s">
        <v>9461</v>
      </c>
      <c r="E41" t="s">
        <v>9462</v>
      </c>
    </row>
    <row r="42" spans="1:5" x14ac:dyDescent="0.25">
      <c r="A42" t="s">
        <v>9389</v>
      </c>
      <c r="B42" t="s">
        <v>9371</v>
      </c>
      <c r="C42" t="s">
        <v>9372</v>
      </c>
      <c r="D42" t="s">
        <v>9463</v>
      </c>
      <c r="E42" t="s">
        <v>9464</v>
      </c>
    </row>
    <row r="43" spans="1:5" x14ac:dyDescent="0.25">
      <c r="A43" t="s">
        <v>9370</v>
      </c>
      <c r="B43" t="s">
        <v>9371</v>
      </c>
      <c r="C43" t="s">
        <v>9372</v>
      </c>
      <c r="D43" t="s">
        <v>9465</v>
      </c>
      <c r="E43" t="s">
        <v>9466</v>
      </c>
    </row>
    <row r="44" spans="1:5" x14ac:dyDescent="0.25">
      <c r="A44" t="s">
        <v>9377</v>
      </c>
      <c r="B44" t="s">
        <v>9371</v>
      </c>
      <c r="C44" t="s">
        <v>9372</v>
      </c>
      <c r="D44" t="s">
        <v>9467</v>
      </c>
      <c r="E44" t="s">
        <v>9468</v>
      </c>
    </row>
    <row r="45" spans="1:5" x14ac:dyDescent="0.25">
      <c r="A45" t="s">
        <v>9370</v>
      </c>
      <c r="B45" t="s">
        <v>9371</v>
      </c>
      <c r="C45" t="s">
        <v>9372</v>
      </c>
      <c r="D45" t="s">
        <v>9469</v>
      </c>
      <c r="E45" t="s">
        <v>9470</v>
      </c>
    </row>
    <row r="46" spans="1:5" x14ac:dyDescent="0.25">
      <c r="A46" t="s">
        <v>9471</v>
      </c>
      <c r="B46" t="s">
        <v>9371</v>
      </c>
      <c r="C46" t="s">
        <v>9372</v>
      </c>
      <c r="D46" t="s">
        <v>9472</v>
      </c>
      <c r="E46" t="s">
        <v>9471</v>
      </c>
    </row>
    <row r="47" spans="1:5" x14ac:dyDescent="0.25">
      <c r="A47" t="s">
        <v>9370</v>
      </c>
      <c r="B47" t="s">
        <v>9371</v>
      </c>
      <c r="C47" t="s">
        <v>9372</v>
      </c>
      <c r="D47" t="s">
        <v>9473</v>
      </c>
      <c r="E47" t="s">
        <v>9474</v>
      </c>
    </row>
    <row r="48" spans="1:5" x14ac:dyDescent="0.25">
      <c r="A48" t="s">
        <v>9370</v>
      </c>
      <c r="B48" t="s">
        <v>9371</v>
      </c>
      <c r="C48" t="s">
        <v>9372</v>
      </c>
      <c r="D48" t="s">
        <v>466</v>
      </c>
      <c r="E48" t="s">
        <v>9475</v>
      </c>
    </row>
    <row r="49" spans="1:5" x14ac:dyDescent="0.25">
      <c r="A49" t="s">
        <v>9370</v>
      </c>
      <c r="B49" t="s">
        <v>9371</v>
      </c>
      <c r="C49" t="s">
        <v>9372</v>
      </c>
      <c r="D49" t="s">
        <v>457</v>
      </c>
      <c r="E49" t="s">
        <v>9476</v>
      </c>
    </row>
    <row r="50" spans="1:5" x14ac:dyDescent="0.25">
      <c r="A50" t="s">
        <v>9400</v>
      </c>
      <c r="B50" t="s">
        <v>9371</v>
      </c>
      <c r="C50" t="s">
        <v>9372</v>
      </c>
      <c r="D50" t="s">
        <v>9477</v>
      </c>
      <c r="E50" t="s">
        <v>9478</v>
      </c>
    </row>
    <row r="51" spans="1:5" x14ac:dyDescent="0.25">
      <c r="A51" t="s">
        <v>9370</v>
      </c>
      <c r="B51" t="s">
        <v>9371</v>
      </c>
      <c r="C51" t="s">
        <v>9372</v>
      </c>
      <c r="D51" t="s">
        <v>9479</v>
      </c>
      <c r="E51" t="s">
        <v>9480</v>
      </c>
    </row>
    <row r="52" spans="1:5" x14ac:dyDescent="0.25">
      <c r="A52" t="s">
        <v>9370</v>
      </c>
      <c r="B52" t="s">
        <v>9371</v>
      </c>
      <c r="C52" t="s">
        <v>9372</v>
      </c>
      <c r="D52" t="s">
        <v>9481</v>
      </c>
      <c r="E52" t="s">
        <v>9482</v>
      </c>
    </row>
    <row r="53" spans="1:5" x14ac:dyDescent="0.25">
      <c r="A53" t="s">
        <v>9400</v>
      </c>
      <c r="B53" t="s">
        <v>9371</v>
      </c>
      <c r="C53" t="s">
        <v>9372</v>
      </c>
      <c r="D53" t="s">
        <v>9483</v>
      </c>
      <c r="E53" t="s">
        <v>9484</v>
      </c>
    </row>
    <row r="54" spans="1:5" x14ac:dyDescent="0.25">
      <c r="A54" t="s">
        <v>9370</v>
      </c>
      <c r="B54" t="s">
        <v>9371</v>
      </c>
      <c r="C54" t="s">
        <v>9372</v>
      </c>
      <c r="D54" t="s">
        <v>9485</v>
      </c>
      <c r="E54" t="s">
        <v>9486</v>
      </c>
    </row>
    <row r="55" spans="1:5" x14ac:dyDescent="0.25">
      <c r="A55" t="s">
        <v>9370</v>
      </c>
      <c r="B55" t="s">
        <v>9371</v>
      </c>
      <c r="C55" t="s">
        <v>9372</v>
      </c>
      <c r="D55" t="s">
        <v>9487</v>
      </c>
      <c r="E55" t="s">
        <v>9488</v>
      </c>
    </row>
    <row r="56" spans="1:5" x14ac:dyDescent="0.25">
      <c r="A56" t="s">
        <v>9370</v>
      </c>
      <c r="B56" t="s">
        <v>9371</v>
      </c>
      <c r="C56" t="s">
        <v>9372</v>
      </c>
      <c r="D56" t="s">
        <v>460</v>
      </c>
      <c r="E56" t="s">
        <v>9489</v>
      </c>
    </row>
    <row r="57" spans="1:5" x14ac:dyDescent="0.25">
      <c r="A57" t="s">
        <v>9370</v>
      </c>
      <c r="B57" t="s">
        <v>9371</v>
      </c>
      <c r="C57" t="s">
        <v>9372</v>
      </c>
      <c r="D57" t="s">
        <v>9490</v>
      </c>
      <c r="E57" t="s">
        <v>9491</v>
      </c>
    </row>
    <row r="58" spans="1:5" x14ac:dyDescent="0.25">
      <c r="A58" t="s">
        <v>9370</v>
      </c>
      <c r="B58" t="s">
        <v>9371</v>
      </c>
      <c r="C58" t="s">
        <v>9372</v>
      </c>
      <c r="D58" t="s">
        <v>9492</v>
      </c>
      <c r="E58" t="s">
        <v>9493</v>
      </c>
    </row>
    <row r="59" spans="1:5" x14ac:dyDescent="0.25">
      <c r="A59" t="s">
        <v>9370</v>
      </c>
      <c r="B59" t="s">
        <v>9371</v>
      </c>
      <c r="C59" t="s">
        <v>9372</v>
      </c>
      <c r="D59" t="s">
        <v>9494</v>
      </c>
      <c r="E59" t="s">
        <v>9495</v>
      </c>
    </row>
    <row r="60" spans="1:5" x14ac:dyDescent="0.25">
      <c r="A60" t="s">
        <v>9370</v>
      </c>
      <c r="B60" t="s">
        <v>9371</v>
      </c>
      <c r="C60" t="s">
        <v>9372</v>
      </c>
      <c r="D60" t="s">
        <v>9496</v>
      </c>
      <c r="E60" t="s">
        <v>9497</v>
      </c>
    </row>
    <row r="61" spans="1:5" x14ac:dyDescent="0.25">
      <c r="A61" t="s">
        <v>9400</v>
      </c>
      <c r="B61" t="s">
        <v>9371</v>
      </c>
      <c r="C61" t="s">
        <v>9372</v>
      </c>
      <c r="D61" t="s">
        <v>463</v>
      </c>
      <c r="E61" t="s">
        <v>9498</v>
      </c>
    </row>
    <row r="62" spans="1:5" x14ac:dyDescent="0.25">
      <c r="A62" t="s">
        <v>9370</v>
      </c>
      <c r="B62" t="s">
        <v>9371</v>
      </c>
      <c r="C62" t="s">
        <v>9372</v>
      </c>
      <c r="D62" t="s">
        <v>9499</v>
      </c>
      <c r="E62" t="s">
        <v>9500</v>
      </c>
    </row>
    <row r="63" spans="1:5" x14ac:dyDescent="0.25">
      <c r="A63" t="s">
        <v>9370</v>
      </c>
      <c r="B63" t="s">
        <v>9371</v>
      </c>
      <c r="C63" t="s">
        <v>9372</v>
      </c>
      <c r="D63" t="s">
        <v>9501</v>
      </c>
      <c r="E63" t="s">
        <v>9502</v>
      </c>
    </row>
    <row r="64" spans="1:5" x14ac:dyDescent="0.25">
      <c r="A64" t="s">
        <v>9370</v>
      </c>
      <c r="B64" t="s">
        <v>9371</v>
      </c>
      <c r="C64" t="s">
        <v>9372</v>
      </c>
      <c r="D64" t="s">
        <v>9503</v>
      </c>
      <c r="E64" t="s">
        <v>9504</v>
      </c>
    </row>
    <row r="65" spans="1:5" x14ac:dyDescent="0.25">
      <c r="A65" t="s">
        <v>9370</v>
      </c>
      <c r="B65" t="s">
        <v>9371</v>
      </c>
      <c r="C65" t="s">
        <v>9372</v>
      </c>
      <c r="D65" t="s">
        <v>9505</v>
      </c>
      <c r="E65" t="s">
        <v>9506</v>
      </c>
    </row>
    <row r="66" spans="1:5" x14ac:dyDescent="0.25">
      <c r="A66" t="s">
        <v>9396</v>
      </c>
      <c r="B66" t="s">
        <v>9371</v>
      </c>
      <c r="C66" t="s">
        <v>9372</v>
      </c>
      <c r="D66" t="s">
        <v>9507</v>
      </c>
      <c r="E66" t="s">
        <v>9508</v>
      </c>
    </row>
    <row r="67" spans="1:5" x14ac:dyDescent="0.25">
      <c r="A67" t="s">
        <v>9400</v>
      </c>
      <c r="B67" t="s">
        <v>9438</v>
      </c>
      <c r="C67" t="s">
        <v>9439</v>
      </c>
      <c r="D67" t="s">
        <v>9509</v>
      </c>
      <c r="E67" t="s">
        <v>9510</v>
      </c>
    </row>
    <row r="68" spans="1:5" x14ac:dyDescent="0.25">
      <c r="A68" t="s">
        <v>9370</v>
      </c>
      <c r="B68" t="s">
        <v>9371</v>
      </c>
      <c r="C68" t="s">
        <v>9372</v>
      </c>
      <c r="D68" t="s">
        <v>9511</v>
      </c>
      <c r="E68" t="s">
        <v>9512</v>
      </c>
    </row>
    <row r="69" spans="1:5" x14ac:dyDescent="0.25">
      <c r="A69" t="s">
        <v>9370</v>
      </c>
      <c r="B69" t="s">
        <v>9371</v>
      </c>
      <c r="C69" t="s">
        <v>9372</v>
      </c>
      <c r="D69" t="s">
        <v>9513</v>
      </c>
      <c r="E69" t="s">
        <v>9379</v>
      </c>
    </row>
    <row r="70" spans="1:5" x14ac:dyDescent="0.25">
      <c r="A70" t="s">
        <v>9370</v>
      </c>
      <c r="B70" t="s">
        <v>9371</v>
      </c>
      <c r="C70" t="s">
        <v>9372</v>
      </c>
      <c r="D70" t="s">
        <v>9514</v>
      </c>
      <c r="E70" t="s">
        <v>9515</v>
      </c>
    </row>
    <row r="71" spans="1:5" x14ac:dyDescent="0.25">
      <c r="A71" t="s">
        <v>9471</v>
      </c>
      <c r="B71" t="s">
        <v>9371</v>
      </c>
      <c r="C71" t="s">
        <v>9372</v>
      </c>
      <c r="D71" t="s">
        <v>9516</v>
      </c>
      <c r="E71" t="s">
        <v>9471</v>
      </c>
    </row>
    <row r="72" spans="1:5" x14ac:dyDescent="0.25">
      <c r="A72" t="s">
        <v>9370</v>
      </c>
      <c r="B72" t="s">
        <v>9371</v>
      </c>
      <c r="C72" t="s">
        <v>9372</v>
      </c>
      <c r="D72" t="s">
        <v>9517</v>
      </c>
      <c r="E72" t="s">
        <v>9518</v>
      </c>
    </row>
    <row r="73" spans="1:5" x14ac:dyDescent="0.25">
      <c r="A73" t="s">
        <v>9370</v>
      </c>
      <c r="B73" t="s">
        <v>9371</v>
      </c>
      <c r="C73" t="s">
        <v>9372</v>
      </c>
      <c r="D73" t="s">
        <v>9519</v>
      </c>
      <c r="E73" t="s">
        <v>9520</v>
      </c>
    </row>
    <row r="74" spans="1:5" x14ac:dyDescent="0.25">
      <c r="A74" t="s">
        <v>9471</v>
      </c>
      <c r="B74" t="s">
        <v>9371</v>
      </c>
      <c r="C74" t="s">
        <v>9372</v>
      </c>
      <c r="D74" t="s">
        <v>9521</v>
      </c>
      <c r="E74" t="s">
        <v>9471</v>
      </c>
    </row>
    <row r="75" spans="1:5" x14ac:dyDescent="0.25">
      <c r="A75" t="s">
        <v>9383</v>
      </c>
      <c r="B75" t="s">
        <v>9401</v>
      </c>
      <c r="C75" t="s">
        <v>9402</v>
      </c>
      <c r="D75" t="s">
        <v>9522</v>
      </c>
      <c r="E75" t="s">
        <v>9523</v>
      </c>
    </row>
    <row r="76" spans="1:5" x14ac:dyDescent="0.25">
      <c r="A76" t="s">
        <v>9400</v>
      </c>
      <c r="B76" t="s">
        <v>9371</v>
      </c>
      <c r="C76" t="s">
        <v>9439</v>
      </c>
      <c r="D76" t="s">
        <v>9524</v>
      </c>
      <c r="E76" t="s">
        <v>9525</v>
      </c>
    </row>
    <row r="77" spans="1:5" x14ac:dyDescent="0.25">
      <c r="A77" t="s">
        <v>9471</v>
      </c>
      <c r="B77" t="s">
        <v>9371</v>
      </c>
      <c r="C77" t="s">
        <v>9372</v>
      </c>
      <c r="D77" t="s">
        <v>9526</v>
      </c>
      <c r="E77" t="s">
        <v>9471</v>
      </c>
    </row>
    <row r="78" spans="1:5" x14ac:dyDescent="0.25">
      <c r="A78" t="s">
        <v>9471</v>
      </c>
      <c r="B78" t="s">
        <v>9371</v>
      </c>
      <c r="C78" t="s">
        <v>9372</v>
      </c>
      <c r="D78" t="s">
        <v>9527</v>
      </c>
      <c r="E78" t="s">
        <v>9471</v>
      </c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  <drawing r:id="rId3"/>
  <legacyDrawing r:id="rId4"/>
  <controls>
    <mc:AlternateContent xmlns:mc="http://schemas.openxmlformats.org/markup-compatibility/2006">
      <mc:Choice Requires="x14">
        <control shapeId="5121" r:id="rId5" name="FPMExcelClientSheetOptionstb1">
          <controlPr defaultSize="0" autoLine="0" autoPict="0" r:id="rId6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660400</xdr:colOff>
                <xdr:row>0</xdr:row>
                <xdr:rowOff>0</xdr:rowOff>
              </to>
            </anchor>
          </controlPr>
        </control>
      </mc:Choice>
      <mc:Fallback>
        <control shapeId="5121" r:id="rId5" name="FPMExcelClientSheetOptionstb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11BFD-176D-46E3-BE71-E0045718B1C7}">
  <sheetPr codeName="Sheet7"/>
  <dimension ref="A1:B9"/>
  <sheetViews>
    <sheetView workbookViewId="0">
      <selection activeCell="C13" sqref="C12:C13"/>
    </sheetView>
  </sheetViews>
  <sheetFormatPr defaultRowHeight="12.5" x14ac:dyDescent="0.25"/>
  <cols>
    <col min="1" max="1" width="6.1796875" bestFit="1" customWidth="1"/>
    <col min="2" max="2" width="20" bestFit="1" customWidth="1"/>
  </cols>
  <sheetData>
    <row r="1" spans="1:2" x14ac:dyDescent="0.25">
      <c r="A1" t="s">
        <v>9401</v>
      </c>
      <c r="B1" t="s">
        <v>9528</v>
      </c>
    </row>
    <row r="2" spans="1:2" x14ac:dyDescent="0.25">
      <c r="A2" t="s">
        <v>9371</v>
      </c>
      <c r="B2" t="s">
        <v>9529</v>
      </c>
    </row>
    <row r="3" spans="1:2" x14ac:dyDescent="0.25">
      <c r="A3" t="s">
        <v>9530</v>
      </c>
      <c r="B3" t="s">
        <v>9531</v>
      </c>
    </row>
    <row r="4" spans="1:2" x14ac:dyDescent="0.25">
      <c r="A4" t="s">
        <v>57</v>
      </c>
      <c r="B4" t="s">
        <v>9532</v>
      </c>
    </row>
    <row r="5" spans="1:2" x14ac:dyDescent="0.25">
      <c r="A5" t="s">
        <v>9533</v>
      </c>
      <c r="B5" t="s">
        <v>9534</v>
      </c>
    </row>
    <row r="6" spans="1:2" x14ac:dyDescent="0.25">
      <c r="A6" t="s">
        <v>9535</v>
      </c>
      <c r="B6" t="s">
        <v>9536</v>
      </c>
    </row>
    <row r="7" spans="1:2" x14ac:dyDescent="0.25">
      <c r="A7" t="s">
        <v>9537</v>
      </c>
      <c r="B7" t="s">
        <v>9538</v>
      </c>
    </row>
    <row r="8" spans="1:2" x14ac:dyDescent="0.25">
      <c r="A8" t="s">
        <v>9539</v>
      </c>
      <c r="B8" t="s">
        <v>9540</v>
      </c>
    </row>
    <row r="9" spans="1:2" x14ac:dyDescent="0.25">
      <c r="A9" t="s">
        <v>9541</v>
      </c>
      <c r="B9" t="s">
        <v>9542</v>
      </c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C014-2169-475F-A83D-C512717550DE}">
  <sheetPr codeName="Sheet8"/>
  <dimension ref="A1:C5"/>
  <sheetViews>
    <sheetView workbookViewId="0">
      <selection activeCell="C20" sqref="C20"/>
    </sheetView>
  </sheetViews>
  <sheetFormatPr defaultRowHeight="12.5" x14ac:dyDescent="0.25"/>
  <cols>
    <col min="2" max="2" width="53.453125" bestFit="1" customWidth="1"/>
    <col min="3" max="3" width="57.54296875" bestFit="1" customWidth="1"/>
  </cols>
  <sheetData>
    <row r="1" spans="1:3" x14ac:dyDescent="0.25">
      <c r="A1" t="s">
        <v>9456</v>
      </c>
      <c r="B1" t="s">
        <v>9543</v>
      </c>
      <c r="C1" t="s">
        <v>54</v>
      </c>
    </row>
    <row r="2" spans="1:3" x14ac:dyDescent="0.25">
      <c r="A2" t="s">
        <v>9544</v>
      </c>
      <c r="B2" t="s">
        <v>9545</v>
      </c>
      <c r="C2" t="s">
        <v>9546</v>
      </c>
    </row>
    <row r="3" spans="1:3" x14ac:dyDescent="0.25">
      <c r="A3" t="s">
        <v>9547</v>
      </c>
      <c r="B3" t="s">
        <v>9548</v>
      </c>
      <c r="C3" t="s">
        <v>9549</v>
      </c>
    </row>
    <row r="4" spans="1:3" x14ac:dyDescent="0.25">
      <c r="A4" t="s">
        <v>9550</v>
      </c>
      <c r="B4" t="s">
        <v>9551</v>
      </c>
      <c r="C4" t="s">
        <v>9552</v>
      </c>
    </row>
    <row r="5" spans="1:3" x14ac:dyDescent="0.25">
      <c r="A5" t="s">
        <v>9553</v>
      </c>
      <c r="B5" t="s">
        <v>9554</v>
      </c>
      <c r="C5" t="s">
        <v>9555</v>
      </c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C501D-993B-49F4-91C0-C2DA1D322A31}">
  <sheetPr codeName="Sheet9"/>
  <dimension ref="A1:C15"/>
  <sheetViews>
    <sheetView workbookViewId="0">
      <selection activeCell="D16" sqref="D16"/>
    </sheetView>
  </sheetViews>
  <sheetFormatPr defaultRowHeight="12.5" x14ac:dyDescent="0.25"/>
  <cols>
    <col min="2" max="2" width="36.453125" bestFit="1" customWidth="1"/>
    <col min="3" max="3" width="39.453125" bestFit="1" customWidth="1"/>
  </cols>
  <sheetData>
    <row r="1" spans="1:3" ht="16" x14ac:dyDescent="0.25">
      <c r="A1" s="76" t="s">
        <v>9378</v>
      </c>
      <c r="B1" s="76" t="s">
        <v>9556</v>
      </c>
      <c r="C1" t="str">
        <f>A1&amp;" = "&amp;B1</f>
        <v>C3 = Consumidor Final: ICMS + IPI</v>
      </c>
    </row>
    <row r="2" spans="1:3" ht="16" x14ac:dyDescent="0.25">
      <c r="A2" s="76" t="s">
        <v>9557</v>
      </c>
      <c r="B2" s="76" t="s">
        <v>9558</v>
      </c>
      <c r="C2" t="str">
        <f t="shared" ref="C2:C15" si="0">A2&amp;" = "&amp;B2</f>
        <v>I3 = Industrialização: ICMS + IPI</v>
      </c>
    </row>
    <row r="3" spans="1:3" ht="16" x14ac:dyDescent="0.25">
      <c r="A3" s="76" t="s">
        <v>9381</v>
      </c>
      <c r="B3" s="76" t="s">
        <v>9559</v>
      </c>
      <c r="C3" t="str">
        <f t="shared" si="0"/>
        <v>C5 = Consumidor Final: IPI</v>
      </c>
    </row>
    <row r="4" spans="1:3" ht="16" x14ac:dyDescent="0.25">
      <c r="A4" s="76" t="s">
        <v>9560</v>
      </c>
      <c r="B4" s="76" t="s">
        <v>9561</v>
      </c>
      <c r="C4" t="str">
        <f t="shared" si="0"/>
        <v>C0 = Consumidor Final: S/ Impostos</v>
      </c>
    </row>
    <row r="5" spans="1:3" ht="16" x14ac:dyDescent="0.25">
      <c r="A5" s="76" t="s">
        <v>9375</v>
      </c>
      <c r="B5" s="76" t="s">
        <v>9562</v>
      </c>
      <c r="C5" t="str">
        <f t="shared" si="0"/>
        <v>C1 = Consumidor Final: ICMS</v>
      </c>
    </row>
    <row r="6" spans="1:3" ht="16" x14ac:dyDescent="0.25">
      <c r="A6" s="76" t="s">
        <v>9563</v>
      </c>
      <c r="B6" s="76" t="s">
        <v>9564</v>
      </c>
      <c r="C6" t="str">
        <f t="shared" si="0"/>
        <v>C2 = Consumidor Final: ICMS + Sub.Trib.</v>
      </c>
    </row>
    <row r="7" spans="1:3" ht="16" x14ac:dyDescent="0.25">
      <c r="A7" s="76" t="s">
        <v>9565</v>
      </c>
      <c r="B7" s="76" t="s">
        <v>9566</v>
      </c>
      <c r="C7" t="str">
        <f t="shared" si="0"/>
        <v>C4 = Consumidor Final: ICMS + Sub.Trib. + IPI</v>
      </c>
    </row>
    <row r="8" spans="1:3" ht="16" x14ac:dyDescent="0.25">
      <c r="A8" s="76" t="s">
        <v>9567</v>
      </c>
      <c r="B8" s="76" t="s">
        <v>9568</v>
      </c>
      <c r="C8" t="str">
        <f t="shared" si="0"/>
        <v>CX = Consumidor Final: ICMS somente</v>
      </c>
    </row>
    <row r="9" spans="1:3" ht="16" x14ac:dyDescent="0.25">
      <c r="A9" s="76" t="s">
        <v>9569</v>
      </c>
      <c r="B9" s="76" t="s">
        <v>9570</v>
      </c>
      <c r="C9" t="str">
        <f t="shared" si="0"/>
        <v>I0 = Industrialização: S/ Impostos</v>
      </c>
    </row>
    <row r="10" spans="1:3" ht="16" x14ac:dyDescent="0.25">
      <c r="A10" s="76" t="s">
        <v>9571</v>
      </c>
      <c r="B10" s="76" t="s">
        <v>9572</v>
      </c>
      <c r="C10" t="str">
        <f t="shared" si="0"/>
        <v>I1 = Industrialização: ICMS</v>
      </c>
    </row>
    <row r="11" spans="1:3" ht="16" x14ac:dyDescent="0.25">
      <c r="A11" s="76" t="s">
        <v>9573</v>
      </c>
      <c r="B11" s="76" t="s">
        <v>9574</v>
      </c>
      <c r="C11" t="str">
        <f t="shared" si="0"/>
        <v>I2 = Industrialização: ICMS + Sub.Trib.</v>
      </c>
    </row>
    <row r="12" spans="1:3" ht="16" x14ac:dyDescent="0.25">
      <c r="A12" s="76" t="s">
        <v>9575</v>
      </c>
      <c r="B12" s="76" t="s">
        <v>9576</v>
      </c>
      <c r="C12" t="str">
        <f t="shared" si="0"/>
        <v>I4 = Industrialização: ICMS + Sub.Trib. + IPI</v>
      </c>
    </row>
    <row r="13" spans="1:3" ht="16" x14ac:dyDescent="0.25">
      <c r="A13" s="76" t="s">
        <v>9577</v>
      </c>
      <c r="B13" s="76" t="s">
        <v>9578</v>
      </c>
      <c r="C13" t="str">
        <f t="shared" si="0"/>
        <v>I5 = Industrialização: IPI</v>
      </c>
    </row>
    <row r="14" spans="1:3" ht="16" x14ac:dyDescent="0.25">
      <c r="A14" s="76" t="s">
        <v>9579</v>
      </c>
      <c r="B14" s="76" t="s">
        <v>9580</v>
      </c>
      <c r="C14" t="str">
        <f t="shared" si="0"/>
        <v>I9 = ISS</v>
      </c>
    </row>
    <row r="15" spans="1:3" ht="16" x14ac:dyDescent="0.25">
      <c r="A15" s="76" t="s">
        <v>9581</v>
      </c>
      <c r="B15" s="76" t="s">
        <v>9582</v>
      </c>
      <c r="C15" t="str">
        <f t="shared" si="0"/>
        <v>IX = Industrialização: ICMS somente</v>
      </c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D66A019AB51064AA0245B97F90CA25D" ma:contentTypeVersion="11" ma:contentTypeDescription="Crie um novo documento." ma:contentTypeScope="" ma:versionID="827b84ccf343deec91f9f8c90038f41d">
  <xsd:schema xmlns:xsd="http://www.w3.org/2001/XMLSchema" xmlns:xs="http://www.w3.org/2001/XMLSchema" xmlns:p="http://schemas.microsoft.com/office/2006/metadata/properties" xmlns:ns2="de6737bd-75c8-4329-bfcb-8a2cf5b6b4ec" xmlns:ns3="64c60e75-57cb-42ad-ba80-3aa32dfc6e12" targetNamespace="http://schemas.microsoft.com/office/2006/metadata/properties" ma:root="true" ma:fieldsID="9764c3c2cbdba2ed183c55977eac16ff" ns2:_="" ns3:_="">
    <xsd:import namespace="de6737bd-75c8-4329-bfcb-8a2cf5b6b4ec"/>
    <xsd:import namespace="64c60e75-57cb-42ad-ba80-3aa32dfc6e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6737bd-75c8-4329-bfcb-8a2cf5b6b4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c60e75-57cb-42ad-ba80-3aa32dfc6e1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64c60e75-57cb-42ad-ba80-3aa32dfc6e12">
      <UserInfo>
        <DisplayName>Customer Excellence - MBRZ Members</DisplayName>
        <AccountId>7</AccountId>
        <AccountType/>
      </UserInfo>
    </SharedWithUsers>
  </documentManagement>
</p:properties>
</file>

<file path=customXml/item3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D04FD5-D673-48CC-8B7F-85D1E87A6D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6737bd-75c8-4329-bfcb-8a2cf5b6b4ec"/>
    <ds:schemaRef ds:uri="64c60e75-57cb-42ad-ba80-3aa32dfc6e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E04121-B6CB-4EEB-8DB5-ABAF2EB147EA}">
  <ds:schemaRefs>
    <ds:schemaRef ds:uri="http://www.w3.org/XML/1998/namespace"/>
    <ds:schemaRef ds:uri="http://schemas.microsoft.com/office/2006/documentManagement/types"/>
    <ds:schemaRef ds:uri="http://purl.org/dc/dcmitype/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64c60e75-57cb-42ad-ba80-3aa32dfc6e12"/>
    <ds:schemaRef ds:uri="de6737bd-75c8-4329-bfcb-8a2cf5b6b4ec"/>
  </ds:schemaRefs>
</ds:datastoreItem>
</file>

<file path=customXml/itemProps3.xml><?xml version="1.0" encoding="utf-8"?>
<ds:datastoreItem xmlns:ds="http://schemas.openxmlformats.org/officeDocument/2006/customXml" ds:itemID="{F6E96147-65A2-4B1E-BCEF-743986BEA186}">
  <ds:schemaRefs>
    <ds:schemaRef ds:uri="http://schemas.microsoft.com/PowerBIAddIn"/>
  </ds:schemaRefs>
</ds:datastoreItem>
</file>

<file path=customXml/itemProps4.xml><?xml version="1.0" encoding="utf-8"?>
<ds:datastoreItem xmlns:ds="http://schemas.openxmlformats.org/officeDocument/2006/customXml" ds:itemID="{50D681B2-0F5E-444F-9EAB-8DE3DFE67D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30</vt:i4>
      </vt:variant>
    </vt:vector>
  </HeadingPairs>
  <TitlesOfParts>
    <vt:vector size="34" baseType="lpstr">
      <vt:lpstr>Dados de faturamento</vt:lpstr>
      <vt:lpstr>Dados de entrega</vt:lpstr>
      <vt:lpstr>INSTRUÇÕES DE PREENCHIMENTO</vt:lpstr>
      <vt:lpstr>TZONE</vt:lpstr>
      <vt:lpstr>AC</vt:lpstr>
      <vt:lpstr>AL</vt:lpstr>
      <vt:lpstr>AM</vt:lpstr>
      <vt:lpstr>AP</vt:lpstr>
      <vt:lpstr>'Dados de entrega'!Area_de_impressao</vt:lpstr>
      <vt:lpstr>'Dados de faturamento'!Area_de_impressao</vt:lpstr>
      <vt:lpstr>'FICHA CADASTRAL (Contato)'!Area_de_impressao</vt:lpstr>
      <vt:lpstr>BA</vt:lpstr>
      <vt:lpstr>CE</vt:lpstr>
      <vt:lpstr>DF</vt:lpstr>
      <vt:lpstr>ES</vt:lpstr>
      <vt:lpstr>GO</vt:lpstr>
      <vt:lpstr>MA</vt:lpstr>
      <vt:lpstr>MG</vt:lpstr>
      <vt:lpstr>MS</vt:lpstr>
      <vt:lpstr>MT</vt:lpstr>
      <vt:lpstr>PA</vt:lpstr>
      <vt:lpstr>PB</vt:lpstr>
      <vt:lpstr>PE</vt:lpstr>
      <vt:lpstr>PI</vt:lpstr>
      <vt:lpstr>PR</vt:lpstr>
      <vt:lpstr>RJ</vt:lpstr>
      <vt:lpstr>RN</vt:lpstr>
      <vt:lpstr>RO</vt:lpstr>
      <vt:lpstr>RR</vt:lpstr>
      <vt:lpstr>RS</vt:lpstr>
      <vt:lpstr>SC</vt:lpstr>
      <vt:lpstr>SE</vt:lpstr>
      <vt:lpstr>SP</vt:lpstr>
      <vt:lpstr>TO</vt:lpstr>
    </vt:vector>
  </TitlesOfParts>
  <Manager/>
  <Company>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Formulário Ficha Cadastral de Clientes</dc:title>
  <dc:subject/>
  <dc:creator>Aurelio K Carmona</dc:creator>
  <cp:keywords/>
  <dc:description/>
  <cp:lastModifiedBy>Luzinete Silva</cp:lastModifiedBy>
  <cp:revision/>
  <dcterms:created xsi:type="dcterms:W3CDTF">2008-06-24T10:56:21Z</dcterms:created>
  <dcterms:modified xsi:type="dcterms:W3CDTF">2025-04-23T16:03:20Z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0x0101005D66A019AB51064AA0245B97F90CA25D</vt:lpwstr>
  </property>
</Properties>
</file>