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720" windowHeight="17540" tabRatio="500" activeTab="5"/>
  </bookViews>
  <sheets>
    <sheet name="工作表1" sheetId="1" r:id="rId1"/>
    <sheet name="工作表2" sheetId="2" r:id="rId2"/>
    <sheet name="工作表3" sheetId="3" r:id="rId3"/>
    <sheet name="工作表4" sheetId="4" r:id="rId4"/>
    <sheet name="工作表5" sheetId="5" r:id="rId5"/>
    <sheet name="工作表6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<sst xmlns="http://schemas.openxmlformats.org/spreadsheetml/2006/main" count="26" uniqueCount="14">
  <si>
    <t>sensebarrier</t>
    <phoneticPr fontId="1" type="noConversion"/>
  </si>
  <si>
    <t>mcs</t>
    <phoneticPr fontId="1" type="noConversion"/>
  </si>
  <si>
    <t>standard</t>
    <phoneticPr fontId="1" type="noConversion"/>
  </si>
  <si>
    <t>tournament</t>
    <phoneticPr fontId="1" type="noConversion"/>
  </si>
  <si>
    <t>combined-2</t>
    <phoneticPr fontId="1" type="noConversion"/>
  </si>
  <si>
    <t>combined-3</t>
    <phoneticPr fontId="1" type="noConversion"/>
  </si>
  <si>
    <t>combined-4</t>
    <phoneticPr fontId="1" type="noConversion"/>
  </si>
  <si>
    <t>combined-5</t>
    <phoneticPr fontId="1" type="noConversion"/>
  </si>
  <si>
    <t>combined-6</t>
    <phoneticPr fontId="1" type="noConversion"/>
  </si>
  <si>
    <t>combined-7</t>
    <phoneticPr fontId="1" type="noConversion"/>
  </si>
  <si>
    <t>combined-8</t>
    <phoneticPr fontId="1" type="noConversion"/>
  </si>
  <si>
    <t>tournament</t>
    <phoneticPr fontId="1" type="noConversion"/>
  </si>
  <si>
    <t>combined-12</t>
    <phoneticPr fontId="1" type="noConversion"/>
  </si>
  <si>
    <t>combined-12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</si>
</sst>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</fills>
  <borders count="2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Border="1"/>
    <xf numFmtId="0" fontId="4" fillId="2" borderId="1" xfId="0" applyFont="1" applyFill="1" applyBorder="1"/>
    <xf numFmtId="0" fontId="4" fillId="3" borderId="1" xfId="0" applyFont="1" applyFill="1" applyBorder="1"/>
  </cellXfs>
  <cellStyles count="4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OpenMP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mcs</c:v>
                </c:pt>
              </c:strCache>
            </c:strRef>
          </c:tx>
          <c:marker>
            <c:symbol val="none"/>
          </c:marker>
          <c:val>
            <c:numRef>
              <c:f>工作表1!$A$2:$A$9</c:f>
              <c:numCache>
                <c:formatCode>General</c:formatCode>
                <c:ptCount val="8"/>
                <c:pt idx="1">
                  <c:v>70834.0</c:v>
                </c:pt>
                <c:pt idx="2">
                  <c:v>82349.0</c:v>
                </c:pt>
                <c:pt idx="3">
                  <c:v>136551.0</c:v>
                </c:pt>
                <c:pt idx="4">
                  <c:v>149061.0</c:v>
                </c:pt>
                <c:pt idx="5">
                  <c:v>208211.0</c:v>
                </c:pt>
                <c:pt idx="6">
                  <c:v>218486.0</c:v>
                </c:pt>
                <c:pt idx="7">
                  <c:v>249695.0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工作表1!$B$1</c:f>
              <c:strCache>
                <c:ptCount val="1"/>
                <c:pt idx="0">
                  <c:v>sensebarrier</c:v>
                </c:pt>
              </c:strCache>
            </c:strRef>
          </c:tx>
          <c:marker>
            <c:symbol val="none"/>
          </c:marker>
          <c:val>
            <c:numRef>
              <c:f>工作表1!$B$2:$B$9</c:f>
              <c:numCache>
                <c:formatCode>General</c:formatCode>
                <c:ptCount val="8"/>
                <c:pt idx="1">
                  <c:v>91818.0</c:v>
                </c:pt>
                <c:pt idx="2">
                  <c:v>99149.0</c:v>
                </c:pt>
                <c:pt idx="3">
                  <c:v>123877.0</c:v>
                </c:pt>
                <c:pt idx="4">
                  <c:v>142046.0</c:v>
                </c:pt>
                <c:pt idx="5">
                  <c:v>160827.0</c:v>
                </c:pt>
                <c:pt idx="6">
                  <c:v>178587.0</c:v>
                </c:pt>
                <c:pt idx="7">
                  <c:v>200367.0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工作表1!$C$1</c:f>
              <c:strCache>
                <c:ptCount val="1"/>
                <c:pt idx="0">
                  <c:v>standard</c:v>
                </c:pt>
              </c:strCache>
            </c:strRef>
          </c:tx>
          <c:marker>
            <c:symbol val="none"/>
          </c:marker>
          <c:val>
            <c:numRef>
              <c:f>工作表1!$C$2:$C$9</c:f>
              <c:numCache>
                <c:formatCode>General</c:formatCode>
                <c:ptCount val="8"/>
                <c:pt idx="1">
                  <c:v>48058.0</c:v>
                </c:pt>
                <c:pt idx="2">
                  <c:v>76909.0</c:v>
                </c:pt>
                <c:pt idx="3">
                  <c:v>111187.0</c:v>
                </c:pt>
                <c:pt idx="4">
                  <c:v>122702.0</c:v>
                </c:pt>
                <c:pt idx="5">
                  <c:v>147481.0</c:v>
                </c:pt>
                <c:pt idx="6">
                  <c:v>156423.0</c:v>
                </c:pt>
                <c:pt idx="7">
                  <c:v>172972.0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042815336"/>
        <c:axId val="-2042908152"/>
      </c:lineChart>
      <c:catAx>
        <c:axId val="-204281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No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of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Threads</a:t>
                </a:r>
                <a:endParaRPr lang="zh-CN" altLang="en-US" sz="1600"/>
              </a:p>
            </c:rich>
          </c:tx>
          <c:layout/>
          <c:overlay val="0"/>
        </c:title>
        <c:majorTickMark val="none"/>
        <c:minorTickMark val="none"/>
        <c:tickLblPos val="nextTo"/>
        <c:crossAx val="-2042908152"/>
        <c:crosses val="autoZero"/>
        <c:auto val="1"/>
        <c:lblAlgn val="ctr"/>
        <c:lblOffset val="100"/>
        <c:noMultiLvlLbl val="0"/>
      </c:catAx>
      <c:valAx>
        <c:axId val="-2042908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Microseconds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2815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mcs</c:v>
                </c:pt>
              </c:strCache>
            </c:strRef>
          </c:tx>
          <c:invertIfNegative val="0"/>
          <c:val>
            <c:numRef>
              <c:f>工作表1!$A$2:$A$9</c:f>
              <c:numCache>
                <c:formatCode>General</c:formatCode>
                <c:ptCount val="8"/>
                <c:pt idx="1">
                  <c:v>70834.0</c:v>
                </c:pt>
                <c:pt idx="2">
                  <c:v>82349.0</c:v>
                </c:pt>
                <c:pt idx="3">
                  <c:v>136551.0</c:v>
                </c:pt>
                <c:pt idx="4">
                  <c:v>149061.0</c:v>
                </c:pt>
                <c:pt idx="5">
                  <c:v>208211.0</c:v>
                </c:pt>
                <c:pt idx="6">
                  <c:v>218486.0</c:v>
                </c:pt>
                <c:pt idx="7">
                  <c:v>249695.0</c:v>
                </c:pt>
              </c:numCache>
            </c:numRef>
          </c:val>
        </c:ser>
        <c:ser>
          <c:idx val="1"/>
          <c:order val="1"/>
          <c:tx>
            <c:strRef>
              <c:f>工作表1!$B$1</c:f>
              <c:strCache>
                <c:ptCount val="1"/>
                <c:pt idx="0">
                  <c:v>sensebarrier</c:v>
                </c:pt>
              </c:strCache>
            </c:strRef>
          </c:tx>
          <c:invertIfNegative val="0"/>
          <c:val>
            <c:numRef>
              <c:f>工作表1!$B$2:$B$9</c:f>
              <c:numCache>
                <c:formatCode>General</c:formatCode>
                <c:ptCount val="8"/>
                <c:pt idx="1">
                  <c:v>91818.0</c:v>
                </c:pt>
                <c:pt idx="2">
                  <c:v>99149.0</c:v>
                </c:pt>
                <c:pt idx="3">
                  <c:v>123877.0</c:v>
                </c:pt>
                <c:pt idx="4">
                  <c:v>142046.0</c:v>
                </c:pt>
                <c:pt idx="5">
                  <c:v>160827.0</c:v>
                </c:pt>
                <c:pt idx="6">
                  <c:v>178587.0</c:v>
                </c:pt>
                <c:pt idx="7">
                  <c:v>200367.0</c:v>
                </c:pt>
              </c:numCache>
            </c:numRef>
          </c:val>
        </c:ser>
        <c:ser>
          <c:idx val="2"/>
          <c:order val="2"/>
          <c:tx>
            <c:strRef>
              <c:f>工作表1!$C$1</c:f>
              <c:strCache>
                <c:ptCount val="1"/>
                <c:pt idx="0">
                  <c:v>standard</c:v>
                </c:pt>
              </c:strCache>
            </c:strRef>
          </c:tx>
          <c:invertIfNegative val="0"/>
          <c:val>
            <c:numRef>
              <c:f>工作表1!$C$2:$C$9</c:f>
              <c:numCache>
                <c:formatCode>General</c:formatCode>
                <c:ptCount val="8"/>
                <c:pt idx="1">
                  <c:v>48058.0</c:v>
                </c:pt>
                <c:pt idx="2">
                  <c:v>76909.0</c:v>
                </c:pt>
                <c:pt idx="3">
                  <c:v>111187.0</c:v>
                </c:pt>
                <c:pt idx="4">
                  <c:v>122702.0</c:v>
                </c:pt>
                <c:pt idx="5">
                  <c:v>147481.0</c:v>
                </c:pt>
                <c:pt idx="6">
                  <c:v>156423.0</c:v>
                </c:pt>
                <c:pt idx="7">
                  <c:v>172972.0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474280"/>
        <c:axId val="-2040113496"/>
      </c:barChart>
      <c:catAx>
        <c:axId val="-204347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0113496"/>
        <c:crosses val="autoZero"/>
        <c:auto val="1"/>
        <c:lblAlgn val="ctr"/>
        <c:lblOffset val="100"/>
        <c:noMultiLvlLbl val="0"/>
      </c:catAx>
      <c:valAx>
        <c:axId val="-2040113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3474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Open</a:t>
            </a:r>
            <a:r>
              <a:rPr lang="zh-CN" altLang="en-US"/>
              <a:t> </a:t>
            </a:r>
            <a:r>
              <a:rPr lang="en-US" altLang="zh-CN"/>
              <a:t>MPI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工作表2!$A$1</c:f>
              <c:strCache>
                <c:ptCount val="1"/>
                <c:pt idx="0">
                  <c:v>mcs</c:v>
                </c:pt>
              </c:strCache>
            </c:strRef>
          </c:tx>
          <c:marker>
            <c:symbol val="none"/>
          </c:marker>
          <c:val>
            <c:numRef>
              <c:f>工作表2!$A$2:$A$13</c:f>
              <c:numCache>
                <c:formatCode>General</c:formatCode>
                <c:ptCount val="12"/>
                <c:pt idx="1">
                  <c:v>359626.0</c:v>
                </c:pt>
                <c:pt idx="2">
                  <c:v>399026.0</c:v>
                </c:pt>
                <c:pt idx="3">
                  <c:v>543666.0</c:v>
                </c:pt>
                <c:pt idx="4">
                  <c:v>585848.0</c:v>
                </c:pt>
                <c:pt idx="5">
                  <c:v>786885.0</c:v>
                </c:pt>
                <c:pt idx="6">
                  <c:v>832768.0</c:v>
                </c:pt>
                <c:pt idx="7">
                  <c:v>932127.0</c:v>
                </c:pt>
                <c:pt idx="8">
                  <c:v>976968.0</c:v>
                </c:pt>
                <c:pt idx="9">
                  <c:v>983698.0</c:v>
                </c:pt>
                <c:pt idx="10">
                  <c:v>1.025191E6</c:v>
                </c:pt>
                <c:pt idx="11">
                  <c:v>1.04328E6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工作表2!$B$1</c:f>
              <c:strCache>
                <c:ptCount val="1"/>
                <c:pt idx="0">
                  <c:v>tournament</c:v>
                </c:pt>
              </c:strCache>
            </c:strRef>
          </c:tx>
          <c:marker>
            <c:symbol val="none"/>
          </c:marker>
          <c:val>
            <c:numRef>
              <c:f>工作表2!$B$2:$B$13</c:f>
              <c:numCache>
                <c:formatCode>General</c:formatCode>
                <c:ptCount val="12"/>
                <c:pt idx="1">
                  <c:v>359438.0</c:v>
                </c:pt>
                <c:pt idx="2">
                  <c:v>405874.0</c:v>
                </c:pt>
                <c:pt idx="3">
                  <c:v>686080.0</c:v>
                </c:pt>
                <c:pt idx="4">
                  <c:v>735060.0</c:v>
                </c:pt>
                <c:pt idx="5">
                  <c:v>760238.0</c:v>
                </c:pt>
                <c:pt idx="6">
                  <c:v>769174.0</c:v>
                </c:pt>
                <c:pt idx="7">
                  <c:v>1.03496E6</c:v>
                </c:pt>
                <c:pt idx="8">
                  <c:v>1.098026E6</c:v>
                </c:pt>
                <c:pt idx="9">
                  <c:v>1.096564E6</c:v>
                </c:pt>
                <c:pt idx="10">
                  <c:v>1.093358E6</c:v>
                </c:pt>
                <c:pt idx="11">
                  <c:v>1.105185E6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工作表2!$C$1</c:f>
              <c:strCache>
                <c:ptCount val="1"/>
                <c:pt idx="0">
                  <c:v>standard</c:v>
                </c:pt>
              </c:strCache>
            </c:strRef>
          </c:tx>
          <c:marker>
            <c:symbol val="none"/>
          </c:marker>
          <c:val>
            <c:numRef>
              <c:f>工作表2!$C$2:$C$13</c:f>
              <c:numCache>
                <c:formatCode>General</c:formatCode>
                <c:ptCount val="12"/>
                <c:pt idx="1">
                  <c:v>189758.0</c:v>
                </c:pt>
                <c:pt idx="2">
                  <c:v>389441.0</c:v>
                </c:pt>
                <c:pt idx="3">
                  <c:v>370939.0</c:v>
                </c:pt>
                <c:pt idx="4">
                  <c:v>571652.0</c:v>
                </c:pt>
                <c:pt idx="5">
                  <c:v>582977.0</c:v>
                </c:pt>
                <c:pt idx="6">
                  <c:v>608507.0</c:v>
                </c:pt>
                <c:pt idx="7">
                  <c:v>574321.0</c:v>
                </c:pt>
                <c:pt idx="8">
                  <c:v>807485.0</c:v>
                </c:pt>
                <c:pt idx="9">
                  <c:v>797239.0</c:v>
                </c:pt>
                <c:pt idx="10">
                  <c:v>829299.0</c:v>
                </c:pt>
                <c:pt idx="11">
                  <c:v>807832.0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056136856"/>
        <c:axId val="-2056151480"/>
      </c:lineChart>
      <c:catAx>
        <c:axId val="-205613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No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of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Processes</a:t>
                </a:r>
                <a:endParaRPr lang="zh-CN" altLang="en-US" sz="1600"/>
              </a:p>
            </c:rich>
          </c:tx>
          <c:overlay val="0"/>
        </c:title>
        <c:majorTickMark val="none"/>
        <c:minorTickMark val="none"/>
        <c:tickLblPos val="nextTo"/>
        <c:crossAx val="-2056151480"/>
        <c:crosses val="autoZero"/>
        <c:auto val="1"/>
        <c:lblAlgn val="ctr"/>
        <c:lblOffset val="100"/>
        <c:noMultiLvlLbl val="0"/>
      </c:catAx>
      <c:valAx>
        <c:axId val="-2056151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Mircroseconds</a:t>
                </a:r>
                <a:endParaRPr lang="zh-CN" alt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6136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工作表3!$A$1</c:f>
              <c:strCache>
                <c:ptCount val="1"/>
                <c:pt idx="0">
                  <c:v>combined-2</c:v>
                </c:pt>
              </c:strCache>
            </c:strRef>
          </c:tx>
          <c:marker>
            <c:symbol val="none"/>
          </c:marker>
          <c:val>
            <c:numRef>
              <c:f>工作表3!$A$2:$A$9</c:f>
              <c:numCache>
                <c:formatCode>General</c:formatCode>
                <c:ptCount val="8"/>
                <c:pt idx="1">
                  <c:v>446875.0</c:v>
                </c:pt>
                <c:pt idx="2">
                  <c:v>554373.5</c:v>
                </c:pt>
                <c:pt idx="3">
                  <c:v>712896.5</c:v>
                </c:pt>
                <c:pt idx="4">
                  <c:v>755391.5</c:v>
                </c:pt>
                <c:pt idx="5">
                  <c:v>977152.5</c:v>
                </c:pt>
                <c:pt idx="6">
                  <c:v>1.0677215E6</c:v>
                </c:pt>
                <c:pt idx="7">
                  <c:v>1.1854855E6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工作表3!$B$1</c:f>
              <c:strCache>
                <c:ptCount val="1"/>
                <c:pt idx="0">
                  <c:v>combined-3</c:v>
                </c:pt>
              </c:strCache>
            </c:strRef>
          </c:tx>
          <c:marker>
            <c:symbol val="none"/>
          </c:marker>
          <c:val>
            <c:numRef>
              <c:f>工作表3!$B$2:$B$9</c:f>
              <c:numCache>
                <c:formatCode>General</c:formatCode>
                <c:ptCount val="8"/>
                <c:pt idx="1">
                  <c:v>526329.333333</c:v>
                </c:pt>
                <c:pt idx="2">
                  <c:v>601592.666667</c:v>
                </c:pt>
                <c:pt idx="3">
                  <c:v>748435.666667</c:v>
                </c:pt>
                <c:pt idx="4">
                  <c:v>803009.333333</c:v>
                </c:pt>
                <c:pt idx="5">
                  <c:v>1.018363333333E6</c:v>
                </c:pt>
                <c:pt idx="6">
                  <c:v>1.083466333333E6</c:v>
                </c:pt>
                <c:pt idx="7">
                  <c:v>1.180417333333E6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工作表3!$C$1</c:f>
              <c:strCache>
                <c:ptCount val="1"/>
                <c:pt idx="0">
                  <c:v>combined-4</c:v>
                </c:pt>
              </c:strCache>
            </c:strRef>
          </c:tx>
          <c:marker>
            <c:symbol val="none"/>
          </c:marker>
          <c:val>
            <c:numRef>
              <c:f>工作表3!$C$2:$C$9</c:f>
              <c:numCache>
                <c:formatCode>General</c:formatCode>
                <c:ptCount val="8"/>
                <c:pt idx="1">
                  <c:v>512895.0</c:v>
                </c:pt>
                <c:pt idx="2">
                  <c:v>581870.0</c:v>
                </c:pt>
                <c:pt idx="3">
                  <c:v>703891.5</c:v>
                </c:pt>
                <c:pt idx="4">
                  <c:v>788383.0</c:v>
                </c:pt>
                <c:pt idx="5">
                  <c:v>988289.0</c:v>
                </c:pt>
                <c:pt idx="6">
                  <c:v>1.08367525E6</c:v>
                </c:pt>
                <c:pt idx="7">
                  <c:v>1.1544325E6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工作表3!$D$1</c:f>
              <c:strCache>
                <c:ptCount val="1"/>
                <c:pt idx="0">
                  <c:v>combined-5</c:v>
                </c:pt>
              </c:strCache>
            </c:strRef>
          </c:tx>
          <c:marker>
            <c:symbol val="none"/>
          </c:marker>
          <c:val>
            <c:numRef>
              <c:f>工作表3!$D$2:$D$9</c:f>
              <c:numCache>
                <c:formatCode>General</c:formatCode>
                <c:ptCount val="8"/>
                <c:pt idx="1">
                  <c:v>523836.4</c:v>
                </c:pt>
                <c:pt idx="2">
                  <c:v>641663.2</c:v>
                </c:pt>
                <c:pt idx="3">
                  <c:v>756790.4</c:v>
                </c:pt>
                <c:pt idx="4">
                  <c:v>803004.0</c:v>
                </c:pt>
                <c:pt idx="5">
                  <c:v>1.0021784E6</c:v>
                </c:pt>
                <c:pt idx="6">
                  <c:v>1.1095242E6</c:v>
                </c:pt>
                <c:pt idx="7">
                  <c:v>1.1818744E6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工作表3!$E$1</c:f>
              <c:strCache>
                <c:ptCount val="1"/>
                <c:pt idx="0">
                  <c:v>combined-6</c:v>
                </c:pt>
              </c:strCache>
            </c:strRef>
          </c:tx>
          <c:marker>
            <c:symbol val="none"/>
          </c:marker>
          <c:val>
            <c:numRef>
              <c:f>工作表3!$E$2:$E$9</c:f>
              <c:numCache>
                <c:formatCode>General</c:formatCode>
                <c:ptCount val="8"/>
                <c:pt idx="1">
                  <c:v>534532.833333</c:v>
                </c:pt>
                <c:pt idx="2">
                  <c:v>655592.666667</c:v>
                </c:pt>
                <c:pt idx="3">
                  <c:v>734766.0</c:v>
                </c:pt>
                <c:pt idx="4">
                  <c:v>823960.5</c:v>
                </c:pt>
                <c:pt idx="5">
                  <c:v>1.096594333333E6</c:v>
                </c:pt>
                <c:pt idx="6">
                  <c:v>1.145309166667E6</c:v>
                </c:pt>
                <c:pt idx="7">
                  <c:v>1.2002955E6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工作表3!$F$1</c:f>
              <c:strCache>
                <c:ptCount val="1"/>
                <c:pt idx="0">
                  <c:v>combined-7</c:v>
                </c:pt>
              </c:strCache>
            </c:strRef>
          </c:tx>
          <c:marker>
            <c:symbol val="none"/>
          </c:marker>
          <c:val>
            <c:numRef>
              <c:f>工作表3!$F$2:$F$9</c:f>
              <c:numCache>
                <c:formatCode>General</c:formatCode>
                <c:ptCount val="8"/>
                <c:pt idx="1">
                  <c:v>573461.571429</c:v>
                </c:pt>
                <c:pt idx="2">
                  <c:v>644136.0</c:v>
                </c:pt>
                <c:pt idx="3">
                  <c:v>748931.142857</c:v>
                </c:pt>
                <c:pt idx="4">
                  <c:v>830220.428571</c:v>
                </c:pt>
                <c:pt idx="5">
                  <c:v>1.065059E6</c:v>
                </c:pt>
                <c:pt idx="6">
                  <c:v>1.154576E6</c:v>
                </c:pt>
                <c:pt idx="7">
                  <c:v>1.239538285714E6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工作表3!$G$1</c:f>
              <c:strCache>
                <c:ptCount val="1"/>
                <c:pt idx="0">
                  <c:v>combined-8</c:v>
                </c:pt>
              </c:strCache>
            </c:strRef>
          </c:tx>
          <c:marker>
            <c:symbol val="none"/>
          </c:marker>
          <c:val>
            <c:numRef>
              <c:f>工作表3!$G$2:$G$9</c:f>
              <c:numCache>
                <c:formatCode>General</c:formatCode>
                <c:ptCount val="8"/>
                <c:pt idx="1">
                  <c:v>574195.5</c:v>
                </c:pt>
                <c:pt idx="2">
                  <c:v>655162.5</c:v>
                </c:pt>
                <c:pt idx="3">
                  <c:v>805508.625</c:v>
                </c:pt>
                <c:pt idx="4">
                  <c:v>882573.375</c:v>
                </c:pt>
                <c:pt idx="5">
                  <c:v>1.0942935E6</c:v>
                </c:pt>
                <c:pt idx="6">
                  <c:v>1.161358125E6</c:v>
                </c:pt>
                <c:pt idx="7">
                  <c:v>1.2836575E6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工作表3!$H$1</c:f>
              <c:strCache>
                <c:ptCount val="1"/>
                <c:pt idx="0">
                  <c:v>combined-12</c:v>
                </c:pt>
              </c:strCache>
            </c:strRef>
          </c:tx>
          <c:marker>
            <c:symbol val="none"/>
          </c:marker>
          <c:val>
            <c:numRef>
              <c:f>工作表3!$H$2:$H$9</c:f>
              <c:numCache>
                <c:formatCode>General</c:formatCode>
                <c:ptCount val="8"/>
                <c:pt idx="1">
                  <c:v>643936.0</c:v>
                </c:pt>
                <c:pt idx="2">
                  <c:v>762686.666667</c:v>
                </c:pt>
                <c:pt idx="3">
                  <c:v>839972.0</c:v>
                </c:pt>
                <c:pt idx="4">
                  <c:v>971722.5</c:v>
                </c:pt>
                <c:pt idx="5">
                  <c:v>1.113889916667E6</c:v>
                </c:pt>
                <c:pt idx="6">
                  <c:v>1.2169185E6</c:v>
                </c:pt>
                <c:pt idx="7">
                  <c:v>1.3097525E6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06536"/>
        <c:axId val="-2042984424"/>
      </c:lineChart>
      <c:catAx>
        <c:axId val="-204000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984424"/>
        <c:crosses val="autoZero"/>
        <c:auto val="1"/>
        <c:lblAlgn val="ctr"/>
        <c:lblOffset val="100"/>
        <c:noMultiLvlLbl val="0"/>
      </c:catAx>
      <c:valAx>
        <c:axId val="-2042984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0006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Combined</a:t>
            </a:r>
            <a:r>
              <a:rPr lang="zh-CN" altLang="en-US"/>
              <a:t> </a:t>
            </a:r>
            <a:r>
              <a:rPr lang="en-US" altLang="zh-CN"/>
              <a:t>Barriers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工作表3!$A$1</c:f>
              <c:strCache>
                <c:ptCount val="1"/>
                <c:pt idx="0">
                  <c:v>combined-2</c:v>
                </c:pt>
              </c:strCache>
            </c:strRef>
          </c:tx>
          <c:invertIfNegative val="0"/>
          <c:val>
            <c:numRef>
              <c:f>工作表3!$A$2:$A$9</c:f>
              <c:numCache>
                <c:formatCode>General</c:formatCode>
                <c:ptCount val="8"/>
                <c:pt idx="1">
                  <c:v>446875.0</c:v>
                </c:pt>
                <c:pt idx="2">
                  <c:v>554373.5</c:v>
                </c:pt>
                <c:pt idx="3">
                  <c:v>712896.5</c:v>
                </c:pt>
                <c:pt idx="4">
                  <c:v>755391.5</c:v>
                </c:pt>
                <c:pt idx="5">
                  <c:v>977152.5</c:v>
                </c:pt>
                <c:pt idx="6">
                  <c:v>1.0677215E6</c:v>
                </c:pt>
                <c:pt idx="7">
                  <c:v>1.1854855E6</c:v>
                </c:pt>
              </c:numCache>
            </c:numRef>
          </c:val>
        </c:ser>
        <c:ser>
          <c:idx val="1"/>
          <c:order val="1"/>
          <c:tx>
            <c:strRef>
              <c:f>工作表3!$B$1</c:f>
              <c:strCache>
                <c:ptCount val="1"/>
                <c:pt idx="0">
                  <c:v>combined-3</c:v>
                </c:pt>
              </c:strCache>
            </c:strRef>
          </c:tx>
          <c:invertIfNegative val="0"/>
          <c:val>
            <c:numRef>
              <c:f>工作表3!$B$2:$B$9</c:f>
              <c:numCache>
                <c:formatCode>General</c:formatCode>
                <c:ptCount val="8"/>
                <c:pt idx="1">
                  <c:v>526329.333333</c:v>
                </c:pt>
                <c:pt idx="2">
                  <c:v>601592.666667</c:v>
                </c:pt>
                <c:pt idx="3">
                  <c:v>748435.666667</c:v>
                </c:pt>
                <c:pt idx="4">
                  <c:v>803009.333333</c:v>
                </c:pt>
                <c:pt idx="5">
                  <c:v>1.018363333333E6</c:v>
                </c:pt>
                <c:pt idx="6">
                  <c:v>1.083466333333E6</c:v>
                </c:pt>
                <c:pt idx="7">
                  <c:v>1.180417333333E6</c:v>
                </c:pt>
              </c:numCache>
            </c:numRef>
          </c:val>
        </c:ser>
        <c:ser>
          <c:idx val="2"/>
          <c:order val="2"/>
          <c:tx>
            <c:strRef>
              <c:f>工作表3!$C$1</c:f>
              <c:strCache>
                <c:ptCount val="1"/>
                <c:pt idx="0">
                  <c:v>combined-4</c:v>
                </c:pt>
              </c:strCache>
            </c:strRef>
          </c:tx>
          <c:invertIfNegative val="0"/>
          <c:val>
            <c:numRef>
              <c:f>工作表3!$C$2:$C$9</c:f>
              <c:numCache>
                <c:formatCode>General</c:formatCode>
                <c:ptCount val="8"/>
                <c:pt idx="1">
                  <c:v>512895.0</c:v>
                </c:pt>
                <c:pt idx="2">
                  <c:v>581870.0</c:v>
                </c:pt>
                <c:pt idx="3">
                  <c:v>703891.5</c:v>
                </c:pt>
                <c:pt idx="4">
                  <c:v>788383.0</c:v>
                </c:pt>
                <c:pt idx="5">
                  <c:v>988289.0</c:v>
                </c:pt>
                <c:pt idx="6">
                  <c:v>1.08367525E6</c:v>
                </c:pt>
                <c:pt idx="7">
                  <c:v>1.1544325E6</c:v>
                </c:pt>
              </c:numCache>
            </c:numRef>
          </c:val>
        </c:ser>
        <c:ser>
          <c:idx val="3"/>
          <c:order val="3"/>
          <c:tx>
            <c:strRef>
              <c:f>工作表3!$D$1</c:f>
              <c:strCache>
                <c:ptCount val="1"/>
                <c:pt idx="0">
                  <c:v>combined-5</c:v>
                </c:pt>
              </c:strCache>
            </c:strRef>
          </c:tx>
          <c:invertIfNegative val="0"/>
          <c:val>
            <c:numRef>
              <c:f>工作表3!$D$2:$D$9</c:f>
              <c:numCache>
                <c:formatCode>General</c:formatCode>
                <c:ptCount val="8"/>
                <c:pt idx="1">
                  <c:v>523836.4</c:v>
                </c:pt>
                <c:pt idx="2">
                  <c:v>641663.2</c:v>
                </c:pt>
                <c:pt idx="3">
                  <c:v>756790.4</c:v>
                </c:pt>
                <c:pt idx="4">
                  <c:v>803004.0</c:v>
                </c:pt>
                <c:pt idx="5">
                  <c:v>1.0021784E6</c:v>
                </c:pt>
                <c:pt idx="6">
                  <c:v>1.1095242E6</c:v>
                </c:pt>
                <c:pt idx="7">
                  <c:v>1.1818744E6</c:v>
                </c:pt>
              </c:numCache>
            </c:numRef>
          </c:val>
        </c:ser>
        <c:ser>
          <c:idx val="4"/>
          <c:order val="4"/>
          <c:tx>
            <c:strRef>
              <c:f>工作表3!$E$1</c:f>
              <c:strCache>
                <c:ptCount val="1"/>
                <c:pt idx="0">
                  <c:v>combined-6</c:v>
                </c:pt>
              </c:strCache>
            </c:strRef>
          </c:tx>
          <c:invertIfNegative val="0"/>
          <c:val>
            <c:numRef>
              <c:f>工作表3!$E$2:$E$9</c:f>
              <c:numCache>
                <c:formatCode>General</c:formatCode>
                <c:ptCount val="8"/>
                <c:pt idx="1">
                  <c:v>534532.833333</c:v>
                </c:pt>
                <c:pt idx="2">
                  <c:v>655592.666667</c:v>
                </c:pt>
                <c:pt idx="3">
                  <c:v>734766.0</c:v>
                </c:pt>
                <c:pt idx="4">
                  <c:v>823960.5</c:v>
                </c:pt>
                <c:pt idx="5">
                  <c:v>1.096594333333E6</c:v>
                </c:pt>
                <c:pt idx="6">
                  <c:v>1.145309166667E6</c:v>
                </c:pt>
                <c:pt idx="7">
                  <c:v>1.2002955E6</c:v>
                </c:pt>
              </c:numCache>
            </c:numRef>
          </c:val>
        </c:ser>
        <c:ser>
          <c:idx val="5"/>
          <c:order val="5"/>
          <c:tx>
            <c:strRef>
              <c:f>工作表3!$F$1</c:f>
              <c:strCache>
                <c:ptCount val="1"/>
                <c:pt idx="0">
                  <c:v>combined-7</c:v>
                </c:pt>
              </c:strCache>
            </c:strRef>
          </c:tx>
          <c:invertIfNegative val="0"/>
          <c:val>
            <c:numRef>
              <c:f>工作表3!$F$2:$F$9</c:f>
              <c:numCache>
                <c:formatCode>General</c:formatCode>
                <c:ptCount val="8"/>
                <c:pt idx="1">
                  <c:v>573461.571429</c:v>
                </c:pt>
                <c:pt idx="2">
                  <c:v>644136.0</c:v>
                </c:pt>
                <c:pt idx="3">
                  <c:v>748931.142857</c:v>
                </c:pt>
                <c:pt idx="4">
                  <c:v>830220.428571</c:v>
                </c:pt>
                <c:pt idx="5">
                  <c:v>1.065059E6</c:v>
                </c:pt>
                <c:pt idx="6">
                  <c:v>1.154576E6</c:v>
                </c:pt>
                <c:pt idx="7">
                  <c:v>1.239538285714E6</c:v>
                </c:pt>
              </c:numCache>
            </c:numRef>
          </c:val>
        </c:ser>
        <c:ser>
          <c:idx val="6"/>
          <c:order val="6"/>
          <c:tx>
            <c:strRef>
              <c:f>工作表3!$G$1</c:f>
              <c:strCache>
                <c:ptCount val="1"/>
                <c:pt idx="0">
                  <c:v>combined-8</c:v>
                </c:pt>
              </c:strCache>
            </c:strRef>
          </c:tx>
          <c:invertIfNegative val="0"/>
          <c:val>
            <c:numRef>
              <c:f>工作表3!$G$2:$G$9</c:f>
              <c:numCache>
                <c:formatCode>General</c:formatCode>
                <c:ptCount val="8"/>
                <c:pt idx="1">
                  <c:v>574195.5</c:v>
                </c:pt>
                <c:pt idx="2">
                  <c:v>655162.5</c:v>
                </c:pt>
                <c:pt idx="3">
                  <c:v>805508.625</c:v>
                </c:pt>
                <c:pt idx="4">
                  <c:v>882573.375</c:v>
                </c:pt>
                <c:pt idx="5">
                  <c:v>1.0942935E6</c:v>
                </c:pt>
                <c:pt idx="6">
                  <c:v>1.161358125E6</c:v>
                </c:pt>
                <c:pt idx="7">
                  <c:v>1.2836575E6</c:v>
                </c:pt>
              </c:numCache>
            </c:numRef>
          </c:val>
        </c:ser>
        <c:ser>
          <c:idx val="7"/>
          <c:order val="7"/>
          <c:tx>
            <c:strRef>
              <c:f>工作表3!$H$1</c:f>
              <c:strCache>
                <c:ptCount val="1"/>
                <c:pt idx="0">
                  <c:v>combined-12</c:v>
                </c:pt>
              </c:strCache>
            </c:strRef>
          </c:tx>
          <c:invertIfNegative val="0"/>
          <c:val>
            <c:numRef>
              <c:f>工作表3!$H$2:$H$9</c:f>
              <c:numCache>
                <c:formatCode>General</c:formatCode>
                <c:ptCount val="8"/>
                <c:pt idx="1">
                  <c:v>643936.0</c:v>
                </c:pt>
                <c:pt idx="2">
                  <c:v>762686.666667</c:v>
                </c:pt>
                <c:pt idx="3">
                  <c:v>839972.0</c:v>
                </c:pt>
                <c:pt idx="4">
                  <c:v>971722.5</c:v>
                </c:pt>
                <c:pt idx="5">
                  <c:v>1.113889916667E6</c:v>
                </c:pt>
                <c:pt idx="6">
                  <c:v>1.2169185E6</c:v>
                </c:pt>
                <c:pt idx="7">
                  <c:v>1.3097525E6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0154216"/>
        <c:axId val="-2043018136"/>
      </c:barChart>
      <c:catAx>
        <c:axId val="-204015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No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of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Processes</a:t>
                </a:r>
                <a:endParaRPr lang="zh-CN" altLang="en-US" sz="1600"/>
              </a:p>
            </c:rich>
          </c:tx>
          <c:layout/>
          <c:overlay val="0"/>
        </c:title>
        <c:majorTickMark val="none"/>
        <c:minorTickMark val="none"/>
        <c:tickLblPos val="nextTo"/>
        <c:crossAx val="-2043018136"/>
        <c:crosses val="autoZero"/>
        <c:auto val="1"/>
        <c:lblAlgn val="ctr"/>
        <c:lblOffset val="100"/>
        <c:noMultiLvlLbl val="0"/>
      </c:catAx>
      <c:valAx>
        <c:axId val="-2043018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/>
                  <a:t>Microseconds</a:t>
                </a:r>
                <a:endParaRPr lang="zh-CN" alt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0154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Combined-2</a:t>
            </a:r>
            <a:r>
              <a:rPr lang="zh-CN" altLang="en-US"/>
              <a:t> </a:t>
            </a:r>
            <a:r>
              <a:rPr lang="en-US" altLang="zh-CN"/>
              <a:t>Barrier</a:t>
            </a:r>
            <a:r>
              <a:rPr lang="zh-CN" altLang="en-US"/>
              <a:t> </a:t>
            </a:r>
            <a:r>
              <a:rPr lang="en-US" altLang="zh-CN"/>
              <a:t>and</a:t>
            </a:r>
            <a:r>
              <a:rPr lang="zh-CN" altLang="en-US"/>
              <a:t> </a:t>
            </a:r>
            <a:r>
              <a:rPr lang="en-US" altLang="zh-CN"/>
              <a:t>Open</a:t>
            </a:r>
            <a:r>
              <a:rPr lang="zh-CN" altLang="en-US"/>
              <a:t> </a:t>
            </a:r>
            <a:r>
              <a:rPr lang="en-US" altLang="zh-CN"/>
              <a:t>MPI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工作表4!$A$1</c:f>
              <c:strCache>
                <c:ptCount val="1"/>
                <c:pt idx="0">
                  <c:v>mcs</c:v>
                </c:pt>
              </c:strCache>
            </c:strRef>
          </c:tx>
          <c:marker>
            <c:symbol val="none"/>
          </c:marker>
          <c:val>
            <c:numRef>
              <c:f>工作表4!$A$2:$A$13</c:f>
              <c:numCache>
                <c:formatCode>General</c:formatCode>
                <c:ptCount val="12"/>
                <c:pt idx="1">
                  <c:v>506163.0</c:v>
                </c:pt>
                <c:pt idx="2">
                  <c:v>799159.0</c:v>
                </c:pt>
                <c:pt idx="3">
                  <c:v>953757.0</c:v>
                </c:pt>
                <c:pt idx="4">
                  <c:v>1.096831E6</c:v>
                </c:pt>
                <c:pt idx="5">
                  <c:v>1.170255E6</c:v>
                </c:pt>
                <c:pt idx="6">
                  <c:v>1.224966E6</c:v>
                </c:pt>
                <c:pt idx="7">
                  <c:v>1.344424E6</c:v>
                </c:pt>
                <c:pt idx="8">
                  <c:v>1.309009E6</c:v>
                </c:pt>
                <c:pt idx="9">
                  <c:v>1.477238E6</c:v>
                </c:pt>
                <c:pt idx="10">
                  <c:v>1.653861E6</c:v>
                </c:pt>
                <c:pt idx="11">
                  <c:v>1.744643E6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工作表4!$B$1</c:f>
              <c:strCache>
                <c:ptCount val="1"/>
                <c:pt idx="0">
                  <c:v>tournament</c:v>
                </c:pt>
              </c:strCache>
            </c:strRef>
          </c:tx>
          <c:marker>
            <c:symbol val="none"/>
          </c:marker>
          <c:val>
            <c:numRef>
              <c:f>工作表4!$B$2:$B$13</c:f>
              <c:numCache>
                <c:formatCode>General</c:formatCode>
                <c:ptCount val="12"/>
                <c:pt idx="1">
                  <c:v>607792.0</c:v>
                </c:pt>
                <c:pt idx="2">
                  <c:v>866615.0</c:v>
                </c:pt>
                <c:pt idx="3">
                  <c:v>1.034409E6</c:v>
                </c:pt>
                <c:pt idx="4">
                  <c:v>1.330815E6</c:v>
                </c:pt>
                <c:pt idx="5">
                  <c:v>1.337657E6</c:v>
                </c:pt>
                <c:pt idx="6">
                  <c:v>1.387041E6</c:v>
                </c:pt>
                <c:pt idx="7">
                  <c:v>1.44448E6</c:v>
                </c:pt>
                <c:pt idx="8">
                  <c:v>1.625618E6</c:v>
                </c:pt>
                <c:pt idx="9">
                  <c:v>1.786504E6</c:v>
                </c:pt>
                <c:pt idx="10">
                  <c:v>1.793069E6</c:v>
                </c:pt>
                <c:pt idx="11">
                  <c:v>1.858887E6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工作表4!$C$1</c:f>
              <c:strCache>
                <c:ptCount val="1"/>
                <c:pt idx="0">
                  <c:v>standard</c:v>
                </c:pt>
              </c:strCache>
            </c:strRef>
          </c:tx>
          <c:marker>
            <c:symbol val="none"/>
          </c:marker>
          <c:val>
            <c:numRef>
              <c:f>工作表4!$C$2:$C$13</c:f>
              <c:numCache>
                <c:formatCode>General</c:formatCode>
                <c:ptCount val="12"/>
                <c:pt idx="1">
                  <c:v>347445.0</c:v>
                </c:pt>
                <c:pt idx="2">
                  <c:v>670529.0</c:v>
                </c:pt>
                <c:pt idx="3">
                  <c:v>594756.0</c:v>
                </c:pt>
                <c:pt idx="4">
                  <c:v>927300.0</c:v>
                </c:pt>
                <c:pt idx="5">
                  <c:v>944665.0</c:v>
                </c:pt>
                <c:pt idx="6">
                  <c:v>1.035461E6</c:v>
                </c:pt>
                <c:pt idx="7">
                  <c:v>936366.0</c:v>
                </c:pt>
                <c:pt idx="8">
                  <c:v>1.287454E6</c:v>
                </c:pt>
                <c:pt idx="9">
                  <c:v>1.232067E6</c:v>
                </c:pt>
                <c:pt idx="10">
                  <c:v>1.33104E6</c:v>
                </c:pt>
                <c:pt idx="11">
                  <c:v>1.325832E6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工作表4!$D$1</c:f>
              <c:strCache>
                <c:ptCount val="1"/>
                <c:pt idx="0">
                  <c:v>combined-2</c:v>
                </c:pt>
              </c:strCache>
            </c:strRef>
          </c:tx>
          <c:marker>
            <c:symbol val="none"/>
          </c:marker>
          <c:val>
            <c:numRef>
              <c:f>工作表4!$D$2:$D$13</c:f>
              <c:numCache>
                <c:formatCode>General</c:formatCode>
                <c:ptCount val="12"/>
                <c:pt idx="1">
                  <c:v>446875.0</c:v>
                </c:pt>
                <c:pt idx="2">
                  <c:v>554373.5</c:v>
                </c:pt>
                <c:pt idx="3">
                  <c:v>712896.5</c:v>
                </c:pt>
                <c:pt idx="4">
                  <c:v>755391.5</c:v>
                </c:pt>
                <c:pt idx="5">
                  <c:v>977152.5</c:v>
                </c:pt>
                <c:pt idx="6">
                  <c:v>1.0677215E6</c:v>
                </c:pt>
                <c:pt idx="7">
                  <c:v>1.1854855E6</c:v>
                </c:pt>
                <c:pt idx="8">
                  <c:v>1.1845565E6</c:v>
                </c:pt>
                <c:pt idx="9">
                  <c:v>1.269948E6</c:v>
                </c:pt>
                <c:pt idx="10">
                  <c:v>1.2817665E6</c:v>
                </c:pt>
                <c:pt idx="11">
                  <c:v>1.3763005E6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040196680"/>
        <c:axId val="-2042673992"/>
      </c:lineChart>
      <c:catAx>
        <c:axId val="-204019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 i="0"/>
                </a:pPr>
                <a:r>
                  <a:rPr lang="en-US" altLang="zh-CN" sz="1600" b="0" i="0"/>
                  <a:t>No</a:t>
                </a:r>
                <a:r>
                  <a:rPr lang="zh-CN" altLang="en-US" sz="1600" b="0" i="0"/>
                  <a:t> </a:t>
                </a:r>
                <a:r>
                  <a:rPr lang="en-US" altLang="zh-CN" sz="1600" b="0" i="0"/>
                  <a:t>of</a:t>
                </a:r>
                <a:r>
                  <a:rPr lang="zh-CN" altLang="en-US" sz="1600" b="0" i="0"/>
                  <a:t> </a:t>
                </a:r>
                <a:r>
                  <a:rPr lang="en-US" altLang="zh-CN" sz="1600" b="0" i="0"/>
                  <a:t>Processes</a:t>
                </a:r>
                <a:endParaRPr lang="zh-CN" altLang="en-US" sz="1600" b="0" i="0"/>
              </a:p>
            </c:rich>
          </c:tx>
          <c:layout/>
          <c:overlay val="0"/>
        </c:title>
        <c:majorTickMark val="none"/>
        <c:minorTickMark val="none"/>
        <c:tickLblPos val="nextTo"/>
        <c:crossAx val="-2042673992"/>
        <c:crosses val="autoZero"/>
        <c:auto val="1"/>
        <c:lblAlgn val="ctr"/>
        <c:lblOffset val="100"/>
        <c:noMultiLvlLbl val="0"/>
      </c:catAx>
      <c:valAx>
        <c:axId val="-2042673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0" i="0"/>
                </a:pPr>
                <a:r>
                  <a:rPr lang="en-US" altLang="zh-CN" sz="1600" b="0" i="0"/>
                  <a:t>Microseconds</a:t>
                </a:r>
                <a:endParaRPr lang="zh-CN" altLang="en-US" sz="1600" b="0" i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0196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Combined-8</a:t>
            </a:r>
            <a:r>
              <a:rPr lang="zh-CN" altLang="en-US"/>
              <a:t> </a:t>
            </a:r>
            <a:r>
              <a:rPr lang="en-US" altLang="zh-CN"/>
              <a:t>Barrier</a:t>
            </a:r>
            <a:r>
              <a:rPr lang="zh-CN" altLang="en-US"/>
              <a:t> </a:t>
            </a:r>
            <a:r>
              <a:rPr lang="en-US" altLang="zh-CN"/>
              <a:t>and</a:t>
            </a:r>
            <a:r>
              <a:rPr lang="zh-CN" altLang="en-US"/>
              <a:t> </a:t>
            </a:r>
            <a:r>
              <a:rPr lang="en-US" altLang="zh-CN"/>
              <a:t>Open</a:t>
            </a:r>
            <a:r>
              <a:rPr lang="zh-CN" altLang="en-US"/>
              <a:t> </a:t>
            </a:r>
            <a:r>
              <a:rPr lang="en-US" altLang="zh-CN"/>
              <a:t>MPI</a:t>
            </a:r>
            <a:r>
              <a:rPr lang="zh-CN" altLang="en-US"/>
              <a:t>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工作表5!$A$1</c:f>
              <c:strCache>
                <c:ptCount val="1"/>
                <c:pt idx="0">
                  <c:v>mcs</c:v>
                </c:pt>
              </c:strCache>
            </c:strRef>
          </c:tx>
          <c:marker>
            <c:symbol val="none"/>
          </c:marker>
          <c:val>
            <c:numRef>
              <c:f>工作表5!$A$2:$A$13</c:f>
              <c:numCache>
                <c:formatCode>General</c:formatCode>
                <c:ptCount val="12"/>
                <c:pt idx="1">
                  <c:v>1.214588E6</c:v>
                </c:pt>
                <c:pt idx="2">
                  <c:v>1.566424E6</c:v>
                </c:pt>
                <c:pt idx="3">
                  <c:v>1.914316E6</c:v>
                </c:pt>
                <c:pt idx="4">
                  <c:v>2.043057E6</c:v>
                </c:pt>
                <c:pt idx="5">
                  <c:v>1.982899E6</c:v>
                </c:pt>
                <c:pt idx="6">
                  <c:v>2.155251E6</c:v>
                </c:pt>
                <c:pt idx="7">
                  <c:v>2.190271E6</c:v>
                </c:pt>
                <c:pt idx="8">
                  <c:v>2.23786E6</c:v>
                </c:pt>
                <c:pt idx="9">
                  <c:v>2.341171E6</c:v>
                </c:pt>
                <c:pt idx="10">
                  <c:v>2.495902E6</c:v>
                </c:pt>
                <c:pt idx="11">
                  <c:v>2.696274E6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工作表5!$B$1</c:f>
              <c:strCache>
                <c:ptCount val="1"/>
                <c:pt idx="0">
                  <c:v>tournament</c:v>
                </c:pt>
              </c:strCache>
            </c:strRef>
          </c:tx>
          <c:marker>
            <c:symbol val="none"/>
          </c:marker>
          <c:val>
            <c:numRef>
              <c:f>工作表5!$B$2:$B$13</c:f>
              <c:numCache>
                <c:formatCode>General</c:formatCode>
                <c:ptCount val="12"/>
                <c:pt idx="1">
                  <c:v>1.004248E6</c:v>
                </c:pt>
                <c:pt idx="2">
                  <c:v>1.675857E6</c:v>
                </c:pt>
                <c:pt idx="3">
                  <c:v>1.72822E6</c:v>
                </c:pt>
                <c:pt idx="4">
                  <c:v>2.167784E6</c:v>
                </c:pt>
                <c:pt idx="5">
                  <c:v>2.175111E6</c:v>
                </c:pt>
                <c:pt idx="6">
                  <c:v>2.253889E6</c:v>
                </c:pt>
                <c:pt idx="7">
                  <c:v>2.176516E6</c:v>
                </c:pt>
                <c:pt idx="8">
                  <c:v>2.531268E6</c:v>
                </c:pt>
                <c:pt idx="9">
                  <c:v>2.552988E6</c:v>
                </c:pt>
                <c:pt idx="10">
                  <c:v>2.500451E6</c:v>
                </c:pt>
                <c:pt idx="11">
                  <c:v>2.781293E6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工作表5!$C$1</c:f>
              <c:strCache>
                <c:ptCount val="1"/>
                <c:pt idx="0">
                  <c:v>standard</c:v>
                </c:pt>
              </c:strCache>
            </c:strRef>
          </c:tx>
          <c:marker>
            <c:symbol val="none"/>
          </c:marker>
          <c:val>
            <c:numRef>
              <c:f>工作表5!$C$2:$C$13</c:f>
              <c:numCache>
                <c:formatCode>General</c:formatCode>
                <c:ptCount val="12"/>
                <c:pt idx="1">
                  <c:v>718426.0</c:v>
                </c:pt>
                <c:pt idx="2">
                  <c:v>3.467709E6</c:v>
                </c:pt>
                <c:pt idx="3">
                  <c:v>1.058947E6</c:v>
                </c:pt>
                <c:pt idx="4">
                  <c:v>2.793331E6</c:v>
                </c:pt>
                <c:pt idx="5">
                  <c:v>3.916762E6</c:v>
                </c:pt>
                <c:pt idx="6">
                  <c:v>3.92294E6</c:v>
                </c:pt>
                <c:pt idx="7">
                  <c:v>1.376996E6</c:v>
                </c:pt>
                <c:pt idx="8">
                  <c:v>5.003375E6</c:v>
                </c:pt>
                <c:pt idx="9">
                  <c:v>8.247969E6</c:v>
                </c:pt>
                <c:pt idx="10">
                  <c:v>4.984868E6</c:v>
                </c:pt>
                <c:pt idx="11">
                  <c:v>4.120131E6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工作表5!$D$1</c:f>
              <c:strCache>
                <c:ptCount val="1"/>
                <c:pt idx="0">
                  <c:v>combined-8</c:v>
                </c:pt>
              </c:strCache>
            </c:strRef>
          </c:tx>
          <c:marker>
            <c:symbol val="none"/>
          </c:marker>
          <c:val>
            <c:numRef>
              <c:f>工作表5!$D$2:$D$13</c:f>
              <c:numCache>
                <c:formatCode>General</c:formatCode>
                <c:ptCount val="12"/>
                <c:pt idx="1">
                  <c:v>574195.5</c:v>
                </c:pt>
                <c:pt idx="2">
                  <c:v>655162.5</c:v>
                </c:pt>
                <c:pt idx="3">
                  <c:v>805508.625</c:v>
                </c:pt>
                <c:pt idx="4">
                  <c:v>882573.375</c:v>
                </c:pt>
                <c:pt idx="5">
                  <c:v>1.0942935E6</c:v>
                </c:pt>
                <c:pt idx="6">
                  <c:v>1.161358125E6</c:v>
                </c:pt>
                <c:pt idx="7">
                  <c:v>1.2836575E6</c:v>
                </c:pt>
                <c:pt idx="8">
                  <c:v>1.3014235E6</c:v>
                </c:pt>
                <c:pt idx="9">
                  <c:v>1.258494875E6</c:v>
                </c:pt>
                <c:pt idx="10">
                  <c:v>1.40414325E6</c:v>
                </c:pt>
                <c:pt idx="11">
                  <c:v>1.434468875E6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043350344"/>
        <c:axId val="-2043240056"/>
      </c:lineChart>
      <c:catAx>
        <c:axId val="-2043350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 i="0"/>
                </a:pPr>
                <a:r>
                  <a:rPr lang="en-US" altLang="zh-CN" sz="1600" b="0" i="0"/>
                  <a:t>No</a:t>
                </a:r>
                <a:r>
                  <a:rPr lang="zh-CN" altLang="en-US" sz="1600" b="0" i="0"/>
                  <a:t> </a:t>
                </a:r>
                <a:r>
                  <a:rPr lang="en-US" altLang="zh-CN" sz="1600" b="0" i="0"/>
                  <a:t>of</a:t>
                </a:r>
                <a:r>
                  <a:rPr lang="zh-CN" altLang="en-US" sz="1600" b="0" i="0"/>
                  <a:t> </a:t>
                </a:r>
                <a:r>
                  <a:rPr lang="en-US" altLang="zh-CN" sz="1600" b="0" i="0"/>
                  <a:t>Processes</a:t>
                </a:r>
                <a:endParaRPr lang="zh-CN" altLang="en-US" sz="1600" b="0" i="0"/>
              </a:p>
            </c:rich>
          </c:tx>
          <c:layout/>
          <c:overlay val="0"/>
        </c:title>
        <c:majorTickMark val="none"/>
        <c:minorTickMark val="none"/>
        <c:tickLblPos val="nextTo"/>
        <c:crossAx val="-2043240056"/>
        <c:crosses val="autoZero"/>
        <c:auto val="1"/>
        <c:lblAlgn val="ctr"/>
        <c:lblOffset val="100"/>
        <c:noMultiLvlLbl val="0"/>
      </c:catAx>
      <c:valAx>
        <c:axId val="-2043240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0" i="0"/>
                </a:pPr>
                <a:r>
                  <a:rPr lang="en-US" altLang="zh-CN" sz="1600" b="0" i="0"/>
                  <a:t>Microseconds</a:t>
                </a:r>
                <a:endParaRPr lang="zh-CN" altLang="en-US" sz="1600" b="0" i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335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工作表6!$A$1</c:f>
              <c:strCache>
                <c:ptCount val="1"/>
                <c:pt idx="0">
                  <c:v>mcs</c:v>
                </c:pt>
              </c:strCache>
            </c:strRef>
          </c:tx>
          <c:marker>
            <c:symbol val="none"/>
          </c:marker>
          <c:val>
            <c:numRef>
              <c:f>工作表6!$A$2:$A$9</c:f>
              <c:numCache>
                <c:formatCode>General</c:formatCode>
                <c:ptCount val="8"/>
                <c:pt idx="1">
                  <c:v>1.427536E6</c:v>
                </c:pt>
                <c:pt idx="2">
                  <c:v>1.825044E6</c:v>
                </c:pt>
                <c:pt idx="3">
                  <c:v>2.235251E6</c:v>
                </c:pt>
                <c:pt idx="4">
                  <c:v>2.443279E6</c:v>
                </c:pt>
                <c:pt idx="5">
                  <c:v>2.582511E6</c:v>
                </c:pt>
                <c:pt idx="6">
                  <c:v>2.968226E6</c:v>
                </c:pt>
                <c:pt idx="7">
                  <c:v>3.059208E6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工作表6!$B$1</c:f>
              <c:strCache>
                <c:ptCount val="1"/>
                <c:pt idx="0">
                  <c:v>tournament</c:v>
                </c:pt>
              </c:strCache>
            </c:strRef>
          </c:tx>
          <c:marker>
            <c:symbol val="none"/>
          </c:marker>
          <c:val>
            <c:numRef>
              <c:f>工作表6!$B$2:$B$9</c:f>
              <c:numCache>
                <c:formatCode>General</c:formatCode>
                <c:ptCount val="8"/>
                <c:pt idx="1">
                  <c:v>1.444663E6</c:v>
                </c:pt>
                <c:pt idx="2">
                  <c:v>2.168666E6</c:v>
                </c:pt>
                <c:pt idx="3">
                  <c:v>1.814574E6</c:v>
                </c:pt>
                <c:pt idx="4">
                  <c:v>2.341888E6</c:v>
                </c:pt>
                <c:pt idx="5">
                  <c:v>2.925839E6</c:v>
                </c:pt>
                <c:pt idx="6">
                  <c:v>2.691959E6</c:v>
                </c:pt>
                <c:pt idx="7">
                  <c:v>2.461283E6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工作表6!$C$1</c:f>
              <c:strCache>
                <c:ptCount val="1"/>
                <c:pt idx="0">
                  <c:v>standard</c:v>
                </c:pt>
              </c:strCache>
            </c:strRef>
          </c:tx>
          <c:marker>
            <c:symbol val="none"/>
          </c:marker>
          <c:val>
            <c:numRef>
              <c:f>工作表6!$C$2:$C$9</c:f>
              <c:numCache>
                <c:formatCode>General</c:formatCode>
                <c:ptCount val="8"/>
                <c:pt idx="1">
                  <c:v>1.156476E6</c:v>
                </c:pt>
                <c:pt idx="2">
                  <c:v>5.10506E6</c:v>
                </c:pt>
                <c:pt idx="3">
                  <c:v>1.442637E6</c:v>
                </c:pt>
                <c:pt idx="4">
                  <c:v>6.782083E6</c:v>
                </c:pt>
                <c:pt idx="5">
                  <c:v>7.177463E6</c:v>
                </c:pt>
                <c:pt idx="6">
                  <c:v>7.872306E6</c:v>
                </c:pt>
                <c:pt idx="7">
                  <c:v>2.619035E6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工作表6!$D$1</c:f>
              <c:strCache>
                <c:ptCount val="1"/>
                <c:pt idx="0">
                  <c:v>combined-12</c:v>
                </c:pt>
              </c:strCache>
            </c:strRef>
          </c:tx>
          <c:marker>
            <c:symbol val="none"/>
          </c:marker>
          <c:val>
            <c:numRef>
              <c:f>工作表6!$D$2:$D$9</c:f>
              <c:numCache>
                <c:formatCode>General</c:formatCode>
                <c:ptCount val="8"/>
                <c:pt idx="1">
                  <c:v>643936.0</c:v>
                </c:pt>
                <c:pt idx="2">
                  <c:v>762686.6667</c:v>
                </c:pt>
                <c:pt idx="3">
                  <c:v>839972.0</c:v>
                </c:pt>
                <c:pt idx="4">
                  <c:v>971722.5</c:v>
                </c:pt>
                <c:pt idx="5">
                  <c:v>1.113889917E6</c:v>
                </c:pt>
                <c:pt idx="6">
                  <c:v>1.2169185E6</c:v>
                </c:pt>
                <c:pt idx="7">
                  <c:v>1.3097525E6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012770312"/>
        <c:axId val="-2012814376"/>
      </c:lineChart>
      <c:catAx>
        <c:axId val="-2012770312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-2012814376"/>
        <c:crosses val="autoZero"/>
        <c:auto val="1"/>
        <c:lblAlgn val="ctr"/>
        <c:lblOffset val="100"/>
        <c:noMultiLvlLbl val="0"/>
      </c:catAx>
      <c:valAx>
        <c:axId val="-201281437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012770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2</xdr:row>
      <xdr:rowOff>177800</xdr:rowOff>
    </xdr:from>
    <xdr:to>
      <xdr:col>11</xdr:col>
      <xdr:colOff>685800</xdr:colOff>
      <xdr:row>21</xdr:row>
      <xdr:rowOff>25400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279400</xdr:colOff>
      <xdr:row>25</xdr:row>
      <xdr:rowOff>114300</xdr:rowOff>
    </xdr:from>
    <xdr:to>
      <xdr:col>16</xdr:col>
      <xdr:colOff>723900</xdr:colOff>
      <xdr:row>40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8</xdr:row>
      <xdr:rowOff>63500</xdr:rowOff>
    </xdr:from>
    <xdr:to>
      <xdr:col>13</xdr:col>
      <xdr:colOff>762000</xdr:colOff>
      <xdr:row>31</xdr:row>
      <xdr:rowOff>127000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2</xdr:row>
      <xdr:rowOff>127000</xdr:rowOff>
    </xdr:from>
    <xdr:to>
      <xdr:col>19</xdr:col>
      <xdr:colOff>533400</xdr:colOff>
      <xdr:row>17</xdr:row>
      <xdr:rowOff>12700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165100</xdr:colOff>
      <xdr:row>15</xdr:row>
      <xdr:rowOff>127000</xdr:rowOff>
    </xdr:from>
    <xdr:to>
      <xdr:col>12</xdr:col>
      <xdr:colOff>88900</xdr:colOff>
      <xdr:row>39</xdr:row>
      <xdr:rowOff>50800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10</xdr:row>
      <xdr:rowOff>114300</xdr:rowOff>
    </xdr:from>
    <xdr:to>
      <xdr:col>14</xdr:col>
      <xdr:colOff>482600</xdr:colOff>
      <xdr:row>28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10</xdr:row>
      <xdr:rowOff>63500</xdr:rowOff>
    </xdr:from>
    <xdr:to>
      <xdr:col>13</xdr:col>
      <xdr:colOff>571500</xdr:colOff>
      <xdr:row>29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15</xdr:row>
      <xdr:rowOff>38100</xdr:rowOff>
    </xdr:from>
    <xdr:to>
      <xdr:col>13</xdr:col>
      <xdr:colOff>571500</xdr:colOff>
      <xdr:row>29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格1" displayName="表格1" ref="A1:C9" totalsRowShown="0">
  <tableColumns count="3">
    <tableColumn id="2" name="mcs"/>
    <tableColumn id="3" name="sensebarrier"/>
    <tableColumn id="4" name="standar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格1_3" displayName="表格1_3" ref="A1:C13" totalsRowShown="0">
  <tableColumns count="3">
    <tableColumn id="2" name="mcs"/>
    <tableColumn id="3" name="tournament"/>
    <tableColumn id="4" name="standar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表格1_34" displayName="表格1_34" ref="A1:H9" totalsRowShown="0">
  <tableColumns count="8">
    <tableColumn id="1" name="combined-2"/>
    <tableColumn id="5" name="combined-3"/>
    <tableColumn id="6" name="combined-4"/>
    <tableColumn id="7" name="combined-5"/>
    <tableColumn id="8" name="combined-6"/>
    <tableColumn id="9" name="combined-7"/>
    <tableColumn id="10" name="combined-8"/>
    <tableColumn id="2" name="combined-1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表格1_346" displayName="表格1_346" ref="A1:D13" totalsRowShown="0">
  <tableColumns count="4">
    <tableColumn id="2" name="mcs"/>
    <tableColumn id="3" name="tournament"/>
    <tableColumn id="4" name="standard"/>
    <tableColumn id="1" name="combined-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表格1_3467" displayName="表格1_3467" ref="A1:D13" totalsRowShown="0">
  <tableColumns count="4">
    <tableColumn id="2" name="mcs"/>
    <tableColumn id="3" name="tournament"/>
    <tableColumn id="4" name="standard"/>
    <tableColumn id="1" name="combined-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4" name="表格1_34675" displayName="表格1_34675" ref="A1:D9" totalsRowShown="0">
  <tableColumns count="4">
    <tableColumn id="2" name="mcs"/>
    <tableColumn id="3" name="tournament"/>
    <tableColumn id="4" name="standard"/>
    <tableColumn id="1" name="combined-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7" sqref="B7"/>
    </sheetView>
  </sheetViews>
  <sheetFormatPr baseColWidth="10" defaultRowHeight="15" x14ac:dyDescent="0"/>
  <cols>
    <col min="1" max="1" width="16.1640625" customWidth="1"/>
    <col min="2" max="2" width="18.5" customWidth="1"/>
    <col min="3" max="3" width="19.83203125" customWidth="1"/>
  </cols>
  <sheetData>
    <row r="1" spans="1:3">
      <c r="A1" t="s">
        <v>1</v>
      </c>
      <c r="B1" t="s">
        <v>0</v>
      </c>
      <c r="C1" t="s">
        <v>2</v>
      </c>
    </row>
    <row r="3" spans="1:3">
      <c r="A3">
        <v>70834</v>
      </c>
      <c r="B3">
        <v>91818</v>
      </c>
      <c r="C3">
        <v>48058</v>
      </c>
    </row>
    <row r="4" spans="1:3">
      <c r="A4">
        <v>82349</v>
      </c>
      <c r="B4">
        <v>99149</v>
      </c>
      <c r="C4">
        <v>76909</v>
      </c>
    </row>
    <row r="5" spans="1:3">
      <c r="A5">
        <v>136551</v>
      </c>
      <c r="B5">
        <v>123877</v>
      </c>
      <c r="C5">
        <v>111187</v>
      </c>
    </row>
    <row r="6" spans="1:3">
      <c r="A6">
        <v>149061</v>
      </c>
      <c r="B6">
        <v>142046</v>
      </c>
      <c r="C6">
        <v>122702</v>
      </c>
    </row>
    <row r="7" spans="1:3">
      <c r="A7">
        <v>208211</v>
      </c>
      <c r="B7">
        <v>160827</v>
      </c>
      <c r="C7">
        <v>147481</v>
      </c>
    </row>
    <row r="8" spans="1:3">
      <c r="A8">
        <v>218486</v>
      </c>
      <c r="B8">
        <v>178587</v>
      </c>
      <c r="C8">
        <v>156423</v>
      </c>
    </row>
    <row r="9" spans="1:3">
      <c r="A9">
        <v>249695</v>
      </c>
      <c r="B9">
        <v>200367</v>
      </c>
      <c r="C9">
        <v>172972</v>
      </c>
    </row>
    <row r="17" spans="1:3">
      <c r="A17" s="1"/>
      <c r="B17" s="1"/>
      <c r="C17" s="1"/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O8" sqref="O8"/>
    </sheetView>
  </sheetViews>
  <sheetFormatPr baseColWidth="10" defaultRowHeight="15" x14ac:dyDescent="0"/>
  <cols>
    <col min="1" max="1" width="16.1640625" customWidth="1"/>
    <col min="2" max="2" width="18.5" customWidth="1"/>
    <col min="3" max="3" width="19.83203125" customWidth="1"/>
  </cols>
  <sheetData>
    <row r="1" spans="1:3" ht="15" customHeight="1">
      <c r="A1" t="s">
        <v>1</v>
      </c>
      <c r="B1" t="s">
        <v>3</v>
      </c>
      <c r="C1" t="s">
        <v>2</v>
      </c>
    </row>
    <row r="2" spans="1:3" ht="15" customHeight="1"/>
    <row r="3" spans="1:3">
      <c r="A3">
        <v>359626</v>
      </c>
      <c r="B3">
        <v>359438</v>
      </c>
      <c r="C3">
        <v>189758</v>
      </c>
    </row>
    <row r="4" spans="1:3">
      <c r="A4">
        <v>399026</v>
      </c>
      <c r="B4">
        <v>405874</v>
      </c>
      <c r="C4">
        <v>389441</v>
      </c>
    </row>
    <row r="5" spans="1:3">
      <c r="A5">
        <v>543666</v>
      </c>
      <c r="B5">
        <v>686080</v>
      </c>
      <c r="C5">
        <v>370939</v>
      </c>
    </row>
    <row r="6" spans="1:3">
      <c r="A6">
        <v>585848</v>
      </c>
      <c r="B6">
        <v>735060</v>
      </c>
      <c r="C6">
        <v>571652</v>
      </c>
    </row>
    <row r="7" spans="1:3">
      <c r="A7">
        <v>786885</v>
      </c>
      <c r="B7">
        <v>760238</v>
      </c>
      <c r="C7">
        <v>582977</v>
      </c>
    </row>
    <row r="8" spans="1:3">
      <c r="A8">
        <v>832768</v>
      </c>
      <c r="B8">
        <v>769174</v>
      </c>
      <c r="C8">
        <v>608507</v>
      </c>
    </row>
    <row r="9" spans="1:3">
      <c r="A9">
        <v>932127</v>
      </c>
      <c r="B9">
        <v>1034960</v>
      </c>
      <c r="C9">
        <v>574321</v>
      </c>
    </row>
    <row r="10" spans="1:3">
      <c r="A10">
        <v>976968</v>
      </c>
      <c r="B10">
        <v>1098026</v>
      </c>
      <c r="C10">
        <v>807485</v>
      </c>
    </row>
    <row r="11" spans="1:3">
      <c r="A11">
        <v>983698</v>
      </c>
      <c r="B11">
        <v>1096564</v>
      </c>
      <c r="C11">
        <v>797239</v>
      </c>
    </row>
    <row r="12" spans="1:3">
      <c r="A12">
        <v>1025191</v>
      </c>
      <c r="B12">
        <v>1093358</v>
      </c>
      <c r="C12">
        <v>829299</v>
      </c>
    </row>
    <row r="13" spans="1:3">
      <c r="A13">
        <v>1043280</v>
      </c>
      <c r="B13">
        <v>1105185</v>
      </c>
      <c r="C13">
        <v>807832</v>
      </c>
    </row>
    <row r="15" spans="1:3">
      <c r="A15" s="1"/>
      <c r="B15" s="1"/>
      <c r="C15" s="1"/>
    </row>
    <row r="17" spans="1:3">
      <c r="A17" s="1"/>
      <c r="B17" s="1"/>
      <c r="C17" s="1"/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J12" sqref="J12"/>
    </sheetView>
  </sheetViews>
  <sheetFormatPr baseColWidth="10" defaultRowHeight="15" x14ac:dyDescent="0"/>
  <sheetData>
    <row r="1" spans="1:8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12</v>
      </c>
    </row>
    <row r="3" spans="1:8">
      <c r="A3">
        <v>446875</v>
      </c>
      <c r="B3">
        <v>526329.33333299996</v>
      </c>
      <c r="C3">
        <v>512895</v>
      </c>
      <c r="D3">
        <v>523836.4</v>
      </c>
      <c r="E3">
        <v>534532.83333299996</v>
      </c>
      <c r="F3">
        <v>573461.571429</v>
      </c>
      <c r="G3">
        <v>574195.5</v>
      </c>
      <c r="H3">
        <v>643936</v>
      </c>
    </row>
    <row r="4" spans="1:8">
      <c r="A4">
        <v>554373.5</v>
      </c>
      <c r="B4">
        <v>601592.66666700004</v>
      </c>
      <c r="C4">
        <v>581870</v>
      </c>
      <c r="D4">
        <v>641663.19999999995</v>
      </c>
      <c r="E4">
        <v>655592.66666700004</v>
      </c>
      <c r="F4">
        <v>644136</v>
      </c>
      <c r="G4">
        <v>655162.5</v>
      </c>
      <c r="H4">
        <v>762686.66666700004</v>
      </c>
    </row>
    <row r="5" spans="1:8">
      <c r="A5">
        <v>712896.5</v>
      </c>
      <c r="B5">
        <v>748435.66666700004</v>
      </c>
      <c r="C5">
        <v>703891.5</v>
      </c>
      <c r="D5">
        <v>756790.4</v>
      </c>
      <c r="E5">
        <v>734766</v>
      </c>
      <c r="F5">
        <v>748931.142857</v>
      </c>
      <c r="G5">
        <v>805508.625</v>
      </c>
      <c r="H5">
        <v>839972</v>
      </c>
    </row>
    <row r="6" spans="1:8">
      <c r="A6">
        <v>755391.5</v>
      </c>
      <c r="B6">
        <v>803009.33333299996</v>
      </c>
      <c r="C6">
        <v>788383</v>
      </c>
      <c r="D6">
        <v>803004</v>
      </c>
      <c r="E6">
        <v>823960.5</v>
      </c>
      <c r="F6">
        <v>830220.428571</v>
      </c>
      <c r="G6">
        <v>882573.375</v>
      </c>
      <c r="H6">
        <v>971722.5</v>
      </c>
    </row>
    <row r="7" spans="1:8">
      <c r="A7">
        <v>977152.5</v>
      </c>
      <c r="B7">
        <v>1018363.333333</v>
      </c>
      <c r="C7">
        <v>988289</v>
      </c>
      <c r="D7">
        <v>1002178.4</v>
      </c>
      <c r="E7">
        <v>1096594.3333330001</v>
      </c>
      <c r="F7">
        <v>1065059</v>
      </c>
      <c r="G7">
        <v>1094293.5</v>
      </c>
      <c r="H7">
        <v>1113889.9166669999</v>
      </c>
    </row>
    <row r="8" spans="1:8">
      <c r="A8">
        <v>1067721.5</v>
      </c>
      <c r="B8">
        <v>1083466.3333330001</v>
      </c>
      <c r="C8">
        <v>1083675.25</v>
      </c>
      <c r="D8">
        <v>1109524.2</v>
      </c>
      <c r="E8">
        <v>1145309.1666669999</v>
      </c>
      <c r="F8">
        <v>1154576</v>
      </c>
      <c r="G8">
        <v>1161358.125</v>
      </c>
      <c r="H8">
        <v>1216918.5</v>
      </c>
    </row>
    <row r="9" spans="1:8">
      <c r="A9">
        <v>1185485.5</v>
      </c>
      <c r="B9">
        <v>1180417.3333330001</v>
      </c>
      <c r="C9">
        <v>1154432.5</v>
      </c>
      <c r="D9">
        <v>1181874.3999999999</v>
      </c>
      <c r="E9">
        <v>1200295.5</v>
      </c>
      <c r="F9">
        <v>1239538.285714</v>
      </c>
      <c r="G9">
        <v>1283657.5</v>
      </c>
      <c r="H9">
        <v>1309752.5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P22" sqref="P22"/>
    </sheetView>
  </sheetViews>
  <sheetFormatPr baseColWidth="10" defaultRowHeight="15" x14ac:dyDescent="0"/>
  <cols>
    <col min="1" max="1" width="10.1640625" customWidth="1"/>
  </cols>
  <sheetData>
    <row r="1" spans="1:4">
      <c r="A1" t="s">
        <v>1</v>
      </c>
      <c r="B1" t="s">
        <v>11</v>
      </c>
      <c r="C1" t="s">
        <v>2</v>
      </c>
      <c r="D1" t="s">
        <v>4</v>
      </c>
    </row>
    <row r="3" spans="1:4">
      <c r="A3" s="1">
        <v>506163</v>
      </c>
      <c r="B3" s="1">
        <v>607792</v>
      </c>
      <c r="C3" s="1">
        <v>347445</v>
      </c>
      <c r="D3" s="1">
        <v>446875</v>
      </c>
    </row>
    <row r="4" spans="1:4">
      <c r="A4" s="1">
        <v>799159</v>
      </c>
      <c r="B4" s="1">
        <v>866615</v>
      </c>
      <c r="C4" s="1">
        <v>670529</v>
      </c>
      <c r="D4" s="1">
        <v>554373.5</v>
      </c>
    </row>
    <row r="5" spans="1:4">
      <c r="A5" s="1">
        <v>953757</v>
      </c>
      <c r="B5" s="1">
        <v>1034409</v>
      </c>
      <c r="C5" s="1">
        <v>594756</v>
      </c>
      <c r="D5" s="1">
        <v>712896.5</v>
      </c>
    </row>
    <row r="6" spans="1:4">
      <c r="A6" s="1">
        <v>1096831</v>
      </c>
      <c r="B6" s="1">
        <v>1330815</v>
      </c>
      <c r="C6" s="1">
        <v>927300</v>
      </c>
      <c r="D6" s="1">
        <v>755391.5</v>
      </c>
    </row>
    <row r="7" spans="1:4">
      <c r="A7" s="1">
        <v>1170255</v>
      </c>
      <c r="B7" s="1">
        <v>1337657</v>
      </c>
      <c r="C7" s="1">
        <v>944665</v>
      </c>
      <c r="D7" s="1">
        <v>977152.5</v>
      </c>
    </row>
    <row r="8" spans="1:4">
      <c r="A8" s="1">
        <v>1224966</v>
      </c>
      <c r="B8" s="1">
        <v>1387041</v>
      </c>
      <c r="C8" s="1">
        <v>1035461</v>
      </c>
      <c r="D8" s="1">
        <v>1067721.5</v>
      </c>
    </row>
    <row r="9" spans="1:4">
      <c r="A9" s="1">
        <v>1344424</v>
      </c>
      <c r="B9" s="1">
        <v>1444480</v>
      </c>
      <c r="C9" s="1">
        <v>936366</v>
      </c>
      <c r="D9" s="1">
        <v>1185485.5</v>
      </c>
    </row>
    <row r="10" spans="1:4">
      <c r="A10" s="1">
        <v>1309009</v>
      </c>
      <c r="B10" s="1">
        <v>1625618</v>
      </c>
      <c r="C10" s="1">
        <v>1287454</v>
      </c>
      <c r="D10" s="1">
        <v>1184556.5</v>
      </c>
    </row>
    <row r="11" spans="1:4">
      <c r="A11" s="1">
        <v>1477238</v>
      </c>
      <c r="B11" s="1">
        <v>1786504</v>
      </c>
      <c r="C11" s="1">
        <v>1232067</v>
      </c>
      <c r="D11" s="1">
        <v>1269948</v>
      </c>
    </row>
    <row r="12" spans="1:4">
      <c r="A12" s="1">
        <v>1653861</v>
      </c>
      <c r="B12" s="1">
        <v>1793069</v>
      </c>
      <c r="C12" s="1">
        <v>1331040</v>
      </c>
      <c r="D12" s="1">
        <v>1281766.5</v>
      </c>
    </row>
    <row r="13" spans="1:4">
      <c r="A13" s="1">
        <v>1744643</v>
      </c>
      <c r="B13" s="1">
        <v>1858887</v>
      </c>
      <c r="C13" s="1">
        <v>1325832</v>
      </c>
      <c r="D13" s="1">
        <v>1376300.5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3" sqref="A1:D13"/>
    </sheetView>
  </sheetViews>
  <sheetFormatPr baseColWidth="10" defaultRowHeight="15" x14ac:dyDescent="0"/>
  <sheetData>
    <row r="1" spans="1:4">
      <c r="A1" t="s">
        <v>1</v>
      </c>
      <c r="B1" t="s">
        <v>11</v>
      </c>
      <c r="C1" t="s">
        <v>2</v>
      </c>
      <c r="D1" t="s">
        <v>10</v>
      </c>
    </row>
    <row r="3" spans="1:4">
      <c r="A3" s="1">
        <v>1214588</v>
      </c>
      <c r="B3" s="1">
        <v>1004248</v>
      </c>
      <c r="C3" s="1">
        <v>718426</v>
      </c>
      <c r="D3">
        <v>574195.5</v>
      </c>
    </row>
    <row r="4" spans="1:4">
      <c r="A4" s="1">
        <v>1566424</v>
      </c>
      <c r="B4" s="1">
        <v>1675857</v>
      </c>
      <c r="C4" s="1">
        <v>3467709</v>
      </c>
      <c r="D4">
        <v>655162.5</v>
      </c>
    </row>
    <row r="5" spans="1:4">
      <c r="A5" s="1">
        <v>1914316</v>
      </c>
      <c r="B5" s="1">
        <v>1728220</v>
      </c>
      <c r="C5" s="1">
        <v>1058947</v>
      </c>
      <c r="D5">
        <v>805508.625</v>
      </c>
    </row>
    <row r="6" spans="1:4">
      <c r="A6" s="1">
        <v>2043057</v>
      </c>
      <c r="B6" s="1">
        <v>2167784</v>
      </c>
      <c r="C6" s="1">
        <v>2793331</v>
      </c>
      <c r="D6">
        <v>882573.375</v>
      </c>
    </row>
    <row r="7" spans="1:4">
      <c r="A7" s="1">
        <v>1982899</v>
      </c>
      <c r="B7" s="1">
        <v>2175111</v>
      </c>
      <c r="C7" s="1">
        <v>3916762</v>
      </c>
      <c r="D7">
        <v>1094293.5</v>
      </c>
    </row>
    <row r="8" spans="1:4">
      <c r="A8" s="1">
        <v>2155251</v>
      </c>
      <c r="B8" s="1">
        <v>2253889</v>
      </c>
      <c r="C8" s="1">
        <v>3922940</v>
      </c>
      <c r="D8">
        <v>1161358.125</v>
      </c>
    </row>
    <row r="9" spans="1:4">
      <c r="A9" s="1">
        <v>2190271</v>
      </c>
      <c r="B9" s="1">
        <v>2176516</v>
      </c>
      <c r="C9" s="1">
        <v>1376996</v>
      </c>
      <c r="D9">
        <v>1283657.5</v>
      </c>
    </row>
    <row r="10" spans="1:4">
      <c r="A10" s="1">
        <v>2237860</v>
      </c>
      <c r="B10" s="1">
        <v>2531268</v>
      </c>
      <c r="C10" s="1">
        <v>5003375</v>
      </c>
      <c r="D10">
        <v>1301423.5</v>
      </c>
    </row>
    <row r="11" spans="1:4">
      <c r="A11" s="1">
        <v>2341171</v>
      </c>
      <c r="B11" s="1">
        <v>2552988</v>
      </c>
      <c r="C11" s="1">
        <v>8247969</v>
      </c>
      <c r="D11">
        <v>1258494.875</v>
      </c>
    </row>
    <row r="12" spans="1:4">
      <c r="A12" s="1">
        <v>2495902</v>
      </c>
      <c r="B12" s="1">
        <v>2500451</v>
      </c>
      <c r="C12" s="1">
        <v>4984868</v>
      </c>
      <c r="D12">
        <v>1404143.25</v>
      </c>
    </row>
    <row r="13" spans="1:4">
      <c r="A13" s="1">
        <v>2696274</v>
      </c>
      <c r="B13" s="1">
        <v>2781293</v>
      </c>
      <c r="C13" s="1">
        <v>4120131</v>
      </c>
      <c r="D13">
        <v>1434468.875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H22" sqref="H22"/>
    </sheetView>
  </sheetViews>
  <sheetFormatPr baseColWidth="10" defaultRowHeight="15" x14ac:dyDescent="0"/>
  <sheetData>
    <row r="1" spans="1:4">
      <c r="A1" t="s">
        <v>1</v>
      </c>
      <c r="B1" t="s">
        <v>3</v>
      </c>
      <c r="C1" t="s">
        <v>2</v>
      </c>
      <c r="D1" t="s">
        <v>13</v>
      </c>
    </row>
    <row r="2" spans="1:4">
      <c r="D2" s="2"/>
    </row>
    <row r="3" spans="1:4">
      <c r="A3" s="1">
        <v>1427536</v>
      </c>
      <c r="B3" s="1">
        <v>1444663</v>
      </c>
      <c r="C3" s="1">
        <v>1156476</v>
      </c>
      <c r="D3" s="3">
        <v>643936</v>
      </c>
    </row>
    <row r="4" spans="1:4">
      <c r="A4" s="1">
        <v>1825044</v>
      </c>
      <c r="B4" s="1">
        <v>2168666</v>
      </c>
      <c r="C4" s="1">
        <v>5105060</v>
      </c>
      <c r="D4" s="2">
        <v>762686.66669999994</v>
      </c>
    </row>
    <row r="5" spans="1:4">
      <c r="A5" s="1">
        <v>2235251</v>
      </c>
      <c r="B5" s="1">
        <v>1814574</v>
      </c>
      <c r="C5" s="1">
        <v>1442637</v>
      </c>
      <c r="D5" s="3">
        <v>839972</v>
      </c>
    </row>
    <row r="6" spans="1:4">
      <c r="A6" s="1">
        <v>2443279</v>
      </c>
      <c r="B6" s="1">
        <v>2341888</v>
      </c>
      <c r="C6" s="1">
        <v>6782083</v>
      </c>
      <c r="D6" s="2">
        <v>971722.5</v>
      </c>
    </row>
    <row r="7" spans="1:4">
      <c r="A7" s="1">
        <v>2582511</v>
      </c>
      <c r="B7" s="1">
        <v>2925839</v>
      </c>
      <c r="C7" s="1">
        <v>7177463</v>
      </c>
      <c r="D7" s="3">
        <v>1113889.9169999999</v>
      </c>
    </row>
    <row r="8" spans="1:4">
      <c r="A8" s="1">
        <v>2968226</v>
      </c>
      <c r="B8" s="1">
        <v>2691959</v>
      </c>
      <c r="C8" s="1">
        <v>7872306</v>
      </c>
      <c r="D8" s="2">
        <v>1216918.5</v>
      </c>
    </row>
    <row r="9" spans="1:4">
      <c r="A9" s="1">
        <v>3059208</v>
      </c>
      <c r="B9" s="1">
        <v>2461283</v>
      </c>
      <c r="C9" s="1">
        <v>2619035</v>
      </c>
      <c r="D9">
        <v>1309752.5</v>
      </c>
    </row>
    <row r="10" spans="1:4">
      <c r="A10" s="1"/>
      <c r="B10" s="1"/>
      <c r="C10" s="1"/>
    </row>
    <row r="11" spans="1:4">
      <c r="A11" s="1"/>
      <c r="B11" s="1"/>
      <c r="C11" s="1"/>
    </row>
    <row r="12" spans="1:4">
      <c r="A12" s="1"/>
      <c r="B12" s="1"/>
      <c r="C12" s="1"/>
    </row>
    <row r="13" spans="1:4">
      <c r="A13" s="1"/>
      <c r="B13" s="1"/>
      <c r="C13" s="1"/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工作表2</vt:lpstr>
      <vt:lpstr>工作表3</vt:lpstr>
      <vt:lpstr>工作表4</vt:lpstr>
      <vt:lpstr>工作表5</vt:lpstr>
      <vt:lpstr>工作表6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Shujun Bian</dc:creator>
  <cp:lastModifiedBy>Shujun Bian</cp:lastModifiedBy>
  <dcterms:created xsi:type="dcterms:W3CDTF">2015-10-18T02:55:17Z</dcterms:created>
  <dcterms:modified xsi:type="dcterms:W3CDTF">2015-10-19T03:24:54Z</dcterms:modified>
</cp:coreProperties>
</file>