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Emilianopc\PycharmProjects\redhat-jira-montecarlo\"/>
    </mc:Choice>
  </mc:AlternateContent>
  <xr:revisionPtr revIDLastSave="0" documentId="13_ncr:1_{ED222345-82CD-4D99-98B9-1CD5A8FF9AB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Sheet1!$A$1:$E$166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2" i="1"/>
  <c r="D4" i="1"/>
  <c r="D3" i="1"/>
  <c r="D2" i="1"/>
  <c r="D5" i="1"/>
  <c r="D6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E8" i="1" l="1"/>
  <c r="E20" i="1"/>
  <c r="E32" i="1"/>
  <c r="E44" i="1"/>
  <c r="E56" i="1"/>
  <c r="E68" i="1"/>
  <c r="E80" i="1"/>
  <c r="E92" i="1"/>
  <c r="E104" i="1"/>
  <c r="E116" i="1"/>
  <c r="E128" i="1"/>
  <c r="E140" i="1"/>
  <c r="E152" i="1"/>
  <c r="E164" i="1"/>
  <c r="E46" i="1"/>
  <c r="E70" i="1"/>
  <c r="E94" i="1"/>
  <c r="E118" i="1"/>
  <c r="E142" i="1"/>
  <c r="E11" i="1"/>
  <c r="E35" i="1"/>
  <c r="E71" i="1"/>
  <c r="E95" i="1"/>
  <c r="E131" i="1"/>
  <c r="E2" i="1"/>
  <c r="E13" i="1"/>
  <c r="E85" i="1"/>
  <c r="E133" i="1"/>
  <c r="E14" i="1"/>
  <c r="E86" i="1"/>
  <c r="E146" i="1"/>
  <c r="E52" i="1"/>
  <c r="E124" i="1"/>
  <c r="E149" i="1"/>
  <c r="E18" i="1"/>
  <c r="E79" i="1"/>
  <c r="E9" i="1"/>
  <c r="E21" i="1"/>
  <c r="E33" i="1"/>
  <c r="E45" i="1"/>
  <c r="E57" i="1"/>
  <c r="E69" i="1"/>
  <c r="E81" i="1"/>
  <c r="E93" i="1"/>
  <c r="E105" i="1"/>
  <c r="E117" i="1"/>
  <c r="E129" i="1"/>
  <c r="E141" i="1"/>
  <c r="E153" i="1"/>
  <c r="E165" i="1"/>
  <c r="E58" i="1"/>
  <c r="E82" i="1"/>
  <c r="E130" i="1"/>
  <c r="E154" i="1"/>
  <c r="E47" i="1"/>
  <c r="E83" i="1"/>
  <c r="E119" i="1"/>
  <c r="E143" i="1"/>
  <c r="E49" i="1"/>
  <c r="E121" i="1"/>
  <c r="E74" i="1"/>
  <c r="E134" i="1"/>
  <c r="E40" i="1"/>
  <c r="E112" i="1"/>
  <c r="E161" i="1"/>
  <c r="E6" i="1"/>
  <c r="E31" i="1"/>
  <c r="E10" i="1"/>
  <c r="E22" i="1"/>
  <c r="E34" i="1"/>
  <c r="E106" i="1"/>
  <c r="E166" i="1"/>
  <c r="E59" i="1"/>
  <c r="E107" i="1"/>
  <c r="E155" i="1"/>
  <c r="E73" i="1"/>
  <c r="E109" i="1"/>
  <c r="E145" i="1"/>
  <c r="E62" i="1"/>
  <c r="E122" i="1"/>
  <c r="E28" i="1"/>
  <c r="E136" i="1"/>
  <c r="E125" i="1"/>
  <c r="E30" i="1"/>
  <c r="E19" i="1"/>
  <c r="E151" i="1"/>
  <c r="E23" i="1"/>
  <c r="E38" i="1"/>
  <c r="E158" i="1"/>
  <c r="E100" i="1"/>
  <c r="E137" i="1"/>
  <c r="E66" i="1"/>
  <c r="E114" i="1"/>
  <c r="E115" i="1"/>
  <c r="E12" i="1"/>
  <c r="E24" i="1"/>
  <c r="E36" i="1"/>
  <c r="E48" i="1"/>
  <c r="E60" i="1"/>
  <c r="E72" i="1"/>
  <c r="E84" i="1"/>
  <c r="E96" i="1"/>
  <c r="E108" i="1"/>
  <c r="E120" i="1"/>
  <c r="E132" i="1"/>
  <c r="E144" i="1"/>
  <c r="E156" i="1"/>
  <c r="E25" i="1"/>
  <c r="E61" i="1"/>
  <c r="E97" i="1"/>
  <c r="E50" i="1"/>
  <c r="E110" i="1"/>
  <c r="E64" i="1"/>
  <c r="E148" i="1"/>
  <c r="E42" i="1"/>
  <c r="E55" i="1"/>
  <c r="E163" i="1"/>
  <c r="E37" i="1"/>
  <c r="E157" i="1"/>
  <c r="E26" i="1"/>
  <c r="E98" i="1"/>
  <c r="E88" i="1"/>
  <c r="E101" i="1"/>
  <c r="E54" i="1"/>
  <c r="E138" i="1"/>
  <c r="E43" i="1"/>
  <c r="E127" i="1"/>
  <c r="E89" i="1"/>
  <c r="E102" i="1"/>
  <c r="E103" i="1"/>
  <c r="E15" i="1"/>
  <c r="E27" i="1"/>
  <c r="E39" i="1"/>
  <c r="E51" i="1"/>
  <c r="E63" i="1"/>
  <c r="E75" i="1"/>
  <c r="E87" i="1"/>
  <c r="E99" i="1"/>
  <c r="E111" i="1"/>
  <c r="E123" i="1"/>
  <c r="E135" i="1"/>
  <c r="E147" i="1"/>
  <c r="E159" i="1"/>
  <c r="E4" i="1"/>
  <c r="E16" i="1"/>
  <c r="E76" i="1"/>
  <c r="E113" i="1"/>
  <c r="E162" i="1"/>
  <c r="E67" i="1"/>
  <c r="E160" i="1"/>
  <c r="E90" i="1"/>
  <c r="E150" i="1"/>
  <c r="E91" i="1"/>
  <c r="E5" i="1"/>
  <c r="E17" i="1"/>
  <c r="E29" i="1"/>
  <c r="E41" i="1"/>
  <c r="E53" i="1"/>
  <c r="E65" i="1"/>
  <c r="E77" i="1"/>
  <c r="E78" i="1"/>
  <c r="E126" i="1"/>
  <c r="E7" i="1"/>
  <c r="E139" i="1"/>
  <c r="E3" i="1"/>
</calcChain>
</file>

<file path=xl/sharedStrings.xml><?xml version="1.0" encoding="utf-8"?>
<sst xmlns="http://schemas.openxmlformats.org/spreadsheetml/2006/main" count="4" uniqueCount="4">
  <si>
    <t>simulated_throughtput</t>
  </si>
  <si>
    <t>count</t>
  </si>
  <si>
    <t>taor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</si>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</sst>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0" fontId="3" fillId="0" borderId="0" xfId="0" applyFont="1"/>
    <xf numFmtId="0" fontId="4" fillId="0" borderId="0" xfId="0" applyFont="1" applyAlignment="1">
      <alignment horizontal="center" vertical="top"/>
    </xf>
    <xf numFmtId="165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Sheet1!$B$2:$B$166</c:f>
              <c:numCache>
                <c:formatCode>General</c:formatCode>
                <c:ptCount val="165"/>
                <c:pt idx="0">
                  <c:v>232</c:v>
                </c:pt>
                <c:pt idx="1">
                  <c:v>229</c:v>
                </c:pt>
                <c:pt idx="2">
                  <c:v>228</c:v>
                </c:pt>
                <c:pt idx="3">
                  <c:v>227</c:v>
                </c:pt>
                <c:pt idx="4">
                  <c:v>226</c:v>
                </c:pt>
                <c:pt idx="5">
                  <c:v>225</c:v>
                </c:pt>
                <c:pt idx="6">
                  <c:v>224</c:v>
                </c:pt>
                <c:pt idx="7">
                  <c:v>223</c:v>
                </c:pt>
                <c:pt idx="8">
                  <c:v>222</c:v>
                </c:pt>
                <c:pt idx="9">
                  <c:v>221</c:v>
                </c:pt>
                <c:pt idx="10">
                  <c:v>220</c:v>
                </c:pt>
                <c:pt idx="11">
                  <c:v>219</c:v>
                </c:pt>
                <c:pt idx="12">
                  <c:v>218</c:v>
                </c:pt>
                <c:pt idx="13">
                  <c:v>217</c:v>
                </c:pt>
                <c:pt idx="14">
                  <c:v>216</c:v>
                </c:pt>
                <c:pt idx="15">
                  <c:v>215</c:v>
                </c:pt>
                <c:pt idx="16">
                  <c:v>214</c:v>
                </c:pt>
                <c:pt idx="17">
                  <c:v>213</c:v>
                </c:pt>
                <c:pt idx="18">
                  <c:v>212</c:v>
                </c:pt>
                <c:pt idx="19">
                  <c:v>211</c:v>
                </c:pt>
                <c:pt idx="20">
                  <c:v>210</c:v>
                </c:pt>
                <c:pt idx="21">
                  <c:v>209</c:v>
                </c:pt>
                <c:pt idx="22">
                  <c:v>208</c:v>
                </c:pt>
                <c:pt idx="23">
                  <c:v>207</c:v>
                </c:pt>
                <c:pt idx="24">
                  <c:v>206</c:v>
                </c:pt>
                <c:pt idx="25">
                  <c:v>205</c:v>
                </c:pt>
                <c:pt idx="26">
                  <c:v>204</c:v>
                </c:pt>
                <c:pt idx="27">
                  <c:v>203</c:v>
                </c:pt>
                <c:pt idx="28">
                  <c:v>202</c:v>
                </c:pt>
                <c:pt idx="29">
                  <c:v>201</c:v>
                </c:pt>
                <c:pt idx="30">
                  <c:v>200</c:v>
                </c:pt>
                <c:pt idx="31">
                  <c:v>199</c:v>
                </c:pt>
                <c:pt idx="32">
                  <c:v>198</c:v>
                </c:pt>
                <c:pt idx="33">
                  <c:v>197</c:v>
                </c:pt>
                <c:pt idx="34">
                  <c:v>196</c:v>
                </c:pt>
                <c:pt idx="35">
                  <c:v>195</c:v>
                </c:pt>
                <c:pt idx="36">
                  <c:v>194</c:v>
                </c:pt>
                <c:pt idx="37">
                  <c:v>193</c:v>
                </c:pt>
                <c:pt idx="38">
                  <c:v>192</c:v>
                </c:pt>
                <c:pt idx="39">
                  <c:v>191</c:v>
                </c:pt>
                <c:pt idx="40">
                  <c:v>190</c:v>
                </c:pt>
                <c:pt idx="41">
                  <c:v>189</c:v>
                </c:pt>
                <c:pt idx="42">
                  <c:v>188</c:v>
                </c:pt>
                <c:pt idx="43">
                  <c:v>187</c:v>
                </c:pt>
                <c:pt idx="44">
                  <c:v>186</c:v>
                </c:pt>
                <c:pt idx="45">
                  <c:v>185</c:v>
                </c:pt>
                <c:pt idx="46">
                  <c:v>184</c:v>
                </c:pt>
                <c:pt idx="47">
                  <c:v>183</c:v>
                </c:pt>
                <c:pt idx="48">
                  <c:v>182</c:v>
                </c:pt>
                <c:pt idx="49">
                  <c:v>181</c:v>
                </c:pt>
                <c:pt idx="50">
                  <c:v>180</c:v>
                </c:pt>
                <c:pt idx="51">
                  <c:v>179</c:v>
                </c:pt>
                <c:pt idx="52">
                  <c:v>178</c:v>
                </c:pt>
                <c:pt idx="53">
                  <c:v>177</c:v>
                </c:pt>
                <c:pt idx="54">
                  <c:v>176</c:v>
                </c:pt>
                <c:pt idx="55">
                  <c:v>175</c:v>
                </c:pt>
                <c:pt idx="56">
                  <c:v>174</c:v>
                </c:pt>
                <c:pt idx="57">
                  <c:v>173</c:v>
                </c:pt>
                <c:pt idx="58">
                  <c:v>172</c:v>
                </c:pt>
                <c:pt idx="59">
                  <c:v>171</c:v>
                </c:pt>
                <c:pt idx="60">
                  <c:v>170</c:v>
                </c:pt>
                <c:pt idx="61">
                  <c:v>169</c:v>
                </c:pt>
                <c:pt idx="62">
                  <c:v>168</c:v>
                </c:pt>
                <c:pt idx="63">
                  <c:v>167</c:v>
                </c:pt>
                <c:pt idx="64">
                  <c:v>166</c:v>
                </c:pt>
                <c:pt idx="65">
                  <c:v>165</c:v>
                </c:pt>
                <c:pt idx="66">
                  <c:v>164</c:v>
                </c:pt>
                <c:pt idx="67">
                  <c:v>163</c:v>
                </c:pt>
                <c:pt idx="68">
                  <c:v>162</c:v>
                </c:pt>
                <c:pt idx="69">
                  <c:v>161</c:v>
                </c:pt>
                <c:pt idx="70">
                  <c:v>160</c:v>
                </c:pt>
                <c:pt idx="71">
                  <c:v>159</c:v>
                </c:pt>
                <c:pt idx="72">
                  <c:v>158</c:v>
                </c:pt>
                <c:pt idx="73">
                  <c:v>157</c:v>
                </c:pt>
                <c:pt idx="74">
                  <c:v>156</c:v>
                </c:pt>
                <c:pt idx="75">
                  <c:v>155</c:v>
                </c:pt>
                <c:pt idx="76">
                  <c:v>154</c:v>
                </c:pt>
                <c:pt idx="77">
                  <c:v>153</c:v>
                </c:pt>
                <c:pt idx="78">
                  <c:v>152</c:v>
                </c:pt>
                <c:pt idx="79">
                  <c:v>151</c:v>
                </c:pt>
                <c:pt idx="80">
                  <c:v>150</c:v>
                </c:pt>
                <c:pt idx="81">
                  <c:v>149</c:v>
                </c:pt>
                <c:pt idx="82">
                  <c:v>148</c:v>
                </c:pt>
                <c:pt idx="83">
                  <c:v>147</c:v>
                </c:pt>
                <c:pt idx="84">
                  <c:v>146</c:v>
                </c:pt>
                <c:pt idx="85">
                  <c:v>145</c:v>
                </c:pt>
                <c:pt idx="86">
                  <c:v>144</c:v>
                </c:pt>
                <c:pt idx="87">
                  <c:v>143</c:v>
                </c:pt>
                <c:pt idx="88">
                  <c:v>142</c:v>
                </c:pt>
                <c:pt idx="89">
                  <c:v>141</c:v>
                </c:pt>
                <c:pt idx="90">
                  <c:v>140</c:v>
                </c:pt>
                <c:pt idx="91">
                  <c:v>139</c:v>
                </c:pt>
                <c:pt idx="92">
                  <c:v>138</c:v>
                </c:pt>
                <c:pt idx="93">
                  <c:v>137</c:v>
                </c:pt>
                <c:pt idx="94">
                  <c:v>136</c:v>
                </c:pt>
                <c:pt idx="95">
                  <c:v>135</c:v>
                </c:pt>
                <c:pt idx="96">
                  <c:v>134</c:v>
                </c:pt>
                <c:pt idx="97">
                  <c:v>133</c:v>
                </c:pt>
                <c:pt idx="98">
                  <c:v>132</c:v>
                </c:pt>
                <c:pt idx="99">
                  <c:v>131</c:v>
                </c:pt>
                <c:pt idx="100">
                  <c:v>130</c:v>
                </c:pt>
                <c:pt idx="101">
                  <c:v>129</c:v>
                </c:pt>
                <c:pt idx="102">
                  <c:v>128</c:v>
                </c:pt>
                <c:pt idx="103">
                  <c:v>127</c:v>
                </c:pt>
                <c:pt idx="104">
                  <c:v>126</c:v>
                </c:pt>
                <c:pt idx="105">
                  <c:v>125</c:v>
                </c:pt>
                <c:pt idx="106">
                  <c:v>124</c:v>
                </c:pt>
                <c:pt idx="107">
                  <c:v>123</c:v>
                </c:pt>
                <c:pt idx="108">
                  <c:v>122</c:v>
                </c:pt>
                <c:pt idx="109">
                  <c:v>121</c:v>
                </c:pt>
                <c:pt idx="110">
                  <c:v>120</c:v>
                </c:pt>
                <c:pt idx="111">
                  <c:v>119</c:v>
                </c:pt>
                <c:pt idx="112">
                  <c:v>118</c:v>
                </c:pt>
                <c:pt idx="113">
                  <c:v>117</c:v>
                </c:pt>
                <c:pt idx="114">
                  <c:v>116</c:v>
                </c:pt>
                <c:pt idx="115">
                  <c:v>115</c:v>
                </c:pt>
                <c:pt idx="116">
                  <c:v>114</c:v>
                </c:pt>
                <c:pt idx="117">
                  <c:v>113</c:v>
                </c:pt>
                <c:pt idx="118">
                  <c:v>112</c:v>
                </c:pt>
                <c:pt idx="119">
                  <c:v>111</c:v>
                </c:pt>
                <c:pt idx="120">
                  <c:v>110</c:v>
                </c:pt>
                <c:pt idx="121">
                  <c:v>109</c:v>
                </c:pt>
                <c:pt idx="122">
                  <c:v>108</c:v>
                </c:pt>
                <c:pt idx="123">
                  <c:v>107</c:v>
                </c:pt>
                <c:pt idx="124">
                  <c:v>106</c:v>
                </c:pt>
                <c:pt idx="125">
                  <c:v>105</c:v>
                </c:pt>
                <c:pt idx="126">
                  <c:v>104</c:v>
                </c:pt>
                <c:pt idx="127">
                  <c:v>103</c:v>
                </c:pt>
                <c:pt idx="128">
                  <c:v>102</c:v>
                </c:pt>
                <c:pt idx="129">
                  <c:v>101</c:v>
                </c:pt>
                <c:pt idx="130">
                  <c:v>100</c:v>
                </c:pt>
                <c:pt idx="131">
                  <c:v>99</c:v>
                </c:pt>
                <c:pt idx="132">
                  <c:v>98</c:v>
                </c:pt>
                <c:pt idx="133">
                  <c:v>97</c:v>
                </c:pt>
                <c:pt idx="134">
                  <c:v>96</c:v>
                </c:pt>
                <c:pt idx="135">
                  <c:v>95</c:v>
                </c:pt>
                <c:pt idx="136">
                  <c:v>94</c:v>
                </c:pt>
                <c:pt idx="137">
                  <c:v>93</c:v>
                </c:pt>
                <c:pt idx="138">
                  <c:v>92</c:v>
                </c:pt>
                <c:pt idx="139">
                  <c:v>91</c:v>
                </c:pt>
                <c:pt idx="140">
                  <c:v>90</c:v>
                </c:pt>
                <c:pt idx="141">
                  <c:v>89</c:v>
                </c:pt>
                <c:pt idx="142">
                  <c:v>88</c:v>
                </c:pt>
                <c:pt idx="143">
                  <c:v>87</c:v>
                </c:pt>
                <c:pt idx="144">
                  <c:v>86</c:v>
                </c:pt>
                <c:pt idx="145">
                  <c:v>85</c:v>
                </c:pt>
                <c:pt idx="146">
                  <c:v>84</c:v>
                </c:pt>
                <c:pt idx="147">
                  <c:v>83</c:v>
                </c:pt>
                <c:pt idx="148">
                  <c:v>82</c:v>
                </c:pt>
                <c:pt idx="149">
                  <c:v>81</c:v>
                </c:pt>
                <c:pt idx="150">
                  <c:v>80</c:v>
                </c:pt>
                <c:pt idx="151">
                  <c:v>79</c:v>
                </c:pt>
                <c:pt idx="152">
                  <c:v>78</c:v>
                </c:pt>
                <c:pt idx="153">
                  <c:v>77</c:v>
                </c:pt>
                <c:pt idx="154">
                  <c:v>76</c:v>
                </c:pt>
                <c:pt idx="155">
                  <c:v>75</c:v>
                </c:pt>
                <c:pt idx="156">
                  <c:v>74</c:v>
                </c:pt>
                <c:pt idx="157">
                  <c:v>73</c:v>
                </c:pt>
                <c:pt idx="158">
                  <c:v>72</c:v>
                </c:pt>
                <c:pt idx="159">
                  <c:v>71</c:v>
                </c:pt>
                <c:pt idx="160">
                  <c:v>70</c:v>
                </c:pt>
                <c:pt idx="161">
                  <c:v>69</c:v>
                </c:pt>
                <c:pt idx="162">
                  <c:v>68</c:v>
                </c:pt>
                <c:pt idx="163">
                  <c:v>66</c:v>
                </c:pt>
                <c:pt idx="164">
                  <c:v>65</c:v>
                </c:pt>
              </c:numCache>
            </c:numRef>
          </c:cat>
          <c:val>
            <c:numRef>
              <c:f>Sheet1!$F$2:$F$166</c:f>
              <c:numCache>
                <c:formatCode>0.0000</c:formatCode>
                <c:ptCount val="165"/>
                <c:pt idx="0">
                  <c:v>1.0000100001000009E-3</c:v>
                </c:pt>
                <c:pt idx="1">
                  <c:v>2.0000200002000018E-3</c:v>
                </c:pt>
                <c:pt idx="2">
                  <c:v>2.0000200002000018E-3</c:v>
                </c:pt>
                <c:pt idx="3">
                  <c:v>3.000030000300003E-3</c:v>
                </c:pt>
                <c:pt idx="4">
                  <c:v>2.0000200002000018E-3</c:v>
                </c:pt>
                <c:pt idx="5">
                  <c:v>2.0000200002000018E-3</c:v>
                </c:pt>
                <c:pt idx="6">
                  <c:v>1.0000100001000009E-3</c:v>
                </c:pt>
                <c:pt idx="7">
                  <c:v>1.0000100001000009E-3</c:v>
                </c:pt>
                <c:pt idx="8">
                  <c:v>1.0000100001000009E-3</c:v>
                </c:pt>
                <c:pt idx="9">
                  <c:v>4.0000400004000037E-3</c:v>
                </c:pt>
                <c:pt idx="10">
                  <c:v>2.0000200002000018E-3</c:v>
                </c:pt>
                <c:pt idx="11">
                  <c:v>3.000030000300003E-3</c:v>
                </c:pt>
                <c:pt idx="12">
                  <c:v>7.0000700007000075E-3</c:v>
                </c:pt>
                <c:pt idx="13">
                  <c:v>7.0000700007000075E-3</c:v>
                </c:pt>
                <c:pt idx="14">
                  <c:v>7.0000700007000075E-3</c:v>
                </c:pt>
                <c:pt idx="15">
                  <c:v>1.4000140001400015E-2</c:v>
                </c:pt>
                <c:pt idx="16">
                  <c:v>1.000010000100001E-2</c:v>
                </c:pt>
                <c:pt idx="17">
                  <c:v>1.7000170001700017E-2</c:v>
                </c:pt>
                <c:pt idx="18">
                  <c:v>1.5000150001500014E-2</c:v>
                </c:pt>
                <c:pt idx="19">
                  <c:v>1.3000130001300013E-2</c:v>
                </c:pt>
                <c:pt idx="20">
                  <c:v>1.6000160001600015E-2</c:v>
                </c:pt>
                <c:pt idx="21">
                  <c:v>1.9000190001900018E-2</c:v>
                </c:pt>
                <c:pt idx="22">
                  <c:v>2.2000220002200022E-2</c:v>
                </c:pt>
                <c:pt idx="23">
                  <c:v>1.4000140001400015E-2</c:v>
                </c:pt>
                <c:pt idx="24">
                  <c:v>2.9000290002900032E-2</c:v>
                </c:pt>
                <c:pt idx="25">
                  <c:v>3.100031000310003E-2</c:v>
                </c:pt>
                <c:pt idx="26">
                  <c:v>2.5000250002500023E-2</c:v>
                </c:pt>
                <c:pt idx="27">
                  <c:v>3.6000360003600032E-2</c:v>
                </c:pt>
                <c:pt idx="28">
                  <c:v>4.4000440004400045E-2</c:v>
                </c:pt>
                <c:pt idx="29">
                  <c:v>5.0000500005000045E-2</c:v>
                </c:pt>
                <c:pt idx="30">
                  <c:v>5.5000550005500054E-2</c:v>
                </c:pt>
                <c:pt idx="31">
                  <c:v>7.1000710007100065E-2</c:v>
                </c:pt>
                <c:pt idx="32">
                  <c:v>8.3000830008300081E-2</c:v>
                </c:pt>
                <c:pt idx="33">
                  <c:v>8.8000880008800089E-2</c:v>
                </c:pt>
                <c:pt idx="34">
                  <c:v>8.6000860008600091E-2</c:v>
                </c:pt>
                <c:pt idx="35">
                  <c:v>9.6000960009600095E-2</c:v>
                </c:pt>
                <c:pt idx="36">
                  <c:v>0.11400114001140012</c:v>
                </c:pt>
                <c:pt idx="37">
                  <c:v>0.13300133001330011</c:v>
                </c:pt>
                <c:pt idx="38">
                  <c:v>0.13700137001370014</c:v>
                </c:pt>
                <c:pt idx="39">
                  <c:v>0.14500145001450016</c:v>
                </c:pt>
                <c:pt idx="40">
                  <c:v>0.16200162001620017</c:v>
                </c:pt>
                <c:pt idx="41">
                  <c:v>0.1820018200182002</c:v>
                </c:pt>
                <c:pt idx="42">
                  <c:v>0.20100201002010021</c:v>
                </c:pt>
                <c:pt idx="43">
                  <c:v>0.23200232002320026</c:v>
                </c:pt>
                <c:pt idx="44">
                  <c:v>0.24000240002400022</c:v>
                </c:pt>
                <c:pt idx="45">
                  <c:v>0.2690026900269003</c:v>
                </c:pt>
                <c:pt idx="46">
                  <c:v>0.31900319003190031</c:v>
                </c:pt>
                <c:pt idx="47">
                  <c:v>0.32800328003280033</c:v>
                </c:pt>
                <c:pt idx="48">
                  <c:v>0.36300363003630037</c:v>
                </c:pt>
                <c:pt idx="49">
                  <c:v>0.37300373003730036</c:v>
                </c:pt>
                <c:pt idx="50">
                  <c:v>0.43300433004330047</c:v>
                </c:pt>
                <c:pt idx="51">
                  <c:v>0.43500435004350047</c:v>
                </c:pt>
                <c:pt idx="52">
                  <c:v>0.50100501005010056</c:v>
                </c:pt>
                <c:pt idx="53">
                  <c:v>0.52800528005280056</c:v>
                </c:pt>
                <c:pt idx="54">
                  <c:v>0.54600546005460049</c:v>
                </c:pt>
                <c:pt idx="55">
                  <c:v>0.6000060000600006</c:v>
                </c:pt>
                <c:pt idx="56">
                  <c:v>0.66300663006630067</c:v>
                </c:pt>
                <c:pt idx="57">
                  <c:v>0.68300683006830065</c:v>
                </c:pt>
                <c:pt idx="58">
                  <c:v>0.69100691006910075</c:v>
                </c:pt>
                <c:pt idx="59">
                  <c:v>0.76400764007640076</c:v>
                </c:pt>
                <c:pt idx="60">
                  <c:v>0.85600856008560089</c:v>
                </c:pt>
                <c:pt idx="61">
                  <c:v>0.89900899008990098</c:v>
                </c:pt>
                <c:pt idx="62">
                  <c:v>0.97800978009780093</c:v>
                </c:pt>
                <c:pt idx="63">
                  <c:v>0.97700977009770096</c:v>
                </c:pt>
                <c:pt idx="64">
                  <c:v>1.0410104101041011</c:v>
                </c:pt>
                <c:pt idx="65">
                  <c:v>1.0730107301073011</c:v>
                </c:pt>
                <c:pt idx="66">
                  <c:v>1.1460114601146012</c:v>
                </c:pt>
                <c:pt idx="67">
                  <c:v>1.1410114101141011</c:v>
                </c:pt>
                <c:pt idx="68">
                  <c:v>1.2230122301223012</c:v>
                </c:pt>
                <c:pt idx="69">
                  <c:v>1.2650126501265013</c:v>
                </c:pt>
                <c:pt idx="70">
                  <c:v>1.3500135001350013</c:v>
                </c:pt>
                <c:pt idx="71">
                  <c:v>1.3900139001390013</c:v>
                </c:pt>
                <c:pt idx="72">
                  <c:v>1.4800148001480016</c:v>
                </c:pt>
                <c:pt idx="73">
                  <c:v>1.4130141301413015</c:v>
                </c:pt>
                <c:pt idx="74">
                  <c:v>1.5190151901519016</c:v>
                </c:pt>
                <c:pt idx="75">
                  <c:v>1.5170151701517014</c:v>
                </c:pt>
                <c:pt idx="76">
                  <c:v>1.6540165401654019</c:v>
                </c:pt>
                <c:pt idx="77">
                  <c:v>1.6090160901609016</c:v>
                </c:pt>
                <c:pt idx="78">
                  <c:v>1.7290172901729017</c:v>
                </c:pt>
                <c:pt idx="79">
                  <c:v>1.6880168801688016</c:v>
                </c:pt>
                <c:pt idx="80">
                  <c:v>1.6840168401684019</c:v>
                </c:pt>
                <c:pt idx="81">
                  <c:v>1.7870178701787018</c:v>
                </c:pt>
                <c:pt idx="82">
                  <c:v>1.7520175201752017</c:v>
                </c:pt>
                <c:pt idx="83">
                  <c:v>1.8350183501835018</c:v>
                </c:pt>
                <c:pt idx="84">
                  <c:v>1.8180181801818018</c:v>
                </c:pt>
                <c:pt idx="85">
                  <c:v>1.7410174101741018</c:v>
                </c:pt>
                <c:pt idx="86">
                  <c:v>1.9020190201902019</c:v>
                </c:pt>
                <c:pt idx="87">
                  <c:v>1.889018890188902</c:v>
                </c:pt>
                <c:pt idx="88">
                  <c:v>1.8490184901849018</c:v>
                </c:pt>
                <c:pt idx="89">
                  <c:v>1.858018580185802</c:v>
                </c:pt>
                <c:pt idx="90">
                  <c:v>1.7950179501795018</c:v>
                </c:pt>
                <c:pt idx="91">
                  <c:v>1.8430184301843018</c:v>
                </c:pt>
                <c:pt idx="92">
                  <c:v>1.8310183101831019</c:v>
                </c:pt>
                <c:pt idx="93">
                  <c:v>1.7690176901769019</c:v>
                </c:pt>
                <c:pt idx="94">
                  <c:v>1.8340183401834016</c:v>
                </c:pt>
                <c:pt idx="95">
                  <c:v>1.7790177901779016</c:v>
                </c:pt>
                <c:pt idx="96">
                  <c:v>1.7280172801728018</c:v>
                </c:pt>
                <c:pt idx="97">
                  <c:v>1.6640166401664016</c:v>
                </c:pt>
                <c:pt idx="98">
                  <c:v>1.6150161501615017</c:v>
                </c:pt>
                <c:pt idx="99">
                  <c:v>1.6380163801638017</c:v>
                </c:pt>
                <c:pt idx="100">
                  <c:v>1.6170161701617016</c:v>
                </c:pt>
                <c:pt idx="101">
                  <c:v>1.5160151601516016</c:v>
                </c:pt>
                <c:pt idx="102">
                  <c:v>1.5460154601546015</c:v>
                </c:pt>
                <c:pt idx="103">
                  <c:v>1.4610146101461015</c:v>
                </c:pt>
                <c:pt idx="104">
                  <c:v>1.3700137001370012</c:v>
                </c:pt>
                <c:pt idx="105">
                  <c:v>1.3340133401334013</c:v>
                </c:pt>
                <c:pt idx="106">
                  <c:v>1.3330133301333014</c:v>
                </c:pt>
                <c:pt idx="107">
                  <c:v>1.2180121801218013</c:v>
                </c:pt>
                <c:pt idx="108">
                  <c:v>1.168011680116801</c:v>
                </c:pt>
                <c:pt idx="109">
                  <c:v>1.1660116601166011</c:v>
                </c:pt>
                <c:pt idx="110">
                  <c:v>1.044010440104401</c:v>
                </c:pt>
                <c:pt idx="111">
                  <c:v>1.0500105001050011</c:v>
                </c:pt>
                <c:pt idx="112">
                  <c:v>1.036010360103601</c:v>
                </c:pt>
                <c:pt idx="113">
                  <c:v>0.94600946009460085</c:v>
                </c:pt>
                <c:pt idx="114">
                  <c:v>0.86100861008610086</c:v>
                </c:pt>
                <c:pt idx="115">
                  <c:v>0.85400854008540095</c:v>
                </c:pt>
                <c:pt idx="116">
                  <c:v>0.7820078200782008</c:v>
                </c:pt>
                <c:pt idx="117">
                  <c:v>0.71700717007170067</c:v>
                </c:pt>
                <c:pt idx="118">
                  <c:v>0.67600676006760074</c:v>
                </c:pt>
                <c:pt idx="119">
                  <c:v>0.64200642006420061</c:v>
                </c:pt>
                <c:pt idx="120">
                  <c:v>0.56800568005680052</c:v>
                </c:pt>
                <c:pt idx="121">
                  <c:v>0.50300503005030051</c:v>
                </c:pt>
                <c:pt idx="122">
                  <c:v>0.51200512005120047</c:v>
                </c:pt>
                <c:pt idx="123">
                  <c:v>0.47200472004720051</c:v>
                </c:pt>
                <c:pt idx="124">
                  <c:v>0.42400424004240039</c:v>
                </c:pt>
                <c:pt idx="125">
                  <c:v>0.38300383003830035</c:v>
                </c:pt>
                <c:pt idx="126">
                  <c:v>0.34800348003480036</c:v>
                </c:pt>
                <c:pt idx="127">
                  <c:v>0.32400324003240033</c:v>
                </c:pt>
                <c:pt idx="128">
                  <c:v>0.30900309003090032</c:v>
                </c:pt>
                <c:pt idx="129">
                  <c:v>0.27200272002720027</c:v>
                </c:pt>
                <c:pt idx="130">
                  <c:v>0.23600236002360026</c:v>
                </c:pt>
                <c:pt idx="131">
                  <c:v>0.20700207002070017</c:v>
                </c:pt>
                <c:pt idx="132">
                  <c:v>0.22400224002240024</c:v>
                </c:pt>
                <c:pt idx="133">
                  <c:v>0.16100161001610017</c:v>
                </c:pt>
                <c:pt idx="134">
                  <c:v>0.16100161001610017</c:v>
                </c:pt>
                <c:pt idx="135">
                  <c:v>0.12800128001280012</c:v>
                </c:pt>
                <c:pt idx="136">
                  <c:v>0.11700117001170011</c:v>
                </c:pt>
                <c:pt idx="137">
                  <c:v>0.10300103001030012</c:v>
                </c:pt>
                <c:pt idx="138">
                  <c:v>9.5000950009500096E-2</c:v>
                </c:pt>
                <c:pt idx="139">
                  <c:v>8.4000840008400079E-2</c:v>
                </c:pt>
                <c:pt idx="140">
                  <c:v>6.9000690006900067E-2</c:v>
                </c:pt>
                <c:pt idx="141">
                  <c:v>7.2000720007200064E-2</c:v>
                </c:pt>
                <c:pt idx="142">
                  <c:v>6.2000620006200061E-2</c:v>
                </c:pt>
                <c:pt idx="143">
                  <c:v>6.7000670006700069E-2</c:v>
                </c:pt>
                <c:pt idx="144">
                  <c:v>3.6000360003600032E-2</c:v>
                </c:pt>
                <c:pt idx="145">
                  <c:v>4.5000450004500044E-2</c:v>
                </c:pt>
                <c:pt idx="146">
                  <c:v>2.5000250002500023E-2</c:v>
                </c:pt>
                <c:pt idx="147">
                  <c:v>2.100021000210002E-2</c:v>
                </c:pt>
                <c:pt idx="148">
                  <c:v>2.2000220002200022E-2</c:v>
                </c:pt>
                <c:pt idx="149">
                  <c:v>2.100021000210002E-2</c:v>
                </c:pt>
                <c:pt idx="150">
                  <c:v>1.3000130001300013E-2</c:v>
                </c:pt>
                <c:pt idx="151">
                  <c:v>2.6000260002600025E-2</c:v>
                </c:pt>
                <c:pt idx="152">
                  <c:v>1.4000140001400015E-2</c:v>
                </c:pt>
                <c:pt idx="153">
                  <c:v>6.0000600006000059E-3</c:v>
                </c:pt>
                <c:pt idx="154">
                  <c:v>9.000090000900008E-3</c:v>
                </c:pt>
                <c:pt idx="155">
                  <c:v>1.1000110001100011E-2</c:v>
                </c:pt>
                <c:pt idx="156">
                  <c:v>1.000010000100001E-2</c:v>
                </c:pt>
                <c:pt idx="157">
                  <c:v>5.0000500005000052E-3</c:v>
                </c:pt>
                <c:pt idx="158">
                  <c:v>2.0000200002000018E-3</c:v>
                </c:pt>
                <c:pt idx="159">
                  <c:v>3.000030000300003E-3</c:v>
                </c:pt>
                <c:pt idx="160">
                  <c:v>2.0000200002000018E-3</c:v>
                </c:pt>
                <c:pt idx="161">
                  <c:v>4.0000400004000037E-3</c:v>
                </c:pt>
                <c:pt idx="162">
                  <c:v>2.0000200002000018E-3</c:v>
                </c:pt>
                <c:pt idx="163">
                  <c:v>3.000030000300003E-3</c:v>
                </c:pt>
                <c:pt idx="164">
                  <c:v>1.0000100001000009E-3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3C-486F-A5B9-EB3E38AAE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4430424"/>
        <c:axId val="4944322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simulated_throughtput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232</c:v>
                      </c:pt>
                      <c:pt idx="1">
                        <c:v>229</c:v>
                      </c:pt>
                      <c:pt idx="2">
                        <c:v>228</c:v>
                      </c:pt>
                      <c:pt idx="3">
                        <c:v>227</c:v>
                      </c:pt>
                      <c:pt idx="4">
                        <c:v>226</c:v>
                      </c:pt>
                      <c:pt idx="5">
                        <c:v>225</c:v>
                      </c:pt>
                      <c:pt idx="6">
                        <c:v>224</c:v>
                      </c:pt>
                      <c:pt idx="7">
                        <c:v>223</c:v>
                      </c:pt>
                      <c:pt idx="8">
                        <c:v>222</c:v>
                      </c:pt>
                      <c:pt idx="9">
                        <c:v>221</c:v>
                      </c:pt>
                      <c:pt idx="10">
                        <c:v>220</c:v>
                      </c:pt>
                      <c:pt idx="11">
                        <c:v>219</c:v>
                      </c:pt>
                      <c:pt idx="12">
                        <c:v>218</c:v>
                      </c:pt>
                      <c:pt idx="13">
                        <c:v>217</c:v>
                      </c:pt>
                      <c:pt idx="14">
                        <c:v>216</c:v>
                      </c:pt>
                      <c:pt idx="15">
                        <c:v>215</c:v>
                      </c:pt>
                      <c:pt idx="16">
                        <c:v>214</c:v>
                      </c:pt>
                      <c:pt idx="17">
                        <c:v>213</c:v>
                      </c:pt>
                      <c:pt idx="18">
                        <c:v>212</c:v>
                      </c:pt>
                      <c:pt idx="19">
                        <c:v>211</c:v>
                      </c:pt>
                      <c:pt idx="20">
                        <c:v>210</c:v>
                      </c:pt>
                      <c:pt idx="21">
                        <c:v>209</c:v>
                      </c:pt>
                      <c:pt idx="22">
                        <c:v>208</c:v>
                      </c:pt>
                      <c:pt idx="23">
                        <c:v>207</c:v>
                      </c:pt>
                      <c:pt idx="24">
                        <c:v>206</c:v>
                      </c:pt>
                      <c:pt idx="25">
                        <c:v>205</c:v>
                      </c:pt>
                      <c:pt idx="26">
                        <c:v>204</c:v>
                      </c:pt>
                      <c:pt idx="27">
                        <c:v>203</c:v>
                      </c:pt>
                      <c:pt idx="28">
                        <c:v>202</c:v>
                      </c:pt>
                      <c:pt idx="29">
                        <c:v>201</c:v>
                      </c:pt>
                      <c:pt idx="30">
                        <c:v>200</c:v>
                      </c:pt>
                      <c:pt idx="31">
                        <c:v>199</c:v>
                      </c:pt>
                      <c:pt idx="32">
                        <c:v>198</c:v>
                      </c:pt>
                      <c:pt idx="33">
                        <c:v>197</c:v>
                      </c:pt>
                      <c:pt idx="34">
                        <c:v>196</c:v>
                      </c:pt>
                      <c:pt idx="35">
                        <c:v>195</c:v>
                      </c:pt>
                      <c:pt idx="36">
                        <c:v>194</c:v>
                      </c:pt>
                      <c:pt idx="37">
                        <c:v>193</c:v>
                      </c:pt>
                      <c:pt idx="38">
                        <c:v>192</c:v>
                      </c:pt>
                      <c:pt idx="39">
                        <c:v>191</c:v>
                      </c:pt>
                      <c:pt idx="40">
                        <c:v>190</c:v>
                      </c:pt>
                      <c:pt idx="41">
                        <c:v>189</c:v>
                      </c:pt>
                      <c:pt idx="42">
                        <c:v>188</c:v>
                      </c:pt>
                      <c:pt idx="43">
                        <c:v>187</c:v>
                      </c:pt>
                      <c:pt idx="44">
                        <c:v>186</c:v>
                      </c:pt>
                      <c:pt idx="45">
                        <c:v>185</c:v>
                      </c:pt>
                      <c:pt idx="46">
                        <c:v>184</c:v>
                      </c:pt>
                      <c:pt idx="47">
                        <c:v>183</c:v>
                      </c:pt>
                      <c:pt idx="48">
                        <c:v>182</c:v>
                      </c:pt>
                      <c:pt idx="49">
                        <c:v>181</c:v>
                      </c:pt>
                      <c:pt idx="50">
                        <c:v>180</c:v>
                      </c:pt>
                      <c:pt idx="51">
                        <c:v>179</c:v>
                      </c:pt>
                      <c:pt idx="52">
                        <c:v>178</c:v>
                      </c:pt>
                      <c:pt idx="53">
                        <c:v>177</c:v>
                      </c:pt>
                      <c:pt idx="54">
                        <c:v>176</c:v>
                      </c:pt>
                      <c:pt idx="55">
                        <c:v>175</c:v>
                      </c:pt>
                      <c:pt idx="56">
                        <c:v>174</c:v>
                      </c:pt>
                      <c:pt idx="57">
                        <c:v>173</c:v>
                      </c:pt>
                      <c:pt idx="58">
                        <c:v>172</c:v>
                      </c:pt>
                      <c:pt idx="59">
                        <c:v>171</c:v>
                      </c:pt>
                      <c:pt idx="60">
                        <c:v>170</c:v>
                      </c:pt>
                      <c:pt idx="61">
                        <c:v>169</c:v>
                      </c:pt>
                      <c:pt idx="62">
                        <c:v>168</c:v>
                      </c:pt>
                      <c:pt idx="63">
                        <c:v>167</c:v>
                      </c:pt>
                      <c:pt idx="64">
                        <c:v>166</c:v>
                      </c:pt>
                      <c:pt idx="65">
                        <c:v>165</c:v>
                      </c:pt>
                      <c:pt idx="66">
                        <c:v>164</c:v>
                      </c:pt>
                      <c:pt idx="67">
                        <c:v>163</c:v>
                      </c:pt>
                      <c:pt idx="68">
                        <c:v>162</c:v>
                      </c:pt>
                      <c:pt idx="69">
                        <c:v>161</c:v>
                      </c:pt>
                      <c:pt idx="70">
                        <c:v>160</c:v>
                      </c:pt>
                      <c:pt idx="71">
                        <c:v>159</c:v>
                      </c:pt>
                      <c:pt idx="72">
                        <c:v>158</c:v>
                      </c:pt>
                      <c:pt idx="73">
                        <c:v>157</c:v>
                      </c:pt>
                      <c:pt idx="74">
                        <c:v>156</c:v>
                      </c:pt>
                      <c:pt idx="75">
                        <c:v>155</c:v>
                      </c:pt>
                      <c:pt idx="76">
                        <c:v>154</c:v>
                      </c:pt>
                      <c:pt idx="77">
                        <c:v>153</c:v>
                      </c:pt>
                      <c:pt idx="78">
                        <c:v>152</c:v>
                      </c:pt>
                      <c:pt idx="79">
                        <c:v>151</c:v>
                      </c:pt>
                      <c:pt idx="80">
                        <c:v>150</c:v>
                      </c:pt>
                      <c:pt idx="81">
                        <c:v>149</c:v>
                      </c:pt>
                      <c:pt idx="82">
                        <c:v>148</c:v>
                      </c:pt>
                      <c:pt idx="83">
                        <c:v>147</c:v>
                      </c:pt>
                      <c:pt idx="84">
                        <c:v>146</c:v>
                      </c:pt>
                      <c:pt idx="85">
                        <c:v>145</c:v>
                      </c:pt>
                      <c:pt idx="86">
                        <c:v>144</c:v>
                      </c:pt>
                      <c:pt idx="87">
                        <c:v>143</c:v>
                      </c:pt>
                      <c:pt idx="88">
                        <c:v>142</c:v>
                      </c:pt>
                      <c:pt idx="89">
                        <c:v>141</c:v>
                      </c:pt>
                      <c:pt idx="90">
                        <c:v>140</c:v>
                      </c:pt>
                      <c:pt idx="91">
                        <c:v>139</c:v>
                      </c:pt>
                      <c:pt idx="92">
                        <c:v>138</c:v>
                      </c:pt>
                      <c:pt idx="93">
                        <c:v>137</c:v>
                      </c:pt>
                      <c:pt idx="94">
                        <c:v>136</c:v>
                      </c:pt>
                      <c:pt idx="95">
                        <c:v>135</c:v>
                      </c:pt>
                      <c:pt idx="96">
                        <c:v>134</c:v>
                      </c:pt>
                      <c:pt idx="97">
                        <c:v>133</c:v>
                      </c:pt>
                      <c:pt idx="98">
                        <c:v>132</c:v>
                      </c:pt>
                      <c:pt idx="99">
                        <c:v>131</c:v>
                      </c:pt>
                      <c:pt idx="100">
                        <c:v>130</c:v>
                      </c:pt>
                      <c:pt idx="101">
                        <c:v>129</c:v>
                      </c:pt>
                      <c:pt idx="102">
                        <c:v>128</c:v>
                      </c:pt>
                      <c:pt idx="103">
                        <c:v>127</c:v>
                      </c:pt>
                      <c:pt idx="104">
                        <c:v>126</c:v>
                      </c:pt>
                      <c:pt idx="105">
                        <c:v>125</c:v>
                      </c:pt>
                      <c:pt idx="106">
                        <c:v>124</c:v>
                      </c:pt>
                      <c:pt idx="107">
                        <c:v>123</c:v>
                      </c:pt>
                      <c:pt idx="108">
                        <c:v>122</c:v>
                      </c:pt>
                      <c:pt idx="109">
                        <c:v>121</c:v>
                      </c:pt>
                      <c:pt idx="110">
                        <c:v>120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117</c:v>
                      </c:pt>
                      <c:pt idx="114">
                        <c:v>116</c:v>
                      </c:pt>
                      <c:pt idx="115">
                        <c:v>115</c:v>
                      </c:pt>
                      <c:pt idx="116">
                        <c:v>114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111</c:v>
                      </c:pt>
                      <c:pt idx="120">
                        <c:v>110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107</c:v>
                      </c:pt>
                      <c:pt idx="124">
                        <c:v>106</c:v>
                      </c:pt>
                      <c:pt idx="125">
                        <c:v>105</c:v>
                      </c:pt>
                      <c:pt idx="126">
                        <c:v>104</c:v>
                      </c:pt>
                      <c:pt idx="127">
                        <c:v>103</c:v>
                      </c:pt>
                      <c:pt idx="128">
                        <c:v>102</c:v>
                      </c:pt>
                      <c:pt idx="129">
                        <c:v>101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98</c:v>
                      </c:pt>
                      <c:pt idx="133">
                        <c:v>97</c:v>
                      </c:pt>
                      <c:pt idx="134">
                        <c:v>96</c:v>
                      </c:pt>
                      <c:pt idx="135">
                        <c:v>95</c:v>
                      </c:pt>
                      <c:pt idx="136">
                        <c:v>94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91</c:v>
                      </c:pt>
                      <c:pt idx="140">
                        <c:v>90</c:v>
                      </c:pt>
                      <c:pt idx="141">
                        <c:v>89</c:v>
                      </c:pt>
                      <c:pt idx="142">
                        <c:v>88</c:v>
                      </c:pt>
                      <c:pt idx="143">
                        <c:v>87</c:v>
                      </c:pt>
                      <c:pt idx="144">
                        <c:v>86</c:v>
                      </c:pt>
                      <c:pt idx="145">
                        <c:v>85</c:v>
                      </c:pt>
                      <c:pt idx="146">
                        <c:v>84</c:v>
                      </c:pt>
                      <c:pt idx="147">
                        <c:v>83</c:v>
                      </c:pt>
                      <c:pt idx="148">
                        <c:v>82</c:v>
                      </c:pt>
                      <c:pt idx="149">
                        <c:v>81</c:v>
                      </c:pt>
                      <c:pt idx="150">
                        <c:v>80</c:v>
                      </c:pt>
                      <c:pt idx="151">
                        <c:v>79</c:v>
                      </c:pt>
                      <c:pt idx="152">
                        <c:v>78</c:v>
                      </c:pt>
                      <c:pt idx="153">
                        <c:v>77</c:v>
                      </c:pt>
                      <c:pt idx="154">
                        <c:v>76</c:v>
                      </c:pt>
                      <c:pt idx="155">
                        <c:v>75</c:v>
                      </c:pt>
                      <c:pt idx="156">
                        <c:v>74</c:v>
                      </c:pt>
                      <c:pt idx="157">
                        <c:v>73</c:v>
                      </c:pt>
                      <c:pt idx="158">
                        <c:v>72</c:v>
                      </c:pt>
                      <c:pt idx="159">
                        <c:v>71</c:v>
                      </c:pt>
                      <c:pt idx="160">
                        <c:v>70</c:v>
                      </c:pt>
                      <c:pt idx="161">
                        <c:v>69</c:v>
                      </c:pt>
                      <c:pt idx="162">
                        <c:v>68</c:v>
                      </c:pt>
                      <c:pt idx="163">
                        <c:v>66</c:v>
                      </c:pt>
                      <c:pt idx="164">
                        <c:v>65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Sheet1!$B$2:$B$166</c15:sqref>
                        </c15:formulaRef>
                      </c:ext>
                    </c:extLst>
                    <c:numCache>
                      <c:formatCode>General</c:formatCode>
                      <c:ptCount val="165"/>
                      <c:pt idx="0">
                        <c:v>232</c:v>
                      </c:pt>
                      <c:pt idx="1">
                        <c:v>229</c:v>
                      </c:pt>
                      <c:pt idx="2">
                        <c:v>228</c:v>
                      </c:pt>
                      <c:pt idx="3">
                        <c:v>227</c:v>
                      </c:pt>
                      <c:pt idx="4">
                        <c:v>226</c:v>
                      </c:pt>
                      <c:pt idx="5">
                        <c:v>225</c:v>
                      </c:pt>
                      <c:pt idx="6">
                        <c:v>224</c:v>
                      </c:pt>
                      <c:pt idx="7">
                        <c:v>223</c:v>
                      </c:pt>
                      <c:pt idx="8">
                        <c:v>222</c:v>
                      </c:pt>
                      <c:pt idx="9">
                        <c:v>221</c:v>
                      </c:pt>
                      <c:pt idx="10">
                        <c:v>220</c:v>
                      </c:pt>
                      <c:pt idx="11">
                        <c:v>219</c:v>
                      </c:pt>
                      <c:pt idx="12">
                        <c:v>218</c:v>
                      </c:pt>
                      <c:pt idx="13">
                        <c:v>217</c:v>
                      </c:pt>
                      <c:pt idx="14">
                        <c:v>216</c:v>
                      </c:pt>
                      <c:pt idx="15">
                        <c:v>215</c:v>
                      </c:pt>
                      <c:pt idx="16">
                        <c:v>214</c:v>
                      </c:pt>
                      <c:pt idx="17">
                        <c:v>213</c:v>
                      </c:pt>
                      <c:pt idx="18">
                        <c:v>212</c:v>
                      </c:pt>
                      <c:pt idx="19">
                        <c:v>211</c:v>
                      </c:pt>
                      <c:pt idx="20">
                        <c:v>210</c:v>
                      </c:pt>
                      <c:pt idx="21">
                        <c:v>209</c:v>
                      </c:pt>
                      <c:pt idx="22">
                        <c:v>208</c:v>
                      </c:pt>
                      <c:pt idx="23">
                        <c:v>207</c:v>
                      </c:pt>
                      <c:pt idx="24">
                        <c:v>206</c:v>
                      </c:pt>
                      <c:pt idx="25">
                        <c:v>205</c:v>
                      </c:pt>
                      <c:pt idx="26">
                        <c:v>204</c:v>
                      </c:pt>
                      <c:pt idx="27">
                        <c:v>203</c:v>
                      </c:pt>
                      <c:pt idx="28">
                        <c:v>202</c:v>
                      </c:pt>
                      <c:pt idx="29">
                        <c:v>201</c:v>
                      </c:pt>
                      <c:pt idx="30">
                        <c:v>200</c:v>
                      </c:pt>
                      <c:pt idx="31">
                        <c:v>199</c:v>
                      </c:pt>
                      <c:pt idx="32">
                        <c:v>198</c:v>
                      </c:pt>
                      <c:pt idx="33">
                        <c:v>197</c:v>
                      </c:pt>
                      <c:pt idx="34">
                        <c:v>196</c:v>
                      </c:pt>
                      <c:pt idx="35">
                        <c:v>195</c:v>
                      </c:pt>
                      <c:pt idx="36">
                        <c:v>194</c:v>
                      </c:pt>
                      <c:pt idx="37">
                        <c:v>193</c:v>
                      </c:pt>
                      <c:pt idx="38">
                        <c:v>192</c:v>
                      </c:pt>
                      <c:pt idx="39">
                        <c:v>191</c:v>
                      </c:pt>
                      <c:pt idx="40">
                        <c:v>190</c:v>
                      </c:pt>
                      <c:pt idx="41">
                        <c:v>189</c:v>
                      </c:pt>
                      <c:pt idx="42">
                        <c:v>188</c:v>
                      </c:pt>
                      <c:pt idx="43">
                        <c:v>187</c:v>
                      </c:pt>
                      <c:pt idx="44">
                        <c:v>186</c:v>
                      </c:pt>
                      <c:pt idx="45">
                        <c:v>185</c:v>
                      </c:pt>
                      <c:pt idx="46">
                        <c:v>184</c:v>
                      </c:pt>
                      <c:pt idx="47">
                        <c:v>183</c:v>
                      </c:pt>
                      <c:pt idx="48">
                        <c:v>182</c:v>
                      </c:pt>
                      <c:pt idx="49">
                        <c:v>181</c:v>
                      </c:pt>
                      <c:pt idx="50">
                        <c:v>180</c:v>
                      </c:pt>
                      <c:pt idx="51">
                        <c:v>179</c:v>
                      </c:pt>
                      <c:pt idx="52">
                        <c:v>178</c:v>
                      </c:pt>
                      <c:pt idx="53">
                        <c:v>177</c:v>
                      </c:pt>
                      <c:pt idx="54">
                        <c:v>176</c:v>
                      </c:pt>
                      <c:pt idx="55">
                        <c:v>175</c:v>
                      </c:pt>
                      <c:pt idx="56">
                        <c:v>174</c:v>
                      </c:pt>
                      <c:pt idx="57">
                        <c:v>173</c:v>
                      </c:pt>
                      <c:pt idx="58">
                        <c:v>172</c:v>
                      </c:pt>
                      <c:pt idx="59">
                        <c:v>171</c:v>
                      </c:pt>
                      <c:pt idx="60">
                        <c:v>170</c:v>
                      </c:pt>
                      <c:pt idx="61">
                        <c:v>169</c:v>
                      </c:pt>
                      <c:pt idx="62">
                        <c:v>168</c:v>
                      </c:pt>
                      <c:pt idx="63">
                        <c:v>167</c:v>
                      </c:pt>
                      <c:pt idx="64">
                        <c:v>166</c:v>
                      </c:pt>
                      <c:pt idx="65">
                        <c:v>165</c:v>
                      </c:pt>
                      <c:pt idx="66">
                        <c:v>164</c:v>
                      </c:pt>
                      <c:pt idx="67">
                        <c:v>163</c:v>
                      </c:pt>
                      <c:pt idx="68">
                        <c:v>162</c:v>
                      </c:pt>
                      <c:pt idx="69">
                        <c:v>161</c:v>
                      </c:pt>
                      <c:pt idx="70">
                        <c:v>160</c:v>
                      </c:pt>
                      <c:pt idx="71">
                        <c:v>159</c:v>
                      </c:pt>
                      <c:pt idx="72">
                        <c:v>158</c:v>
                      </c:pt>
                      <c:pt idx="73">
                        <c:v>157</c:v>
                      </c:pt>
                      <c:pt idx="74">
                        <c:v>156</c:v>
                      </c:pt>
                      <c:pt idx="75">
                        <c:v>155</c:v>
                      </c:pt>
                      <c:pt idx="76">
                        <c:v>154</c:v>
                      </c:pt>
                      <c:pt idx="77">
                        <c:v>153</c:v>
                      </c:pt>
                      <c:pt idx="78">
                        <c:v>152</c:v>
                      </c:pt>
                      <c:pt idx="79">
                        <c:v>151</c:v>
                      </c:pt>
                      <c:pt idx="80">
                        <c:v>150</c:v>
                      </c:pt>
                      <c:pt idx="81">
                        <c:v>149</c:v>
                      </c:pt>
                      <c:pt idx="82">
                        <c:v>148</c:v>
                      </c:pt>
                      <c:pt idx="83">
                        <c:v>147</c:v>
                      </c:pt>
                      <c:pt idx="84">
                        <c:v>146</c:v>
                      </c:pt>
                      <c:pt idx="85">
                        <c:v>145</c:v>
                      </c:pt>
                      <c:pt idx="86">
                        <c:v>144</c:v>
                      </c:pt>
                      <c:pt idx="87">
                        <c:v>143</c:v>
                      </c:pt>
                      <c:pt idx="88">
                        <c:v>142</c:v>
                      </c:pt>
                      <c:pt idx="89">
                        <c:v>141</c:v>
                      </c:pt>
                      <c:pt idx="90">
                        <c:v>140</c:v>
                      </c:pt>
                      <c:pt idx="91">
                        <c:v>139</c:v>
                      </c:pt>
                      <c:pt idx="92">
                        <c:v>138</c:v>
                      </c:pt>
                      <c:pt idx="93">
                        <c:v>137</c:v>
                      </c:pt>
                      <c:pt idx="94">
                        <c:v>136</c:v>
                      </c:pt>
                      <c:pt idx="95">
                        <c:v>135</c:v>
                      </c:pt>
                      <c:pt idx="96">
                        <c:v>134</c:v>
                      </c:pt>
                      <c:pt idx="97">
                        <c:v>133</c:v>
                      </c:pt>
                      <c:pt idx="98">
                        <c:v>132</c:v>
                      </c:pt>
                      <c:pt idx="99">
                        <c:v>131</c:v>
                      </c:pt>
                      <c:pt idx="100">
                        <c:v>130</c:v>
                      </c:pt>
                      <c:pt idx="101">
                        <c:v>129</c:v>
                      </c:pt>
                      <c:pt idx="102">
                        <c:v>128</c:v>
                      </c:pt>
                      <c:pt idx="103">
                        <c:v>127</c:v>
                      </c:pt>
                      <c:pt idx="104">
                        <c:v>126</c:v>
                      </c:pt>
                      <c:pt idx="105">
                        <c:v>125</c:v>
                      </c:pt>
                      <c:pt idx="106">
                        <c:v>124</c:v>
                      </c:pt>
                      <c:pt idx="107">
                        <c:v>123</c:v>
                      </c:pt>
                      <c:pt idx="108">
                        <c:v>122</c:v>
                      </c:pt>
                      <c:pt idx="109">
                        <c:v>121</c:v>
                      </c:pt>
                      <c:pt idx="110">
                        <c:v>120</c:v>
                      </c:pt>
                      <c:pt idx="111">
                        <c:v>119</c:v>
                      </c:pt>
                      <c:pt idx="112">
                        <c:v>118</c:v>
                      </c:pt>
                      <c:pt idx="113">
                        <c:v>117</c:v>
                      </c:pt>
                      <c:pt idx="114">
                        <c:v>116</c:v>
                      </c:pt>
                      <c:pt idx="115">
                        <c:v>115</c:v>
                      </c:pt>
                      <c:pt idx="116">
                        <c:v>114</c:v>
                      </c:pt>
                      <c:pt idx="117">
                        <c:v>113</c:v>
                      </c:pt>
                      <c:pt idx="118">
                        <c:v>112</c:v>
                      </c:pt>
                      <c:pt idx="119">
                        <c:v>111</c:v>
                      </c:pt>
                      <c:pt idx="120">
                        <c:v>110</c:v>
                      </c:pt>
                      <c:pt idx="121">
                        <c:v>109</c:v>
                      </c:pt>
                      <c:pt idx="122">
                        <c:v>108</c:v>
                      </c:pt>
                      <c:pt idx="123">
                        <c:v>107</c:v>
                      </c:pt>
                      <c:pt idx="124">
                        <c:v>106</c:v>
                      </c:pt>
                      <c:pt idx="125">
                        <c:v>105</c:v>
                      </c:pt>
                      <c:pt idx="126">
                        <c:v>104</c:v>
                      </c:pt>
                      <c:pt idx="127">
                        <c:v>103</c:v>
                      </c:pt>
                      <c:pt idx="128">
                        <c:v>102</c:v>
                      </c:pt>
                      <c:pt idx="129">
                        <c:v>101</c:v>
                      </c:pt>
                      <c:pt idx="130">
                        <c:v>100</c:v>
                      </c:pt>
                      <c:pt idx="131">
                        <c:v>99</c:v>
                      </c:pt>
                      <c:pt idx="132">
                        <c:v>98</c:v>
                      </c:pt>
                      <c:pt idx="133">
                        <c:v>97</c:v>
                      </c:pt>
                      <c:pt idx="134">
                        <c:v>96</c:v>
                      </c:pt>
                      <c:pt idx="135">
                        <c:v>95</c:v>
                      </c:pt>
                      <c:pt idx="136">
                        <c:v>94</c:v>
                      </c:pt>
                      <c:pt idx="137">
                        <c:v>93</c:v>
                      </c:pt>
                      <c:pt idx="138">
                        <c:v>92</c:v>
                      </c:pt>
                      <c:pt idx="139">
                        <c:v>91</c:v>
                      </c:pt>
                      <c:pt idx="140">
                        <c:v>90</c:v>
                      </c:pt>
                      <c:pt idx="141">
                        <c:v>89</c:v>
                      </c:pt>
                      <c:pt idx="142">
                        <c:v>88</c:v>
                      </c:pt>
                      <c:pt idx="143">
                        <c:v>87</c:v>
                      </c:pt>
                      <c:pt idx="144">
                        <c:v>86</c:v>
                      </c:pt>
                      <c:pt idx="145">
                        <c:v>85</c:v>
                      </c:pt>
                      <c:pt idx="146">
                        <c:v>84</c:v>
                      </c:pt>
                      <c:pt idx="147">
                        <c:v>83</c:v>
                      </c:pt>
                      <c:pt idx="148">
                        <c:v>82</c:v>
                      </c:pt>
                      <c:pt idx="149">
                        <c:v>81</c:v>
                      </c:pt>
                      <c:pt idx="150">
                        <c:v>80</c:v>
                      </c:pt>
                      <c:pt idx="151">
                        <c:v>79</c:v>
                      </c:pt>
                      <c:pt idx="152">
                        <c:v>78</c:v>
                      </c:pt>
                      <c:pt idx="153">
                        <c:v>77</c:v>
                      </c:pt>
                      <c:pt idx="154">
                        <c:v>76</c:v>
                      </c:pt>
                      <c:pt idx="155">
                        <c:v>75</c:v>
                      </c:pt>
                      <c:pt idx="156">
                        <c:v>74</c:v>
                      </c:pt>
                      <c:pt idx="157">
                        <c:v>73</c:v>
                      </c:pt>
                      <c:pt idx="158">
                        <c:v>72</c:v>
                      </c:pt>
                      <c:pt idx="159">
                        <c:v>71</c:v>
                      </c:pt>
                      <c:pt idx="160">
                        <c:v>70</c:v>
                      </c:pt>
                      <c:pt idx="161">
                        <c:v>69</c:v>
                      </c:pt>
                      <c:pt idx="162">
                        <c:v>68</c:v>
                      </c:pt>
                      <c:pt idx="163">
                        <c:v>66</c:v>
                      </c:pt>
                      <c:pt idx="164">
                        <c:v>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33C-486F-A5B9-EB3E38AAED52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Sheet1!$E$2:$E$166</c:f>
              <c:numCache>
                <c:formatCode>_-* #,##0.0000_-;\-* #,##0.0000_-;_-* "-"??_-;_-@_-</c:formatCode>
                <c:ptCount val="165"/>
                <c:pt idx="0">
                  <c:v>1.0000100001000009E-3</c:v>
                </c:pt>
                <c:pt idx="1">
                  <c:v>3.000030000300003E-3</c:v>
                </c:pt>
                <c:pt idx="2">
                  <c:v>5.0000500005000044E-3</c:v>
                </c:pt>
                <c:pt idx="3">
                  <c:v>8.0000800008000073E-3</c:v>
                </c:pt>
                <c:pt idx="4">
                  <c:v>1.0000100001000009E-2</c:v>
                </c:pt>
                <c:pt idx="5">
                  <c:v>1.2000120001200012E-2</c:v>
                </c:pt>
                <c:pt idx="6">
                  <c:v>1.3000130001300013E-2</c:v>
                </c:pt>
                <c:pt idx="7">
                  <c:v>1.4000140001400013E-2</c:v>
                </c:pt>
                <c:pt idx="8">
                  <c:v>1.5000150001500014E-2</c:v>
                </c:pt>
                <c:pt idx="9">
                  <c:v>1.9000190001900018E-2</c:v>
                </c:pt>
                <c:pt idx="10">
                  <c:v>2.100021000210002E-2</c:v>
                </c:pt>
                <c:pt idx="11">
                  <c:v>2.4000240002400024E-2</c:v>
                </c:pt>
                <c:pt idx="12">
                  <c:v>3.1000310003100027E-2</c:v>
                </c:pt>
                <c:pt idx="13">
                  <c:v>3.8000380003800037E-2</c:v>
                </c:pt>
                <c:pt idx="14">
                  <c:v>4.5000450004500044E-2</c:v>
                </c:pt>
                <c:pt idx="15">
                  <c:v>5.9000590005900057E-2</c:v>
                </c:pt>
                <c:pt idx="16">
                  <c:v>6.9000690006900067E-2</c:v>
                </c:pt>
                <c:pt idx="17">
                  <c:v>8.6000860008600077E-2</c:v>
                </c:pt>
                <c:pt idx="18">
                  <c:v>0.10100101001010009</c:v>
                </c:pt>
                <c:pt idx="19">
                  <c:v>0.1140011400114001</c:v>
                </c:pt>
                <c:pt idx="20">
                  <c:v>0.13000130001300012</c:v>
                </c:pt>
                <c:pt idx="21">
                  <c:v>0.14900149001490012</c:v>
                </c:pt>
                <c:pt idx="22">
                  <c:v>0.17100171001710016</c:v>
                </c:pt>
                <c:pt idx="23">
                  <c:v>0.18500185001850017</c:v>
                </c:pt>
                <c:pt idx="24">
                  <c:v>0.21400214002140019</c:v>
                </c:pt>
                <c:pt idx="25">
                  <c:v>0.24500245002450022</c:v>
                </c:pt>
                <c:pt idx="26">
                  <c:v>0.27000270002700022</c:v>
                </c:pt>
                <c:pt idx="27">
                  <c:v>0.30600306003060029</c:v>
                </c:pt>
                <c:pt idx="28">
                  <c:v>0.3500035000350003</c:v>
                </c:pt>
                <c:pt idx="29">
                  <c:v>0.40000400004000036</c:v>
                </c:pt>
                <c:pt idx="30">
                  <c:v>0.45500455004550039</c:v>
                </c:pt>
                <c:pt idx="31">
                  <c:v>0.52600526005260051</c:v>
                </c:pt>
                <c:pt idx="32">
                  <c:v>0.60900609006090056</c:v>
                </c:pt>
                <c:pt idx="33">
                  <c:v>0.69700697006970069</c:v>
                </c:pt>
                <c:pt idx="34">
                  <c:v>0.78300783007830077</c:v>
                </c:pt>
                <c:pt idx="35">
                  <c:v>0.87900879008790078</c:v>
                </c:pt>
                <c:pt idx="36">
                  <c:v>0.99300993009930094</c:v>
                </c:pt>
                <c:pt idx="37">
                  <c:v>1.1260112601126011</c:v>
                </c:pt>
                <c:pt idx="38">
                  <c:v>1.2630126301263012</c:v>
                </c:pt>
                <c:pt idx="39">
                  <c:v>1.4080140801408012</c:v>
                </c:pt>
                <c:pt idx="40">
                  <c:v>1.5700157001570014</c:v>
                </c:pt>
                <c:pt idx="41">
                  <c:v>1.7520175201752015</c:v>
                </c:pt>
                <c:pt idx="42">
                  <c:v>1.9530195301953017</c:v>
                </c:pt>
                <c:pt idx="43">
                  <c:v>2.1850218502185021</c:v>
                </c:pt>
                <c:pt idx="44">
                  <c:v>2.4250242502425023</c:v>
                </c:pt>
                <c:pt idx="45">
                  <c:v>2.6940269402694024</c:v>
                </c:pt>
                <c:pt idx="46">
                  <c:v>3.0130301303013027</c:v>
                </c:pt>
                <c:pt idx="47">
                  <c:v>3.3410334103341031</c:v>
                </c:pt>
                <c:pt idx="48">
                  <c:v>3.7040370403704035</c:v>
                </c:pt>
                <c:pt idx="49">
                  <c:v>4.0770407704077041</c:v>
                </c:pt>
                <c:pt idx="50">
                  <c:v>4.5100451004510038</c:v>
                </c:pt>
                <c:pt idx="51">
                  <c:v>4.9450494504945048</c:v>
                </c:pt>
                <c:pt idx="52">
                  <c:v>5.4460544605446053</c:v>
                </c:pt>
                <c:pt idx="53">
                  <c:v>5.9740597405974052</c:v>
                </c:pt>
                <c:pt idx="54">
                  <c:v>6.5200652006520059</c:v>
                </c:pt>
                <c:pt idx="55">
                  <c:v>7.1200712007120064</c:v>
                </c:pt>
                <c:pt idx="56">
                  <c:v>7.7830778307783071</c:v>
                </c:pt>
                <c:pt idx="57">
                  <c:v>8.466084660846608</c:v>
                </c:pt>
                <c:pt idx="58">
                  <c:v>9.1570915709157088</c:v>
                </c:pt>
                <c:pt idx="59">
                  <c:v>9.921099210992109</c:v>
                </c:pt>
                <c:pt idx="60">
                  <c:v>10.777107771077709</c:v>
                </c:pt>
                <c:pt idx="61">
                  <c:v>11.676116761167611</c:v>
                </c:pt>
                <c:pt idx="62">
                  <c:v>12.654126541265411</c:v>
                </c:pt>
                <c:pt idx="63">
                  <c:v>13.631136311363113</c:v>
                </c:pt>
                <c:pt idx="64">
                  <c:v>14.672146721467213</c:v>
                </c:pt>
                <c:pt idx="65">
                  <c:v>15.745157451574514</c:v>
                </c:pt>
                <c:pt idx="66">
                  <c:v>16.891168911689114</c:v>
                </c:pt>
                <c:pt idx="67">
                  <c:v>18.032180321803217</c:v>
                </c:pt>
                <c:pt idx="68">
                  <c:v>19.255192551925518</c:v>
                </c:pt>
                <c:pt idx="69">
                  <c:v>20.520205202052018</c:v>
                </c:pt>
                <c:pt idx="70">
                  <c:v>21.870218702187021</c:v>
                </c:pt>
                <c:pt idx="71">
                  <c:v>23.26023260232602</c:v>
                </c:pt>
                <c:pt idx="72">
                  <c:v>24.740247402474022</c:v>
                </c:pt>
                <c:pt idx="73">
                  <c:v>26.153261532615325</c:v>
                </c:pt>
                <c:pt idx="74">
                  <c:v>27.672276722767226</c:v>
                </c:pt>
                <c:pt idx="75">
                  <c:v>29.189291892918927</c:v>
                </c:pt>
                <c:pt idx="76">
                  <c:v>30.843308433084328</c:v>
                </c:pt>
                <c:pt idx="77">
                  <c:v>32.452324523245231</c:v>
                </c:pt>
                <c:pt idx="78">
                  <c:v>34.181341813418129</c:v>
                </c:pt>
                <c:pt idx="79">
                  <c:v>35.869358693586932</c:v>
                </c:pt>
                <c:pt idx="80">
                  <c:v>37.553375533755336</c:v>
                </c:pt>
                <c:pt idx="81">
                  <c:v>39.340393403934037</c:v>
                </c:pt>
                <c:pt idx="82">
                  <c:v>41.092410924109238</c:v>
                </c:pt>
                <c:pt idx="83">
                  <c:v>42.927429274292741</c:v>
                </c:pt>
                <c:pt idx="84">
                  <c:v>44.745447454474544</c:v>
                </c:pt>
                <c:pt idx="85">
                  <c:v>46.486464864648646</c:v>
                </c:pt>
                <c:pt idx="86">
                  <c:v>48.388483884838841</c:v>
                </c:pt>
                <c:pt idx="87">
                  <c:v>50.277502775027749</c:v>
                </c:pt>
                <c:pt idx="88">
                  <c:v>52.126521265212645</c:v>
                </c:pt>
                <c:pt idx="89">
                  <c:v>53.984539845398452</c:v>
                </c:pt>
                <c:pt idx="90">
                  <c:v>55.779557795577951</c:v>
                </c:pt>
                <c:pt idx="91">
                  <c:v>57.622576225762252</c:v>
                </c:pt>
                <c:pt idx="92">
                  <c:v>59.453594535945356</c:v>
                </c:pt>
                <c:pt idx="93">
                  <c:v>61.222612226122259</c:v>
                </c:pt>
                <c:pt idx="94">
                  <c:v>63.056630566305657</c:v>
                </c:pt>
                <c:pt idx="95">
                  <c:v>64.83564835648356</c:v>
                </c:pt>
                <c:pt idx="96">
                  <c:v>66.563665636656367</c:v>
                </c:pt>
                <c:pt idx="97">
                  <c:v>68.227682276822762</c:v>
                </c:pt>
                <c:pt idx="98">
                  <c:v>69.842698426984271</c:v>
                </c:pt>
                <c:pt idx="99">
                  <c:v>71.480714807148061</c:v>
                </c:pt>
                <c:pt idx="100">
                  <c:v>73.097730977309766</c:v>
                </c:pt>
                <c:pt idx="101">
                  <c:v>74.613746137461362</c:v>
                </c:pt>
                <c:pt idx="102">
                  <c:v>76.159761597615969</c:v>
                </c:pt>
                <c:pt idx="103">
                  <c:v>77.620776207762077</c:v>
                </c:pt>
                <c:pt idx="104">
                  <c:v>78.990789907899071</c:v>
                </c:pt>
                <c:pt idx="105">
                  <c:v>80.324803248032467</c:v>
                </c:pt>
                <c:pt idx="106">
                  <c:v>81.657816578165779</c:v>
                </c:pt>
                <c:pt idx="107">
                  <c:v>82.875828758287582</c:v>
                </c:pt>
                <c:pt idx="108">
                  <c:v>84.043840438404374</c:v>
                </c:pt>
                <c:pt idx="109">
                  <c:v>85.209852098520983</c:v>
                </c:pt>
                <c:pt idx="110">
                  <c:v>86.253862538625384</c:v>
                </c:pt>
                <c:pt idx="111">
                  <c:v>87.303873038730373</c:v>
                </c:pt>
                <c:pt idx="112">
                  <c:v>88.339883398833976</c:v>
                </c:pt>
                <c:pt idx="113">
                  <c:v>89.285892858928577</c:v>
                </c:pt>
                <c:pt idx="114">
                  <c:v>90.146901469014679</c:v>
                </c:pt>
                <c:pt idx="115">
                  <c:v>91.000910009100082</c:v>
                </c:pt>
                <c:pt idx="116">
                  <c:v>91.782917829178288</c:v>
                </c:pt>
                <c:pt idx="117">
                  <c:v>92.499924999249984</c:v>
                </c:pt>
                <c:pt idx="118">
                  <c:v>93.175931759317592</c:v>
                </c:pt>
                <c:pt idx="119">
                  <c:v>93.817938179381784</c:v>
                </c:pt>
                <c:pt idx="120">
                  <c:v>94.385943859438584</c:v>
                </c:pt>
                <c:pt idx="121">
                  <c:v>94.888948889488887</c:v>
                </c:pt>
                <c:pt idx="122">
                  <c:v>95.400954009540087</c:v>
                </c:pt>
                <c:pt idx="123">
                  <c:v>95.872958729587282</c:v>
                </c:pt>
                <c:pt idx="124">
                  <c:v>96.296962969629689</c:v>
                </c:pt>
                <c:pt idx="125">
                  <c:v>96.679966799667994</c:v>
                </c:pt>
                <c:pt idx="126">
                  <c:v>97.027970279702785</c:v>
                </c:pt>
                <c:pt idx="127">
                  <c:v>97.351973519735182</c:v>
                </c:pt>
                <c:pt idx="128">
                  <c:v>97.660976609766095</c:v>
                </c:pt>
                <c:pt idx="129">
                  <c:v>97.932979329793284</c:v>
                </c:pt>
                <c:pt idx="130">
                  <c:v>98.168981689816889</c:v>
                </c:pt>
                <c:pt idx="131">
                  <c:v>98.375983759837595</c:v>
                </c:pt>
                <c:pt idx="132">
                  <c:v>98.599985999859996</c:v>
                </c:pt>
                <c:pt idx="133">
                  <c:v>98.760987609876096</c:v>
                </c:pt>
                <c:pt idx="134">
                  <c:v>98.921989219892197</c:v>
                </c:pt>
                <c:pt idx="135">
                  <c:v>99.049990499904993</c:v>
                </c:pt>
                <c:pt idx="136">
                  <c:v>99.166991669916698</c:v>
                </c:pt>
                <c:pt idx="137">
                  <c:v>99.269992699926988</c:v>
                </c:pt>
                <c:pt idx="138">
                  <c:v>99.364993649936494</c:v>
                </c:pt>
                <c:pt idx="139">
                  <c:v>99.448994489944894</c:v>
                </c:pt>
                <c:pt idx="140">
                  <c:v>99.517995179951797</c:v>
                </c:pt>
                <c:pt idx="141">
                  <c:v>99.589995899958993</c:v>
                </c:pt>
                <c:pt idx="142">
                  <c:v>99.651996519965195</c:v>
                </c:pt>
                <c:pt idx="143">
                  <c:v>99.718997189971887</c:v>
                </c:pt>
                <c:pt idx="144">
                  <c:v>99.754997549975485</c:v>
                </c:pt>
                <c:pt idx="145">
                  <c:v>99.799997999979993</c:v>
                </c:pt>
                <c:pt idx="146">
                  <c:v>99.824998249982485</c:v>
                </c:pt>
                <c:pt idx="147">
                  <c:v>99.845998459984585</c:v>
                </c:pt>
                <c:pt idx="148">
                  <c:v>99.867998679986798</c:v>
                </c:pt>
                <c:pt idx="149">
                  <c:v>99.888998889988898</c:v>
                </c:pt>
                <c:pt idx="150">
                  <c:v>99.901999019990186</c:v>
                </c:pt>
                <c:pt idx="151">
                  <c:v>99.92799927999279</c:v>
                </c:pt>
                <c:pt idx="152">
                  <c:v>99.94199941999419</c:v>
                </c:pt>
                <c:pt idx="153">
                  <c:v>99.947999479994792</c:v>
                </c:pt>
                <c:pt idx="154">
                  <c:v>99.956999569995688</c:v>
                </c:pt>
                <c:pt idx="155">
                  <c:v>99.967999679996794</c:v>
                </c:pt>
                <c:pt idx="156">
                  <c:v>99.977999779997788</c:v>
                </c:pt>
                <c:pt idx="157">
                  <c:v>99.982999829998292</c:v>
                </c:pt>
                <c:pt idx="158">
                  <c:v>99.984999849998488</c:v>
                </c:pt>
                <c:pt idx="159">
                  <c:v>99.987999879998796</c:v>
                </c:pt>
                <c:pt idx="160">
                  <c:v>99.989999899998992</c:v>
                </c:pt>
                <c:pt idx="161">
                  <c:v>99.993999939999398</c:v>
                </c:pt>
                <c:pt idx="162">
                  <c:v>99.995999959999594</c:v>
                </c:pt>
                <c:pt idx="163">
                  <c:v>99.998999989999888</c:v>
                </c:pt>
                <c:pt idx="164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F-4AF7-82B4-9A0054EC1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491048"/>
        <c:axId val="507172768"/>
      </c:lineChart>
      <c:catAx>
        <c:axId val="494430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432224"/>
        <c:crosses val="autoZero"/>
        <c:auto val="1"/>
        <c:lblAlgn val="ctr"/>
        <c:lblOffset val="100"/>
        <c:noMultiLvlLbl val="0"/>
      </c:catAx>
      <c:valAx>
        <c:axId val="49443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94430424"/>
        <c:crosses val="autoZero"/>
        <c:crossBetween val="between"/>
      </c:valAx>
      <c:valAx>
        <c:axId val="507172768"/>
        <c:scaling>
          <c:orientation val="minMax"/>
        </c:scaling>
        <c:delete val="0"/>
        <c:axPos val="r"/>
        <c:numFmt formatCode="_-* #,##0.0000_-;\-* #,##0.000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06491048"/>
        <c:crosses val="max"/>
        <c:crossBetween val="between"/>
      </c:valAx>
      <c:catAx>
        <c:axId val="6064910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7172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602312</xdr:colOff>
      <xdr:row>0</xdr:row>
      <xdr:rowOff>189379</xdr:rowOff>
    </xdr:from>
    <xdr:to>
      <xdr:col>35</xdr:col>
      <xdr:colOff>114299</xdr:colOff>
      <xdr:row>35</xdr:row>
      <xdr:rowOff>123825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553422-96B2-1B50-799D-837FE8CE1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zoomScale="70" zoomScaleNormal="70" workbookViewId="0">
      <selection activeCell="G35" sqref="G35"/>
    </sheetView>
  </sheetViews>
  <sheetFormatPr baseColWidth="10" defaultColWidth="9.140625" defaultRowHeight="15" x14ac:dyDescent="0.25"/>
  <cols>
    <col min="1" max="1" width="13.85546875" customWidth="1"/>
    <col min="2" max="2" width="19.42578125" customWidth="1"/>
    <col min="3" max="4" width="18.140625" customWidth="1"/>
    <col min="5" max="5" width="15.42578125" customWidth="1"/>
    <col min="6" max="6" width="20.85546875" customWidth="1"/>
  </cols>
  <sheetData>
    <row r="1" spans="1:6" x14ac:dyDescent="0.25">
      <c r="B1" s="1" t="s">
        <v>0</v>
      </c>
      <c r="C1" s="1" t="s">
        <v>1</v>
      </c>
      <c r="D1" s="1" t="s">
        <v>2</v>
      </c>
      <c r="E1" s="3" t="s">
        <v>3</v>
      </c>
      <c r="F1" s="4"/>
    </row>
    <row r="2" spans="1:6" x14ac:dyDescent="0.25">
      <c r="A2" s="1">
        <v>159</v>
      </c>
      <c r="B2">
        <v>232</v>
      </c>
      <c r="C2">
        <v>1</v>
      </c>
      <c r="D2">
        <f>C2</f>
        <v>1</v>
      </c>
      <c r="E2" s="2">
        <f>(100/D$166)*D2</f>
        <v>1.0000100001000009E-3</v>
      </c>
      <c r="F2" s="5">
        <f>C2/SUM($C$2:$C$166)*100</f>
        <v>1.0000100001000009E-3</v>
      </c>
    </row>
    <row r="3" spans="1:6" x14ac:dyDescent="0.25">
      <c r="A3" s="1">
        <v>161</v>
      </c>
      <c r="B3">
        <v>229</v>
      </c>
      <c r="C3">
        <v>2</v>
      </c>
      <c r="D3">
        <f>C3+D2</f>
        <v>3</v>
      </c>
      <c r="E3" s="2">
        <f t="shared" ref="E3:E66" si="0">(100/D$166)*D3</f>
        <v>3.000030000300003E-3</v>
      </c>
      <c r="F3" s="5">
        <f t="shared" ref="F3:F66" si="1">C3/SUM($C$2:$C$166)*100</f>
        <v>2.0000200002000018E-3</v>
      </c>
    </row>
    <row r="4" spans="1:6" x14ac:dyDescent="0.25">
      <c r="A4" s="1">
        <v>135</v>
      </c>
      <c r="B4">
        <v>228</v>
      </c>
      <c r="C4">
        <v>2</v>
      </c>
      <c r="D4">
        <f>C4+D3</f>
        <v>5</v>
      </c>
      <c r="E4" s="2">
        <f t="shared" si="0"/>
        <v>5.0000500005000044E-3</v>
      </c>
      <c r="F4" s="5">
        <f t="shared" si="1"/>
        <v>2.0000200002000018E-3</v>
      </c>
    </row>
    <row r="5" spans="1:6" x14ac:dyDescent="0.25">
      <c r="A5" s="1">
        <v>143</v>
      </c>
      <c r="B5">
        <v>227</v>
      </c>
      <c r="C5">
        <v>3</v>
      </c>
      <c r="D5">
        <f t="shared" ref="D4:D67" si="2">C5+D4</f>
        <v>8</v>
      </c>
      <c r="E5" s="2">
        <f t="shared" si="0"/>
        <v>8.0000800008000073E-3</v>
      </c>
      <c r="F5" s="5">
        <f t="shared" si="1"/>
        <v>3.000030000300003E-3</v>
      </c>
    </row>
    <row r="6" spans="1:6" x14ac:dyDescent="0.25">
      <c r="A6" s="1">
        <v>147</v>
      </c>
      <c r="B6">
        <v>226</v>
      </c>
      <c r="C6">
        <v>2</v>
      </c>
      <c r="D6">
        <f t="shared" si="2"/>
        <v>10</v>
      </c>
      <c r="E6" s="2">
        <f t="shared" si="0"/>
        <v>1.0000100001000009E-2</v>
      </c>
      <c r="F6" s="5">
        <f t="shared" si="1"/>
        <v>2.0000200002000018E-3</v>
      </c>
    </row>
    <row r="7" spans="1:6" x14ac:dyDescent="0.25">
      <c r="A7" s="1">
        <v>156</v>
      </c>
      <c r="B7">
        <v>225</v>
      </c>
      <c r="C7">
        <v>2</v>
      </c>
      <c r="D7">
        <f t="shared" si="2"/>
        <v>12</v>
      </c>
      <c r="E7" s="2">
        <f t="shared" si="0"/>
        <v>1.2000120001200012E-2</v>
      </c>
      <c r="F7" s="5">
        <f t="shared" si="1"/>
        <v>2.0000200002000018E-3</v>
      </c>
    </row>
    <row r="8" spans="1:6" x14ac:dyDescent="0.25">
      <c r="A8" s="1">
        <v>163</v>
      </c>
      <c r="B8">
        <v>224</v>
      </c>
      <c r="C8">
        <v>1</v>
      </c>
      <c r="D8">
        <f t="shared" si="2"/>
        <v>13</v>
      </c>
      <c r="E8" s="2">
        <f t="shared" si="0"/>
        <v>1.3000130001300013E-2</v>
      </c>
      <c r="F8" s="5">
        <f t="shared" si="1"/>
        <v>1.0000100001000009E-3</v>
      </c>
    </row>
    <row r="9" spans="1:6" x14ac:dyDescent="0.25">
      <c r="A9" s="1">
        <v>158</v>
      </c>
      <c r="B9">
        <v>223</v>
      </c>
      <c r="C9">
        <v>1</v>
      </c>
      <c r="D9">
        <f t="shared" si="2"/>
        <v>14</v>
      </c>
      <c r="E9" s="2">
        <f t="shared" si="0"/>
        <v>1.4000140001400013E-2</v>
      </c>
      <c r="F9" s="5">
        <f t="shared" si="1"/>
        <v>1.0000100001000009E-3</v>
      </c>
    </row>
    <row r="10" spans="1:6" x14ac:dyDescent="0.25">
      <c r="A10" s="1">
        <v>162</v>
      </c>
      <c r="B10">
        <v>222</v>
      </c>
      <c r="C10">
        <v>1</v>
      </c>
      <c r="D10">
        <f t="shared" si="2"/>
        <v>15</v>
      </c>
      <c r="E10" s="2">
        <f t="shared" si="0"/>
        <v>1.5000150001500014E-2</v>
      </c>
      <c r="F10" s="5">
        <f t="shared" si="1"/>
        <v>1.0000100001000009E-3</v>
      </c>
    </row>
    <row r="11" spans="1:6" x14ac:dyDescent="0.25">
      <c r="A11" s="1">
        <v>128</v>
      </c>
      <c r="B11">
        <v>221</v>
      </c>
      <c r="C11">
        <v>4</v>
      </c>
      <c r="D11">
        <f t="shared" si="2"/>
        <v>19</v>
      </c>
      <c r="E11" s="2">
        <f t="shared" si="0"/>
        <v>1.9000190001900018E-2</v>
      </c>
      <c r="F11" s="5">
        <f t="shared" si="1"/>
        <v>4.0000400004000037E-3</v>
      </c>
    </row>
    <row r="12" spans="1:6" x14ac:dyDescent="0.25">
      <c r="A12" s="1">
        <v>144</v>
      </c>
      <c r="B12">
        <v>220</v>
      </c>
      <c r="C12">
        <v>2</v>
      </c>
      <c r="D12">
        <f t="shared" si="2"/>
        <v>21</v>
      </c>
      <c r="E12" s="2">
        <f t="shared" si="0"/>
        <v>2.100021000210002E-2</v>
      </c>
      <c r="F12" s="5">
        <f t="shared" si="1"/>
        <v>2.0000200002000018E-3</v>
      </c>
    </row>
    <row r="13" spans="1:6" x14ac:dyDescent="0.25">
      <c r="A13" s="1">
        <v>150</v>
      </c>
      <c r="B13">
        <v>219</v>
      </c>
      <c r="C13">
        <v>3</v>
      </c>
      <c r="D13">
        <f t="shared" si="2"/>
        <v>24</v>
      </c>
      <c r="E13" s="2">
        <f t="shared" si="0"/>
        <v>2.4000240002400024E-2</v>
      </c>
      <c r="F13" s="5">
        <f t="shared" si="1"/>
        <v>3.000030000300003E-3</v>
      </c>
    </row>
    <row r="14" spans="1:6" x14ac:dyDescent="0.25">
      <c r="A14" s="1">
        <v>154</v>
      </c>
      <c r="B14">
        <v>218</v>
      </c>
      <c r="C14">
        <v>7</v>
      </c>
      <c r="D14">
        <f t="shared" si="2"/>
        <v>31</v>
      </c>
      <c r="E14" s="2">
        <f t="shared" si="0"/>
        <v>3.1000310003100027E-2</v>
      </c>
      <c r="F14" s="5">
        <f t="shared" si="1"/>
        <v>7.0000700007000075E-3</v>
      </c>
    </row>
    <row r="15" spans="1:6" x14ac:dyDescent="0.25">
      <c r="A15" s="1">
        <v>137</v>
      </c>
      <c r="B15">
        <v>217</v>
      </c>
      <c r="C15">
        <v>7</v>
      </c>
      <c r="D15">
        <f t="shared" si="2"/>
        <v>38</v>
      </c>
      <c r="E15" s="2">
        <f t="shared" si="0"/>
        <v>3.8000380003800037E-2</v>
      </c>
      <c r="F15" s="5">
        <f t="shared" si="1"/>
        <v>7.0000700007000075E-3</v>
      </c>
    </row>
    <row r="16" spans="1:6" x14ac:dyDescent="0.25">
      <c r="A16" s="1">
        <v>136</v>
      </c>
      <c r="B16">
        <v>216</v>
      </c>
      <c r="C16">
        <v>7</v>
      </c>
      <c r="D16">
        <f t="shared" si="2"/>
        <v>45</v>
      </c>
      <c r="E16" s="2">
        <f t="shared" si="0"/>
        <v>4.5000450004500044E-2</v>
      </c>
      <c r="F16" s="5">
        <f t="shared" si="1"/>
        <v>7.0000700007000075E-3</v>
      </c>
    </row>
    <row r="17" spans="1:6" x14ac:dyDescent="0.25">
      <c r="A17" s="1">
        <v>127</v>
      </c>
      <c r="B17">
        <v>215</v>
      </c>
      <c r="C17">
        <v>14</v>
      </c>
      <c r="D17">
        <f t="shared" si="2"/>
        <v>59</v>
      </c>
      <c r="E17" s="2">
        <f t="shared" si="0"/>
        <v>5.9000590005900057E-2</v>
      </c>
      <c r="F17" s="5">
        <f t="shared" si="1"/>
        <v>1.4000140001400015E-2</v>
      </c>
    </row>
    <row r="18" spans="1:6" x14ac:dyDescent="0.25">
      <c r="A18" s="1">
        <v>77</v>
      </c>
      <c r="B18">
        <v>214</v>
      </c>
      <c r="C18">
        <v>10</v>
      </c>
      <c r="D18">
        <f t="shared" si="2"/>
        <v>69</v>
      </c>
      <c r="E18" s="2">
        <f t="shared" si="0"/>
        <v>6.9000690006900067E-2</v>
      </c>
      <c r="F18" s="5">
        <f t="shared" si="1"/>
        <v>1.000010000100001E-2</v>
      </c>
    </row>
    <row r="19" spans="1:6" x14ac:dyDescent="0.25">
      <c r="A19" s="1">
        <v>112</v>
      </c>
      <c r="B19">
        <v>213</v>
      </c>
      <c r="C19">
        <v>17</v>
      </c>
      <c r="D19">
        <f t="shared" si="2"/>
        <v>86</v>
      </c>
      <c r="E19" s="2">
        <f t="shared" si="0"/>
        <v>8.6000860008600077E-2</v>
      </c>
      <c r="F19" s="5">
        <f t="shared" si="1"/>
        <v>1.7000170001700017E-2</v>
      </c>
    </row>
    <row r="20" spans="1:6" x14ac:dyDescent="0.25">
      <c r="A20" s="1">
        <v>146</v>
      </c>
      <c r="B20">
        <v>212</v>
      </c>
      <c r="C20">
        <v>15</v>
      </c>
      <c r="D20">
        <f t="shared" si="2"/>
        <v>101</v>
      </c>
      <c r="E20" s="2">
        <f t="shared" si="0"/>
        <v>0.10100101001010009</v>
      </c>
      <c r="F20" s="5">
        <f t="shared" si="1"/>
        <v>1.5000150001500014E-2</v>
      </c>
    </row>
    <row r="21" spans="1:6" x14ac:dyDescent="0.25">
      <c r="A21" s="1">
        <v>121</v>
      </c>
      <c r="B21">
        <v>211</v>
      </c>
      <c r="C21">
        <v>13</v>
      </c>
      <c r="D21">
        <f t="shared" si="2"/>
        <v>114</v>
      </c>
      <c r="E21" s="2">
        <f t="shared" si="0"/>
        <v>0.1140011400114001</v>
      </c>
      <c r="F21" s="5">
        <f t="shared" si="1"/>
        <v>1.3000130001300013E-2</v>
      </c>
    </row>
    <row r="22" spans="1:6" x14ac:dyDescent="0.25">
      <c r="A22" s="1">
        <v>122</v>
      </c>
      <c r="B22">
        <v>210</v>
      </c>
      <c r="C22">
        <v>16</v>
      </c>
      <c r="D22">
        <f t="shared" si="2"/>
        <v>130</v>
      </c>
      <c r="E22" s="2">
        <f t="shared" si="0"/>
        <v>0.13000130001300012</v>
      </c>
      <c r="F22" s="5">
        <f t="shared" si="1"/>
        <v>1.6000160001600015E-2</v>
      </c>
    </row>
    <row r="23" spans="1:6" x14ac:dyDescent="0.25">
      <c r="A23" s="1">
        <v>129</v>
      </c>
      <c r="B23">
        <v>209</v>
      </c>
      <c r="C23">
        <v>19</v>
      </c>
      <c r="D23">
        <f t="shared" si="2"/>
        <v>149</v>
      </c>
      <c r="E23" s="2">
        <f t="shared" si="0"/>
        <v>0.14900149001490012</v>
      </c>
      <c r="F23" s="5">
        <f t="shared" si="1"/>
        <v>1.9000190001900018E-2</v>
      </c>
    </row>
    <row r="24" spans="1:6" x14ac:dyDescent="0.25">
      <c r="A24" s="1">
        <v>125</v>
      </c>
      <c r="B24">
        <v>208</v>
      </c>
      <c r="C24">
        <v>22</v>
      </c>
      <c r="D24">
        <f t="shared" si="2"/>
        <v>171</v>
      </c>
      <c r="E24" s="2">
        <f t="shared" si="0"/>
        <v>0.17100171001710016</v>
      </c>
      <c r="F24" s="5">
        <f t="shared" si="1"/>
        <v>2.2000220002200022E-2</v>
      </c>
    </row>
    <row r="25" spans="1:6" x14ac:dyDescent="0.25">
      <c r="A25" s="1">
        <v>153</v>
      </c>
      <c r="B25">
        <v>207</v>
      </c>
      <c r="C25">
        <v>14</v>
      </c>
      <c r="D25">
        <f t="shared" si="2"/>
        <v>185</v>
      </c>
      <c r="E25" s="2">
        <f t="shared" si="0"/>
        <v>0.18500185001850017</v>
      </c>
      <c r="F25" s="5">
        <f t="shared" si="1"/>
        <v>1.4000140001400015E-2</v>
      </c>
    </row>
    <row r="26" spans="1:6" x14ac:dyDescent="0.25">
      <c r="A26" s="1">
        <v>126</v>
      </c>
      <c r="B26">
        <v>206</v>
      </c>
      <c r="C26">
        <v>29</v>
      </c>
      <c r="D26">
        <f t="shared" si="2"/>
        <v>214</v>
      </c>
      <c r="E26" s="2">
        <f t="shared" si="0"/>
        <v>0.21400214002140019</v>
      </c>
      <c r="F26" s="5">
        <f t="shared" si="1"/>
        <v>2.9000290002900032E-2</v>
      </c>
    </row>
    <row r="27" spans="1:6" x14ac:dyDescent="0.25">
      <c r="A27" s="1">
        <v>98</v>
      </c>
      <c r="B27">
        <v>205</v>
      </c>
      <c r="C27">
        <v>31</v>
      </c>
      <c r="D27">
        <f t="shared" si="2"/>
        <v>245</v>
      </c>
      <c r="E27" s="2">
        <f t="shared" si="0"/>
        <v>0.24500245002450022</v>
      </c>
      <c r="F27" s="5">
        <f t="shared" si="1"/>
        <v>3.100031000310003E-2</v>
      </c>
    </row>
    <row r="28" spans="1:6" x14ac:dyDescent="0.25">
      <c r="A28" s="1">
        <v>130</v>
      </c>
      <c r="B28">
        <v>204</v>
      </c>
      <c r="C28">
        <v>25</v>
      </c>
      <c r="D28">
        <f t="shared" si="2"/>
        <v>270</v>
      </c>
      <c r="E28" s="2">
        <f t="shared" si="0"/>
        <v>0.27000270002700022</v>
      </c>
      <c r="F28" s="5">
        <f t="shared" si="1"/>
        <v>2.5000250002500023E-2</v>
      </c>
    </row>
    <row r="29" spans="1:6" x14ac:dyDescent="0.25">
      <c r="A29" s="1">
        <v>117</v>
      </c>
      <c r="B29">
        <v>203</v>
      </c>
      <c r="C29">
        <v>36</v>
      </c>
      <c r="D29">
        <f t="shared" si="2"/>
        <v>306</v>
      </c>
      <c r="E29" s="2">
        <f t="shared" si="0"/>
        <v>0.30600306003060029</v>
      </c>
      <c r="F29" s="5">
        <f t="shared" si="1"/>
        <v>3.6000360003600032E-2</v>
      </c>
    </row>
    <row r="30" spans="1:6" x14ac:dyDescent="0.25">
      <c r="A30" s="1">
        <v>107</v>
      </c>
      <c r="B30">
        <v>202</v>
      </c>
      <c r="C30">
        <v>44</v>
      </c>
      <c r="D30">
        <f t="shared" si="2"/>
        <v>350</v>
      </c>
      <c r="E30" s="2">
        <f t="shared" si="0"/>
        <v>0.3500035000350003</v>
      </c>
      <c r="F30" s="5">
        <f t="shared" si="1"/>
        <v>4.4000440004400045E-2</v>
      </c>
    </row>
    <row r="31" spans="1:6" x14ac:dyDescent="0.25">
      <c r="A31" s="1">
        <v>140</v>
      </c>
      <c r="B31">
        <v>201</v>
      </c>
      <c r="C31">
        <v>50</v>
      </c>
      <c r="D31">
        <f t="shared" si="2"/>
        <v>400</v>
      </c>
      <c r="E31" s="2">
        <f t="shared" si="0"/>
        <v>0.40000400004000036</v>
      </c>
      <c r="F31" s="5">
        <f t="shared" si="1"/>
        <v>5.0000500005000045E-2</v>
      </c>
    </row>
    <row r="32" spans="1:6" x14ac:dyDescent="0.25">
      <c r="A32" s="1">
        <v>108</v>
      </c>
      <c r="B32">
        <v>200</v>
      </c>
      <c r="C32">
        <v>55</v>
      </c>
      <c r="D32">
        <f t="shared" si="2"/>
        <v>455</v>
      </c>
      <c r="E32" s="2">
        <f t="shared" si="0"/>
        <v>0.45500455004550039</v>
      </c>
      <c r="F32" s="5">
        <f t="shared" si="1"/>
        <v>5.5000550005500054E-2</v>
      </c>
    </row>
    <row r="33" spans="1:6" x14ac:dyDescent="0.25">
      <c r="A33" s="1">
        <v>115</v>
      </c>
      <c r="B33">
        <v>199</v>
      </c>
      <c r="C33">
        <v>71</v>
      </c>
      <c r="D33">
        <f t="shared" si="2"/>
        <v>526</v>
      </c>
      <c r="E33" s="2">
        <f t="shared" si="0"/>
        <v>0.52600526005260051</v>
      </c>
      <c r="F33" s="5">
        <f t="shared" si="1"/>
        <v>7.1000710007100065E-2</v>
      </c>
    </row>
    <row r="34" spans="1:6" x14ac:dyDescent="0.25">
      <c r="A34" s="1">
        <v>132</v>
      </c>
      <c r="B34">
        <v>198</v>
      </c>
      <c r="C34">
        <v>83</v>
      </c>
      <c r="D34">
        <f t="shared" si="2"/>
        <v>609</v>
      </c>
      <c r="E34" s="2">
        <f t="shared" si="0"/>
        <v>0.60900609006090056</v>
      </c>
      <c r="F34" s="5">
        <f t="shared" si="1"/>
        <v>8.3000830008300081E-2</v>
      </c>
    </row>
    <row r="35" spans="1:6" x14ac:dyDescent="0.25">
      <c r="A35" s="1">
        <v>85</v>
      </c>
      <c r="B35">
        <v>197</v>
      </c>
      <c r="C35">
        <v>88</v>
      </c>
      <c r="D35">
        <f t="shared" si="2"/>
        <v>697</v>
      </c>
      <c r="E35" s="2">
        <f t="shared" si="0"/>
        <v>0.69700697006970069</v>
      </c>
      <c r="F35" s="5">
        <f t="shared" si="1"/>
        <v>8.8000880008800089E-2</v>
      </c>
    </row>
    <row r="36" spans="1:6" x14ac:dyDescent="0.25">
      <c r="A36" s="1">
        <v>65</v>
      </c>
      <c r="B36">
        <v>196</v>
      </c>
      <c r="C36">
        <v>86</v>
      </c>
      <c r="D36">
        <f t="shared" si="2"/>
        <v>783</v>
      </c>
      <c r="E36" s="2">
        <f t="shared" si="0"/>
        <v>0.78300783007830077</v>
      </c>
      <c r="F36" s="5">
        <f t="shared" si="1"/>
        <v>8.6000860008600091E-2</v>
      </c>
    </row>
    <row r="37" spans="1:6" x14ac:dyDescent="0.25">
      <c r="A37" s="1">
        <v>71</v>
      </c>
      <c r="B37">
        <v>195</v>
      </c>
      <c r="C37">
        <v>96</v>
      </c>
      <c r="D37">
        <f t="shared" si="2"/>
        <v>879</v>
      </c>
      <c r="E37" s="2">
        <f t="shared" si="0"/>
        <v>0.87900879008790078</v>
      </c>
      <c r="F37" s="5">
        <f t="shared" si="1"/>
        <v>9.6000960009600095E-2</v>
      </c>
    </row>
    <row r="38" spans="1:6" x14ac:dyDescent="0.25">
      <c r="A38" s="1">
        <v>92</v>
      </c>
      <c r="B38">
        <v>194</v>
      </c>
      <c r="C38">
        <v>114</v>
      </c>
      <c r="D38">
        <f t="shared" si="2"/>
        <v>993</v>
      </c>
      <c r="E38" s="2">
        <f t="shared" si="0"/>
        <v>0.99300993009930094</v>
      </c>
      <c r="F38" s="5">
        <f t="shared" si="1"/>
        <v>0.11400114001140012</v>
      </c>
    </row>
    <row r="39" spans="1:6" x14ac:dyDescent="0.25">
      <c r="A39" s="1">
        <v>103</v>
      </c>
      <c r="B39">
        <v>193</v>
      </c>
      <c r="C39">
        <v>133</v>
      </c>
      <c r="D39">
        <f t="shared" si="2"/>
        <v>1126</v>
      </c>
      <c r="E39" s="2">
        <f t="shared" si="0"/>
        <v>1.1260112601126011</v>
      </c>
      <c r="F39" s="5">
        <f t="shared" si="1"/>
        <v>0.13300133001330011</v>
      </c>
    </row>
    <row r="40" spans="1:6" x14ac:dyDescent="0.25">
      <c r="A40" s="1">
        <v>38</v>
      </c>
      <c r="B40">
        <v>192</v>
      </c>
      <c r="C40">
        <v>137</v>
      </c>
      <c r="D40">
        <f t="shared" si="2"/>
        <v>1263</v>
      </c>
      <c r="E40" s="2">
        <f t="shared" si="0"/>
        <v>1.2630126301263012</v>
      </c>
      <c r="F40" s="5">
        <f t="shared" si="1"/>
        <v>0.13700137001370014</v>
      </c>
    </row>
    <row r="41" spans="1:6" x14ac:dyDescent="0.25">
      <c r="A41" s="1">
        <v>35</v>
      </c>
      <c r="B41">
        <v>191</v>
      </c>
      <c r="C41">
        <v>145</v>
      </c>
      <c r="D41">
        <f t="shared" si="2"/>
        <v>1408</v>
      </c>
      <c r="E41" s="2">
        <f t="shared" si="0"/>
        <v>1.4080140801408012</v>
      </c>
      <c r="F41" s="5">
        <f t="shared" si="1"/>
        <v>0.14500145001450016</v>
      </c>
    </row>
    <row r="42" spans="1:6" x14ac:dyDescent="0.25">
      <c r="A42" s="1">
        <v>88</v>
      </c>
      <c r="B42">
        <v>190</v>
      </c>
      <c r="C42">
        <v>162</v>
      </c>
      <c r="D42">
        <f t="shared" si="2"/>
        <v>1570</v>
      </c>
      <c r="E42" s="2">
        <f t="shared" si="0"/>
        <v>1.5700157001570014</v>
      </c>
      <c r="F42" s="5">
        <f t="shared" si="1"/>
        <v>0.16200162001620017</v>
      </c>
    </row>
    <row r="43" spans="1:6" x14ac:dyDescent="0.25">
      <c r="A43" s="1">
        <v>95</v>
      </c>
      <c r="B43">
        <v>189</v>
      </c>
      <c r="C43">
        <v>182</v>
      </c>
      <c r="D43">
        <f t="shared" si="2"/>
        <v>1752</v>
      </c>
      <c r="E43" s="2">
        <f t="shared" si="0"/>
        <v>1.7520175201752015</v>
      </c>
      <c r="F43" s="5">
        <f t="shared" si="1"/>
        <v>0.1820018200182002</v>
      </c>
    </row>
    <row r="44" spans="1:6" x14ac:dyDescent="0.25">
      <c r="A44" s="1">
        <v>114</v>
      </c>
      <c r="B44">
        <v>188</v>
      </c>
      <c r="C44">
        <v>201</v>
      </c>
      <c r="D44">
        <f t="shared" si="2"/>
        <v>1953</v>
      </c>
      <c r="E44" s="2">
        <f t="shared" si="0"/>
        <v>1.9530195301953017</v>
      </c>
      <c r="F44" s="5">
        <f t="shared" si="1"/>
        <v>0.20100201002010021</v>
      </c>
    </row>
    <row r="45" spans="1:6" x14ac:dyDescent="0.25">
      <c r="A45" s="1">
        <v>100</v>
      </c>
      <c r="B45">
        <v>187</v>
      </c>
      <c r="C45">
        <v>232</v>
      </c>
      <c r="D45">
        <f t="shared" si="2"/>
        <v>2185</v>
      </c>
      <c r="E45" s="2">
        <f t="shared" si="0"/>
        <v>2.1850218502185021</v>
      </c>
      <c r="F45" s="5">
        <f t="shared" si="1"/>
        <v>0.23200232002320026</v>
      </c>
    </row>
    <row r="46" spans="1:6" x14ac:dyDescent="0.25">
      <c r="A46" s="1">
        <v>76</v>
      </c>
      <c r="B46">
        <v>186</v>
      </c>
      <c r="C46">
        <v>240</v>
      </c>
      <c r="D46">
        <f t="shared" si="2"/>
        <v>2425</v>
      </c>
      <c r="E46" s="2">
        <f t="shared" si="0"/>
        <v>2.4250242502425023</v>
      </c>
      <c r="F46" s="5">
        <f t="shared" si="1"/>
        <v>0.24000240002400022</v>
      </c>
    </row>
    <row r="47" spans="1:6" x14ac:dyDescent="0.25">
      <c r="A47" s="1">
        <v>86</v>
      </c>
      <c r="B47">
        <v>185</v>
      </c>
      <c r="C47">
        <v>269</v>
      </c>
      <c r="D47">
        <f t="shared" si="2"/>
        <v>2694</v>
      </c>
      <c r="E47" s="2">
        <f t="shared" si="0"/>
        <v>2.6940269402694024</v>
      </c>
      <c r="F47" s="5">
        <f t="shared" si="1"/>
        <v>0.2690026900269003</v>
      </c>
    </row>
    <row r="48" spans="1:6" x14ac:dyDescent="0.25">
      <c r="A48" s="1">
        <v>93</v>
      </c>
      <c r="B48">
        <v>184</v>
      </c>
      <c r="C48">
        <v>319</v>
      </c>
      <c r="D48">
        <f t="shared" si="2"/>
        <v>3013</v>
      </c>
      <c r="E48" s="2">
        <f t="shared" si="0"/>
        <v>3.0130301303013027</v>
      </c>
      <c r="F48" s="5">
        <f t="shared" si="1"/>
        <v>0.31900319003190031</v>
      </c>
    </row>
    <row r="49" spans="1:6" x14ac:dyDescent="0.25">
      <c r="A49" s="1">
        <v>45</v>
      </c>
      <c r="B49">
        <v>183</v>
      </c>
      <c r="C49">
        <v>328</v>
      </c>
      <c r="D49">
        <f t="shared" si="2"/>
        <v>3341</v>
      </c>
      <c r="E49" s="2">
        <f t="shared" si="0"/>
        <v>3.3410334103341031</v>
      </c>
      <c r="F49" s="5">
        <f t="shared" si="1"/>
        <v>0.32800328003280033</v>
      </c>
    </row>
    <row r="50" spans="1:6" x14ac:dyDescent="0.25">
      <c r="A50" s="1">
        <v>11</v>
      </c>
      <c r="B50">
        <v>182</v>
      </c>
      <c r="C50">
        <v>363</v>
      </c>
      <c r="D50">
        <f t="shared" si="2"/>
        <v>3704</v>
      </c>
      <c r="E50" s="2">
        <f t="shared" si="0"/>
        <v>3.7040370403704035</v>
      </c>
      <c r="F50" s="5">
        <f t="shared" si="1"/>
        <v>0.36300363003630037</v>
      </c>
    </row>
    <row r="51" spans="1:6" x14ac:dyDescent="0.25">
      <c r="A51" s="1">
        <v>83</v>
      </c>
      <c r="B51">
        <v>181</v>
      </c>
      <c r="C51">
        <v>373</v>
      </c>
      <c r="D51">
        <f t="shared" si="2"/>
        <v>4077</v>
      </c>
      <c r="E51" s="2">
        <f t="shared" si="0"/>
        <v>4.0770407704077041</v>
      </c>
      <c r="F51" s="5">
        <f t="shared" si="1"/>
        <v>0.37300373003730036</v>
      </c>
    </row>
    <row r="52" spans="1:6" x14ac:dyDescent="0.25">
      <c r="A52" s="1">
        <v>89</v>
      </c>
      <c r="B52">
        <v>180</v>
      </c>
      <c r="C52">
        <v>433</v>
      </c>
      <c r="D52">
        <f t="shared" si="2"/>
        <v>4510</v>
      </c>
      <c r="E52" s="2">
        <f t="shared" si="0"/>
        <v>4.5100451004510038</v>
      </c>
      <c r="F52" s="5">
        <f t="shared" si="1"/>
        <v>0.43300433004330047</v>
      </c>
    </row>
    <row r="53" spans="1:6" x14ac:dyDescent="0.25">
      <c r="A53" s="1">
        <v>23</v>
      </c>
      <c r="B53">
        <v>179</v>
      </c>
      <c r="C53">
        <v>435</v>
      </c>
      <c r="D53">
        <f t="shared" si="2"/>
        <v>4945</v>
      </c>
      <c r="E53" s="2">
        <f t="shared" si="0"/>
        <v>4.9450494504945048</v>
      </c>
      <c r="F53" s="5">
        <f t="shared" si="1"/>
        <v>0.43500435004350047</v>
      </c>
    </row>
    <row r="54" spans="1:6" x14ac:dyDescent="0.25">
      <c r="A54" s="1">
        <v>63</v>
      </c>
      <c r="B54">
        <v>178</v>
      </c>
      <c r="C54">
        <v>501</v>
      </c>
      <c r="D54">
        <f t="shared" si="2"/>
        <v>5446</v>
      </c>
      <c r="E54" s="2">
        <f t="shared" si="0"/>
        <v>5.4460544605446053</v>
      </c>
      <c r="F54" s="5">
        <f t="shared" si="1"/>
        <v>0.50100501005010056</v>
      </c>
    </row>
    <row r="55" spans="1:6" x14ac:dyDescent="0.25">
      <c r="A55" s="1">
        <v>87</v>
      </c>
      <c r="B55">
        <v>177</v>
      </c>
      <c r="C55">
        <v>528</v>
      </c>
      <c r="D55">
        <f t="shared" si="2"/>
        <v>5974</v>
      </c>
      <c r="E55" s="2">
        <f t="shared" si="0"/>
        <v>5.9740597405974052</v>
      </c>
      <c r="F55" s="5">
        <f t="shared" si="1"/>
        <v>0.52800528005280056</v>
      </c>
    </row>
    <row r="56" spans="1:6" x14ac:dyDescent="0.25">
      <c r="A56" s="1">
        <v>49</v>
      </c>
      <c r="B56">
        <v>176</v>
      </c>
      <c r="C56">
        <v>546</v>
      </c>
      <c r="D56">
        <f t="shared" si="2"/>
        <v>6520</v>
      </c>
      <c r="E56" s="2">
        <f t="shared" si="0"/>
        <v>6.5200652006520059</v>
      </c>
      <c r="F56" s="5">
        <f t="shared" si="1"/>
        <v>0.54600546005460049</v>
      </c>
    </row>
    <row r="57" spans="1:6" x14ac:dyDescent="0.25">
      <c r="A57" s="1">
        <v>109</v>
      </c>
      <c r="B57">
        <v>175</v>
      </c>
      <c r="C57">
        <v>600</v>
      </c>
      <c r="D57">
        <f t="shared" si="2"/>
        <v>7120</v>
      </c>
      <c r="E57" s="2">
        <f t="shared" si="0"/>
        <v>7.1200712007120064</v>
      </c>
      <c r="F57" s="5">
        <f t="shared" si="1"/>
        <v>0.6000060000600006</v>
      </c>
    </row>
    <row r="58" spans="1:6" x14ac:dyDescent="0.25">
      <c r="A58" s="1">
        <v>74</v>
      </c>
      <c r="B58">
        <v>174</v>
      </c>
      <c r="C58">
        <v>663</v>
      </c>
      <c r="D58">
        <f t="shared" si="2"/>
        <v>7783</v>
      </c>
      <c r="E58" s="2">
        <f t="shared" si="0"/>
        <v>7.7830778307783071</v>
      </c>
      <c r="F58" s="5">
        <f t="shared" si="1"/>
        <v>0.66300663006630067</v>
      </c>
    </row>
    <row r="59" spans="1:6" x14ac:dyDescent="0.25">
      <c r="A59" s="1">
        <v>25</v>
      </c>
      <c r="B59">
        <v>173</v>
      </c>
      <c r="C59">
        <v>683</v>
      </c>
      <c r="D59">
        <f t="shared" si="2"/>
        <v>8466</v>
      </c>
      <c r="E59" s="2">
        <f t="shared" si="0"/>
        <v>8.466084660846608</v>
      </c>
      <c r="F59" s="5">
        <f t="shared" si="1"/>
        <v>0.68300683006830065</v>
      </c>
    </row>
    <row r="60" spans="1:6" x14ac:dyDescent="0.25">
      <c r="A60" s="1">
        <v>22</v>
      </c>
      <c r="B60">
        <v>172</v>
      </c>
      <c r="C60">
        <v>691</v>
      </c>
      <c r="D60">
        <f t="shared" si="2"/>
        <v>9157</v>
      </c>
      <c r="E60" s="2">
        <f t="shared" si="0"/>
        <v>9.1570915709157088</v>
      </c>
      <c r="F60" s="5">
        <f t="shared" si="1"/>
        <v>0.69100691006910075</v>
      </c>
    </row>
    <row r="61" spans="1:6" x14ac:dyDescent="0.25">
      <c r="A61" s="1">
        <v>52</v>
      </c>
      <c r="B61">
        <v>171</v>
      </c>
      <c r="C61">
        <v>764</v>
      </c>
      <c r="D61">
        <f t="shared" si="2"/>
        <v>9921</v>
      </c>
      <c r="E61" s="2">
        <f t="shared" si="0"/>
        <v>9.921099210992109</v>
      </c>
      <c r="F61" s="5">
        <f t="shared" si="1"/>
        <v>0.76400764007640076</v>
      </c>
    </row>
    <row r="62" spans="1:6" x14ac:dyDescent="0.25">
      <c r="A62" s="1">
        <v>94</v>
      </c>
      <c r="B62">
        <v>170</v>
      </c>
      <c r="C62">
        <v>856</v>
      </c>
      <c r="D62">
        <f t="shared" si="2"/>
        <v>10777</v>
      </c>
      <c r="E62" s="2">
        <f t="shared" si="0"/>
        <v>10.777107771077709</v>
      </c>
      <c r="F62" s="5">
        <f t="shared" si="1"/>
        <v>0.85600856008560089</v>
      </c>
    </row>
    <row r="63" spans="1:6" x14ac:dyDescent="0.25">
      <c r="A63" s="1">
        <v>39</v>
      </c>
      <c r="B63">
        <v>169</v>
      </c>
      <c r="C63">
        <v>899</v>
      </c>
      <c r="D63">
        <f t="shared" si="2"/>
        <v>11676</v>
      </c>
      <c r="E63" s="2">
        <f t="shared" si="0"/>
        <v>11.676116761167611</v>
      </c>
      <c r="F63" s="5">
        <f t="shared" si="1"/>
        <v>0.89900899008990098</v>
      </c>
    </row>
    <row r="64" spans="1:6" x14ac:dyDescent="0.25">
      <c r="A64" s="1">
        <v>42</v>
      </c>
      <c r="B64">
        <v>168</v>
      </c>
      <c r="C64">
        <v>978</v>
      </c>
      <c r="D64">
        <f t="shared" si="2"/>
        <v>12654</v>
      </c>
      <c r="E64" s="2">
        <f t="shared" si="0"/>
        <v>12.654126541265411</v>
      </c>
      <c r="F64" s="5">
        <f t="shared" si="1"/>
        <v>0.97800978009780093</v>
      </c>
    </row>
    <row r="65" spans="1:6" x14ac:dyDescent="0.25">
      <c r="A65" s="1">
        <v>32</v>
      </c>
      <c r="B65">
        <v>167</v>
      </c>
      <c r="C65">
        <v>977</v>
      </c>
      <c r="D65">
        <f t="shared" si="2"/>
        <v>13631</v>
      </c>
      <c r="E65" s="2">
        <f t="shared" si="0"/>
        <v>13.631136311363113</v>
      </c>
      <c r="F65" s="5">
        <f t="shared" si="1"/>
        <v>0.97700977009770096</v>
      </c>
    </row>
    <row r="66" spans="1:6" x14ac:dyDescent="0.25">
      <c r="A66" s="1">
        <v>59</v>
      </c>
      <c r="B66">
        <v>166</v>
      </c>
      <c r="C66">
        <v>1041</v>
      </c>
      <c r="D66">
        <f t="shared" si="2"/>
        <v>14672</v>
      </c>
      <c r="E66" s="2">
        <f t="shared" si="0"/>
        <v>14.672146721467213</v>
      </c>
      <c r="F66" s="5">
        <f t="shared" si="1"/>
        <v>1.0410104101041011</v>
      </c>
    </row>
    <row r="67" spans="1:6" x14ac:dyDescent="0.25">
      <c r="A67" s="1">
        <v>21</v>
      </c>
      <c r="B67">
        <v>165</v>
      </c>
      <c r="C67">
        <v>1073</v>
      </c>
      <c r="D67">
        <f t="shared" si="2"/>
        <v>15745</v>
      </c>
      <c r="E67" s="2">
        <f t="shared" ref="E67:E130" si="3">(100/D$166)*D67</f>
        <v>15.745157451574514</v>
      </c>
      <c r="F67" s="5">
        <f t="shared" ref="F67:F130" si="4">C67/SUM($C$2:$C$166)*100</f>
        <v>1.0730107301073011</v>
      </c>
    </row>
    <row r="68" spans="1:6" x14ac:dyDescent="0.25">
      <c r="A68" s="1">
        <v>8</v>
      </c>
      <c r="B68">
        <v>164</v>
      </c>
      <c r="C68">
        <v>1146</v>
      </c>
      <c r="D68">
        <f t="shared" ref="D68:D131" si="5">C68+D67</f>
        <v>16891</v>
      </c>
      <c r="E68" s="2">
        <f t="shared" si="3"/>
        <v>16.891168911689114</v>
      </c>
      <c r="F68" s="5">
        <f t="shared" si="4"/>
        <v>1.1460114601146012</v>
      </c>
    </row>
    <row r="69" spans="1:6" x14ac:dyDescent="0.25">
      <c r="A69" s="1">
        <v>6</v>
      </c>
      <c r="B69">
        <v>163</v>
      </c>
      <c r="C69">
        <v>1141</v>
      </c>
      <c r="D69">
        <f t="shared" si="5"/>
        <v>18032</v>
      </c>
      <c r="E69" s="2">
        <f t="shared" si="3"/>
        <v>18.032180321803217</v>
      </c>
      <c r="F69" s="5">
        <f t="shared" si="4"/>
        <v>1.1410114101141011</v>
      </c>
    </row>
    <row r="70" spans="1:6" x14ac:dyDescent="0.25">
      <c r="A70" s="1">
        <v>37</v>
      </c>
      <c r="B70">
        <v>162</v>
      </c>
      <c r="C70">
        <v>1223</v>
      </c>
      <c r="D70">
        <f t="shared" si="5"/>
        <v>19255</v>
      </c>
      <c r="E70" s="2">
        <f t="shared" si="3"/>
        <v>19.255192551925518</v>
      </c>
      <c r="F70" s="5">
        <f t="shared" si="4"/>
        <v>1.2230122301223012</v>
      </c>
    </row>
    <row r="71" spans="1:6" x14ac:dyDescent="0.25">
      <c r="A71" s="1">
        <v>58</v>
      </c>
      <c r="B71">
        <v>161</v>
      </c>
      <c r="C71">
        <v>1265</v>
      </c>
      <c r="D71">
        <f t="shared" si="5"/>
        <v>20520</v>
      </c>
      <c r="E71" s="2">
        <f t="shared" si="3"/>
        <v>20.520205202052018</v>
      </c>
      <c r="F71" s="5">
        <f t="shared" si="4"/>
        <v>1.2650126501265013</v>
      </c>
    </row>
    <row r="72" spans="1:6" x14ac:dyDescent="0.25">
      <c r="A72" s="1">
        <v>9</v>
      </c>
      <c r="B72">
        <v>160</v>
      </c>
      <c r="C72">
        <v>1350</v>
      </c>
      <c r="D72">
        <f t="shared" si="5"/>
        <v>21870</v>
      </c>
      <c r="E72" s="2">
        <f t="shared" si="3"/>
        <v>21.870218702187021</v>
      </c>
      <c r="F72" s="5">
        <f t="shared" si="4"/>
        <v>1.3500135001350013</v>
      </c>
    </row>
    <row r="73" spans="1:6" x14ac:dyDescent="0.25">
      <c r="A73" s="1">
        <v>17</v>
      </c>
      <c r="B73">
        <v>159</v>
      </c>
      <c r="C73">
        <v>1390</v>
      </c>
      <c r="D73">
        <f t="shared" si="5"/>
        <v>23260</v>
      </c>
      <c r="E73" s="2">
        <f t="shared" si="3"/>
        <v>23.26023260232602</v>
      </c>
      <c r="F73" s="5">
        <f t="shared" si="4"/>
        <v>1.3900139001390013</v>
      </c>
    </row>
    <row r="74" spans="1:6" x14ac:dyDescent="0.25">
      <c r="A74" s="1">
        <v>44</v>
      </c>
      <c r="B74">
        <v>158</v>
      </c>
      <c r="C74">
        <v>1480</v>
      </c>
      <c r="D74">
        <f t="shared" si="5"/>
        <v>24740</v>
      </c>
      <c r="E74" s="2">
        <f t="shared" si="3"/>
        <v>24.740247402474022</v>
      </c>
      <c r="F74" s="5">
        <f t="shared" si="4"/>
        <v>1.4800148001480016</v>
      </c>
    </row>
    <row r="75" spans="1:6" x14ac:dyDescent="0.25">
      <c r="A75" s="1">
        <v>16</v>
      </c>
      <c r="B75">
        <v>157</v>
      </c>
      <c r="C75">
        <v>1413</v>
      </c>
      <c r="D75">
        <f t="shared" si="5"/>
        <v>26153</v>
      </c>
      <c r="E75" s="2">
        <f t="shared" si="3"/>
        <v>26.153261532615325</v>
      </c>
      <c r="F75" s="5">
        <f t="shared" si="4"/>
        <v>1.4130141301413015</v>
      </c>
    </row>
    <row r="76" spans="1:6" x14ac:dyDescent="0.25">
      <c r="A76" s="1">
        <v>30</v>
      </c>
      <c r="B76">
        <v>156</v>
      </c>
      <c r="C76">
        <v>1519</v>
      </c>
      <c r="D76">
        <f t="shared" si="5"/>
        <v>27672</v>
      </c>
      <c r="E76" s="2">
        <f t="shared" si="3"/>
        <v>27.672276722767226</v>
      </c>
      <c r="F76" s="5">
        <f t="shared" si="4"/>
        <v>1.5190151901519016</v>
      </c>
    </row>
    <row r="77" spans="1:6" x14ac:dyDescent="0.25">
      <c r="A77" s="1">
        <v>1</v>
      </c>
      <c r="B77">
        <v>155</v>
      </c>
      <c r="C77">
        <v>1517</v>
      </c>
      <c r="D77">
        <f t="shared" si="5"/>
        <v>29189</v>
      </c>
      <c r="E77" s="2">
        <f t="shared" si="3"/>
        <v>29.189291892918927</v>
      </c>
      <c r="F77" s="5">
        <f t="shared" si="4"/>
        <v>1.5170151701517014</v>
      </c>
    </row>
    <row r="78" spans="1:6" x14ac:dyDescent="0.25">
      <c r="A78" s="1">
        <v>62</v>
      </c>
      <c r="B78">
        <v>154</v>
      </c>
      <c r="C78">
        <v>1654</v>
      </c>
      <c r="D78">
        <f t="shared" si="5"/>
        <v>30843</v>
      </c>
      <c r="E78" s="2">
        <f t="shared" si="3"/>
        <v>30.843308433084328</v>
      </c>
      <c r="F78" s="5">
        <f t="shared" si="4"/>
        <v>1.6540165401654019</v>
      </c>
    </row>
    <row r="79" spans="1:6" x14ac:dyDescent="0.25">
      <c r="A79" s="1">
        <v>50</v>
      </c>
      <c r="B79">
        <v>153</v>
      </c>
      <c r="C79">
        <v>1609</v>
      </c>
      <c r="D79">
        <f t="shared" si="5"/>
        <v>32452</v>
      </c>
      <c r="E79" s="2">
        <f t="shared" si="3"/>
        <v>32.452324523245231</v>
      </c>
      <c r="F79" s="5">
        <f t="shared" si="4"/>
        <v>1.6090160901609016</v>
      </c>
    </row>
    <row r="80" spans="1:6" x14ac:dyDescent="0.25">
      <c r="A80" s="1">
        <v>80</v>
      </c>
      <c r="B80">
        <v>152</v>
      </c>
      <c r="C80">
        <v>1729</v>
      </c>
      <c r="D80">
        <f t="shared" si="5"/>
        <v>34181</v>
      </c>
      <c r="E80" s="2">
        <f t="shared" si="3"/>
        <v>34.181341813418129</v>
      </c>
      <c r="F80" s="5">
        <f t="shared" si="4"/>
        <v>1.7290172901729017</v>
      </c>
    </row>
    <row r="81" spans="1:6" x14ac:dyDescent="0.25">
      <c r="A81" s="1">
        <v>48</v>
      </c>
      <c r="B81">
        <v>151</v>
      </c>
      <c r="C81">
        <v>1688</v>
      </c>
      <c r="D81">
        <f t="shared" si="5"/>
        <v>35869</v>
      </c>
      <c r="E81" s="2">
        <f t="shared" si="3"/>
        <v>35.869358693586932</v>
      </c>
      <c r="F81" s="5">
        <f t="shared" si="4"/>
        <v>1.6880168801688016</v>
      </c>
    </row>
    <row r="82" spans="1:6" x14ac:dyDescent="0.25">
      <c r="A82" s="1">
        <v>5</v>
      </c>
      <c r="B82">
        <v>150</v>
      </c>
      <c r="C82">
        <v>1684</v>
      </c>
      <c r="D82">
        <f t="shared" si="5"/>
        <v>37553</v>
      </c>
      <c r="E82" s="2">
        <f t="shared" si="3"/>
        <v>37.553375533755336</v>
      </c>
      <c r="F82" s="5">
        <f t="shared" si="4"/>
        <v>1.6840168401684019</v>
      </c>
    </row>
    <row r="83" spans="1:6" x14ac:dyDescent="0.25">
      <c r="A83" s="1">
        <v>47</v>
      </c>
      <c r="B83">
        <v>149</v>
      </c>
      <c r="C83">
        <v>1787</v>
      </c>
      <c r="D83">
        <f t="shared" si="5"/>
        <v>39340</v>
      </c>
      <c r="E83" s="2">
        <f t="shared" si="3"/>
        <v>39.340393403934037</v>
      </c>
      <c r="F83" s="5">
        <f t="shared" si="4"/>
        <v>1.7870178701787018</v>
      </c>
    </row>
    <row r="84" spans="1:6" x14ac:dyDescent="0.25">
      <c r="A84" s="1">
        <v>53</v>
      </c>
      <c r="B84">
        <v>148</v>
      </c>
      <c r="C84">
        <v>1752</v>
      </c>
      <c r="D84">
        <f t="shared" si="5"/>
        <v>41092</v>
      </c>
      <c r="E84" s="2">
        <f t="shared" si="3"/>
        <v>41.092410924109238</v>
      </c>
      <c r="F84" s="5">
        <f t="shared" si="4"/>
        <v>1.7520175201752017</v>
      </c>
    </row>
    <row r="85" spans="1:6" x14ac:dyDescent="0.25">
      <c r="A85" s="1">
        <v>54</v>
      </c>
      <c r="B85">
        <v>147</v>
      </c>
      <c r="C85">
        <v>1835</v>
      </c>
      <c r="D85">
        <f t="shared" si="5"/>
        <v>42927</v>
      </c>
      <c r="E85" s="2">
        <f t="shared" si="3"/>
        <v>42.927429274292741</v>
      </c>
      <c r="F85" s="5">
        <f t="shared" si="4"/>
        <v>1.8350183501835018</v>
      </c>
    </row>
    <row r="86" spans="1:6" x14ac:dyDescent="0.25">
      <c r="A86" s="1">
        <v>2</v>
      </c>
      <c r="B86">
        <v>146</v>
      </c>
      <c r="C86">
        <v>1818</v>
      </c>
      <c r="D86">
        <f t="shared" si="5"/>
        <v>44745</v>
      </c>
      <c r="E86" s="2">
        <f t="shared" si="3"/>
        <v>44.745447454474544</v>
      </c>
      <c r="F86" s="5">
        <f t="shared" si="4"/>
        <v>1.8180181801818018</v>
      </c>
    </row>
    <row r="87" spans="1:6" x14ac:dyDescent="0.25">
      <c r="A87" s="1">
        <v>68</v>
      </c>
      <c r="B87">
        <v>145</v>
      </c>
      <c r="C87">
        <v>1741</v>
      </c>
      <c r="D87">
        <f t="shared" si="5"/>
        <v>46486</v>
      </c>
      <c r="E87" s="2">
        <f t="shared" si="3"/>
        <v>46.486464864648646</v>
      </c>
      <c r="F87" s="5">
        <f t="shared" si="4"/>
        <v>1.7410174101741018</v>
      </c>
    </row>
    <row r="88" spans="1:6" x14ac:dyDescent="0.25">
      <c r="A88" s="1">
        <v>33</v>
      </c>
      <c r="B88">
        <v>144</v>
      </c>
      <c r="C88">
        <v>1902</v>
      </c>
      <c r="D88">
        <f t="shared" si="5"/>
        <v>48388</v>
      </c>
      <c r="E88" s="2">
        <f t="shared" si="3"/>
        <v>48.388483884838841</v>
      </c>
      <c r="F88" s="5">
        <f t="shared" si="4"/>
        <v>1.9020190201902019</v>
      </c>
    </row>
    <row r="89" spans="1:6" x14ac:dyDescent="0.25">
      <c r="A89" s="1">
        <v>46</v>
      </c>
      <c r="B89">
        <v>143</v>
      </c>
      <c r="C89">
        <v>1889</v>
      </c>
      <c r="D89">
        <f t="shared" si="5"/>
        <v>50277</v>
      </c>
      <c r="E89" s="2">
        <f t="shared" si="3"/>
        <v>50.277502775027749</v>
      </c>
      <c r="F89" s="5">
        <f t="shared" si="4"/>
        <v>1.889018890188902</v>
      </c>
    </row>
    <row r="90" spans="1:6" x14ac:dyDescent="0.25">
      <c r="A90" s="1">
        <v>27</v>
      </c>
      <c r="B90">
        <v>142</v>
      </c>
      <c r="C90">
        <v>1849</v>
      </c>
      <c r="D90">
        <f t="shared" si="5"/>
        <v>52126</v>
      </c>
      <c r="E90" s="2">
        <f t="shared" si="3"/>
        <v>52.126521265212645</v>
      </c>
      <c r="F90" s="5">
        <f t="shared" si="4"/>
        <v>1.8490184901849018</v>
      </c>
    </row>
    <row r="91" spans="1:6" x14ac:dyDescent="0.25">
      <c r="A91" s="1">
        <v>12</v>
      </c>
      <c r="B91">
        <v>141</v>
      </c>
      <c r="C91">
        <v>1858</v>
      </c>
      <c r="D91">
        <f t="shared" si="5"/>
        <v>53984</v>
      </c>
      <c r="E91" s="2">
        <f t="shared" si="3"/>
        <v>53.984539845398452</v>
      </c>
      <c r="F91" s="5">
        <f t="shared" si="4"/>
        <v>1.858018580185802</v>
      </c>
    </row>
    <row r="92" spans="1:6" x14ac:dyDescent="0.25">
      <c r="A92" s="1">
        <v>36</v>
      </c>
      <c r="B92">
        <v>140</v>
      </c>
      <c r="C92">
        <v>1795</v>
      </c>
      <c r="D92">
        <f t="shared" si="5"/>
        <v>55779</v>
      </c>
      <c r="E92" s="2">
        <f t="shared" si="3"/>
        <v>55.779557795577951</v>
      </c>
      <c r="F92" s="5">
        <f t="shared" si="4"/>
        <v>1.7950179501795018</v>
      </c>
    </row>
    <row r="93" spans="1:6" x14ac:dyDescent="0.25">
      <c r="A93" s="1">
        <v>34</v>
      </c>
      <c r="B93">
        <v>139</v>
      </c>
      <c r="C93">
        <v>1843</v>
      </c>
      <c r="D93">
        <f t="shared" si="5"/>
        <v>57622</v>
      </c>
      <c r="E93" s="2">
        <f t="shared" si="3"/>
        <v>57.622576225762252</v>
      </c>
      <c r="F93" s="5">
        <f t="shared" si="4"/>
        <v>1.8430184301843018</v>
      </c>
    </row>
    <row r="94" spans="1:6" x14ac:dyDescent="0.25">
      <c r="A94" s="1">
        <v>70</v>
      </c>
      <c r="B94">
        <v>138</v>
      </c>
      <c r="C94">
        <v>1831</v>
      </c>
      <c r="D94">
        <f t="shared" si="5"/>
        <v>59453</v>
      </c>
      <c r="E94" s="2">
        <f t="shared" si="3"/>
        <v>59.453594535945356</v>
      </c>
      <c r="F94" s="5">
        <f t="shared" si="4"/>
        <v>1.8310183101831019</v>
      </c>
    </row>
    <row r="95" spans="1:6" x14ac:dyDescent="0.25">
      <c r="A95" s="1">
        <v>14</v>
      </c>
      <c r="B95">
        <v>137</v>
      </c>
      <c r="C95">
        <v>1769</v>
      </c>
      <c r="D95">
        <f t="shared" si="5"/>
        <v>61222</v>
      </c>
      <c r="E95" s="2">
        <f t="shared" si="3"/>
        <v>61.222612226122259</v>
      </c>
      <c r="F95" s="5">
        <f t="shared" si="4"/>
        <v>1.7690176901769019</v>
      </c>
    </row>
    <row r="96" spans="1:6" x14ac:dyDescent="0.25">
      <c r="A96" s="1">
        <v>3</v>
      </c>
      <c r="B96">
        <v>136</v>
      </c>
      <c r="C96">
        <v>1834</v>
      </c>
      <c r="D96">
        <f t="shared" si="5"/>
        <v>63056</v>
      </c>
      <c r="E96" s="2">
        <f t="shared" si="3"/>
        <v>63.056630566305657</v>
      </c>
      <c r="F96" s="5">
        <f t="shared" si="4"/>
        <v>1.8340183401834016</v>
      </c>
    </row>
    <row r="97" spans="1:6" x14ac:dyDescent="0.25">
      <c r="A97" s="1">
        <v>41</v>
      </c>
      <c r="B97">
        <v>135</v>
      </c>
      <c r="C97">
        <v>1779</v>
      </c>
      <c r="D97">
        <f t="shared" si="5"/>
        <v>64835</v>
      </c>
      <c r="E97" s="2">
        <f t="shared" si="3"/>
        <v>64.83564835648356</v>
      </c>
      <c r="F97" s="5">
        <f t="shared" si="4"/>
        <v>1.7790177901779016</v>
      </c>
    </row>
    <row r="98" spans="1:6" x14ac:dyDescent="0.25">
      <c r="A98" s="1">
        <v>13</v>
      </c>
      <c r="B98">
        <v>134</v>
      </c>
      <c r="C98">
        <v>1728</v>
      </c>
      <c r="D98">
        <f t="shared" si="5"/>
        <v>66563</v>
      </c>
      <c r="E98" s="2">
        <f t="shared" si="3"/>
        <v>66.563665636656367</v>
      </c>
      <c r="F98" s="5">
        <f t="shared" si="4"/>
        <v>1.7280172801728018</v>
      </c>
    </row>
    <row r="99" spans="1:6" x14ac:dyDescent="0.25">
      <c r="A99" s="1">
        <v>40</v>
      </c>
      <c r="B99">
        <v>133</v>
      </c>
      <c r="C99">
        <v>1664</v>
      </c>
      <c r="D99">
        <f t="shared" si="5"/>
        <v>68227</v>
      </c>
      <c r="E99" s="2">
        <f t="shared" si="3"/>
        <v>68.227682276822762</v>
      </c>
      <c r="F99" s="5">
        <f t="shared" si="4"/>
        <v>1.6640166401664016</v>
      </c>
    </row>
    <row r="100" spans="1:6" x14ac:dyDescent="0.25">
      <c r="A100" s="1">
        <v>10</v>
      </c>
      <c r="B100">
        <v>132</v>
      </c>
      <c r="C100">
        <v>1615</v>
      </c>
      <c r="D100">
        <f t="shared" si="5"/>
        <v>69842</v>
      </c>
      <c r="E100" s="2">
        <f t="shared" si="3"/>
        <v>69.842698426984271</v>
      </c>
      <c r="F100" s="5">
        <f t="shared" si="4"/>
        <v>1.6150161501615017</v>
      </c>
    </row>
    <row r="101" spans="1:6" x14ac:dyDescent="0.25">
      <c r="A101" s="1">
        <v>20</v>
      </c>
      <c r="B101">
        <v>131</v>
      </c>
      <c r="C101">
        <v>1638</v>
      </c>
      <c r="D101">
        <f t="shared" si="5"/>
        <v>71480</v>
      </c>
      <c r="E101" s="2">
        <f t="shared" si="3"/>
        <v>71.480714807148061</v>
      </c>
      <c r="F101" s="5">
        <f t="shared" si="4"/>
        <v>1.6380163801638017</v>
      </c>
    </row>
    <row r="102" spans="1:6" x14ac:dyDescent="0.25">
      <c r="A102" s="1">
        <v>57</v>
      </c>
      <c r="B102">
        <v>130</v>
      </c>
      <c r="C102">
        <v>1617</v>
      </c>
      <c r="D102">
        <f t="shared" si="5"/>
        <v>73097</v>
      </c>
      <c r="E102" s="2">
        <f t="shared" si="3"/>
        <v>73.097730977309766</v>
      </c>
      <c r="F102" s="5">
        <f t="shared" si="4"/>
        <v>1.6170161701617016</v>
      </c>
    </row>
    <row r="103" spans="1:6" x14ac:dyDescent="0.25">
      <c r="A103" s="1">
        <v>18</v>
      </c>
      <c r="B103">
        <v>129</v>
      </c>
      <c r="C103">
        <v>1516</v>
      </c>
      <c r="D103">
        <f t="shared" si="5"/>
        <v>74613</v>
      </c>
      <c r="E103" s="2">
        <f t="shared" si="3"/>
        <v>74.613746137461362</v>
      </c>
      <c r="F103" s="5">
        <f t="shared" si="4"/>
        <v>1.5160151601516016</v>
      </c>
    </row>
    <row r="104" spans="1:6" x14ac:dyDescent="0.25">
      <c r="A104" s="1">
        <v>31</v>
      </c>
      <c r="B104">
        <v>128</v>
      </c>
      <c r="C104">
        <v>1546</v>
      </c>
      <c r="D104">
        <f t="shared" si="5"/>
        <v>76159</v>
      </c>
      <c r="E104" s="2">
        <f t="shared" si="3"/>
        <v>76.159761597615969</v>
      </c>
      <c r="F104" s="5">
        <f t="shared" si="4"/>
        <v>1.5460154601546015</v>
      </c>
    </row>
    <row r="105" spans="1:6" x14ac:dyDescent="0.25">
      <c r="A105" s="1">
        <v>69</v>
      </c>
      <c r="B105">
        <v>127</v>
      </c>
      <c r="C105">
        <v>1461</v>
      </c>
      <c r="D105">
        <f t="shared" si="5"/>
        <v>77620</v>
      </c>
      <c r="E105" s="2">
        <f t="shared" si="3"/>
        <v>77.620776207762077</v>
      </c>
      <c r="F105" s="5">
        <f t="shared" si="4"/>
        <v>1.4610146101461015</v>
      </c>
    </row>
    <row r="106" spans="1:6" x14ac:dyDescent="0.25">
      <c r="A106" s="1">
        <v>29</v>
      </c>
      <c r="B106">
        <v>126</v>
      </c>
      <c r="C106">
        <v>1370</v>
      </c>
      <c r="D106">
        <f t="shared" si="5"/>
        <v>78990</v>
      </c>
      <c r="E106" s="2">
        <f t="shared" si="3"/>
        <v>78.990789907899071</v>
      </c>
      <c r="F106" s="5">
        <f t="shared" si="4"/>
        <v>1.3700137001370012</v>
      </c>
    </row>
    <row r="107" spans="1:6" x14ac:dyDescent="0.25">
      <c r="A107" s="1">
        <v>4</v>
      </c>
      <c r="B107">
        <v>125</v>
      </c>
      <c r="C107">
        <v>1334</v>
      </c>
      <c r="D107">
        <f t="shared" si="5"/>
        <v>80324</v>
      </c>
      <c r="E107" s="2">
        <f t="shared" si="3"/>
        <v>80.324803248032467</v>
      </c>
      <c r="F107" s="5">
        <f t="shared" si="4"/>
        <v>1.3340133401334013</v>
      </c>
    </row>
    <row r="108" spans="1:6" x14ac:dyDescent="0.25">
      <c r="A108" s="1">
        <v>66</v>
      </c>
      <c r="B108">
        <v>124</v>
      </c>
      <c r="C108">
        <v>1333</v>
      </c>
      <c r="D108">
        <f t="shared" si="5"/>
        <v>81657</v>
      </c>
      <c r="E108" s="2">
        <f t="shared" si="3"/>
        <v>81.657816578165779</v>
      </c>
      <c r="F108" s="5">
        <f t="shared" si="4"/>
        <v>1.3330133301333014</v>
      </c>
    </row>
    <row r="109" spans="1:6" x14ac:dyDescent="0.25">
      <c r="A109" s="1">
        <v>24</v>
      </c>
      <c r="B109">
        <v>123</v>
      </c>
      <c r="C109">
        <v>1218</v>
      </c>
      <c r="D109">
        <f t="shared" si="5"/>
        <v>82875</v>
      </c>
      <c r="E109" s="2">
        <f t="shared" si="3"/>
        <v>82.875828758287582</v>
      </c>
      <c r="F109" s="5">
        <f t="shared" si="4"/>
        <v>1.2180121801218013</v>
      </c>
    </row>
    <row r="110" spans="1:6" x14ac:dyDescent="0.25">
      <c r="A110" s="1">
        <v>84</v>
      </c>
      <c r="B110">
        <v>122</v>
      </c>
      <c r="C110">
        <v>1168</v>
      </c>
      <c r="D110">
        <f t="shared" si="5"/>
        <v>84043</v>
      </c>
      <c r="E110" s="2">
        <f t="shared" si="3"/>
        <v>84.043840438404374</v>
      </c>
      <c r="F110" s="5">
        <f t="shared" si="4"/>
        <v>1.168011680116801</v>
      </c>
    </row>
    <row r="111" spans="1:6" x14ac:dyDescent="0.25">
      <c r="A111" s="1">
        <v>64</v>
      </c>
      <c r="B111">
        <v>121</v>
      </c>
      <c r="C111">
        <v>1166</v>
      </c>
      <c r="D111">
        <f t="shared" si="5"/>
        <v>85209</v>
      </c>
      <c r="E111" s="2">
        <f t="shared" si="3"/>
        <v>85.209852098520983</v>
      </c>
      <c r="F111" s="5">
        <f t="shared" si="4"/>
        <v>1.1660116601166011</v>
      </c>
    </row>
    <row r="112" spans="1:6" x14ac:dyDescent="0.25">
      <c r="A112" s="1">
        <v>72</v>
      </c>
      <c r="B112">
        <v>120</v>
      </c>
      <c r="C112">
        <v>1044</v>
      </c>
      <c r="D112">
        <f t="shared" si="5"/>
        <v>86253</v>
      </c>
      <c r="E112" s="2">
        <f t="shared" si="3"/>
        <v>86.253862538625384</v>
      </c>
      <c r="F112" s="5">
        <f t="shared" si="4"/>
        <v>1.044010440104401</v>
      </c>
    </row>
    <row r="113" spans="1:6" x14ac:dyDescent="0.25">
      <c r="A113" s="1">
        <v>56</v>
      </c>
      <c r="B113">
        <v>119</v>
      </c>
      <c r="C113">
        <v>1050</v>
      </c>
      <c r="D113">
        <f t="shared" si="5"/>
        <v>87303</v>
      </c>
      <c r="E113" s="2">
        <f t="shared" si="3"/>
        <v>87.303873038730373</v>
      </c>
      <c r="F113" s="5">
        <f t="shared" si="4"/>
        <v>1.0500105001050011</v>
      </c>
    </row>
    <row r="114" spans="1:6" x14ac:dyDescent="0.25">
      <c r="A114" s="1">
        <v>67</v>
      </c>
      <c r="B114">
        <v>118</v>
      </c>
      <c r="C114">
        <v>1036</v>
      </c>
      <c r="D114">
        <f t="shared" si="5"/>
        <v>88339</v>
      </c>
      <c r="E114" s="2">
        <f t="shared" si="3"/>
        <v>88.339883398833976</v>
      </c>
      <c r="F114" s="5">
        <f t="shared" si="4"/>
        <v>1.036010360103601</v>
      </c>
    </row>
    <row r="115" spans="1:6" x14ac:dyDescent="0.25">
      <c r="A115" s="1">
        <v>19</v>
      </c>
      <c r="B115">
        <v>117</v>
      </c>
      <c r="C115">
        <v>946</v>
      </c>
      <c r="D115">
        <f t="shared" si="5"/>
        <v>89285</v>
      </c>
      <c r="E115" s="2">
        <f t="shared" si="3"/>
        <v>89.285892858928577</v>
      </c>
      <c r="F115" s="5">
        <f t="shared" si="4"/>
        <v>0.94600946009460085</v>
      </c>
    </row>
    <row r="116" spans="1:6" x14ac:dyDescent="0.25">
      <c r="A116" s="1">
        <v>7</v>
      </c>
      <c r="B116">
        <v>116</v>
      </c>
      <c r="C116">
        <v>861</v>
      </c>
      <c r="D116">
        <f t="shared" si="5"/>
        <v>90146</v>
      </c>
      <c r="E116" s="2">
        <f t="shared" si="3"/>
        <v>90.146901469014679</v>
      </c>
      <c r="F116" s="5">
        <f t="shared" si="4"/>
        <v>0.86100861008610086</v>
      </c>
    </row>
    <row r="117" spans="1:6" x14ac:dyDescent="0.25">
      <c r="A117" s="1">
        <v>51</v>
      </c>
      <c r="B117">
        <v>115</v>
      </c>
      <c r="C117">
        <v>854</v>
      </c>
      <c r="D117">
        <f t="shared" si="5"/>
        <v>91000</v>
      </c>
      <c r="E117" s="2">
        <f t="shared" si="3"/>
        <v>91.000910009100082</v>
      </c>
      <c r="F117" s="5">
        <f t="shared" si="4"/>
        <v>0.85400854008540095</v>
      </c>
    </row>
    <row r="118" spans="1:6" x14ac:dyDescent="0.25">
      <c r="A118" s="1">
        <v>26</v>
      </c>
      <c r="B118">
        <v>114</v>
      </c>
      <c r="C118">
        <v>782</v>
      </c>
      <c r="D118">
        <f t="shared" si="5"/>
        <v>91782</v>
      </c>
      <c r="E118" s="2">
        <f t="shared" si="3"/>
        <v>91.782917829178288</v>
      </c>
      <c r="F118" s="5">
        <f t="shared" si="4"/>
        <v>0.7820078200782008</v>
      </c>
    </row>
    <row r="119" spans="1:6" x14ac:dyDescent="0.25">
      <c r="A119" s="1">
        <v>43</v>
      </c>
      <c r="B119">
        <v>113</v>
      </c>
      <c r="C119">
        <v>717</v>
      </c>
      <c r="D119">
        <f t="shared" si="5"/>
        <v>92499</v>
      </c>
      <c r="E119" s="2">
        <f t="shared" si="3"/>
        <v>92.499924999249984</v>
      </c>
      <c r="F119" s="5">
        <f t="shared" si="4"/>
        <v>0.71700717007170067</v>
      </c>
    </row>
    <row r="120" spans="1:6" x14ac:dyDescent="0.25">
      <c r="A120" s="1">
        <v>60</v>
      </c>
      <c r="B120">
        <v>112</v>
      </c>
      <c r="C120">
        <v>676</v>
      </c>
      <c r="D120">
        <f t="shared" si="5"/>
        <v>93175</v>
      </c>
      <c r="E120" s="2">
        <f t="shared" si="3"/>
        <v>93.175931759317592</v>
      </c>
      <c r="F120" s="5">
        <f t="shared" si="4"/>
        <v>0.67600676006760074</v>
      </c>
    </row>
    <row r="121" spans="1:6" x14ac:dyDescent="0.25">
      <c r="A121" s="1">
        <v>91</v>
      </c>
      <c r="B121">
        <v>111</v>
      </c>
      <c r="C121">
        <v>642</v>
      </c>
      <c r="D121">
        <f t="shared" si="5"/>
        <v>93817</v>
      </c>
      <c r="E121" s="2">
        <f t="shared" si="3"/>
        <v>93.817938179381784</v>
      </c>
      <c r="F121" s="5">
        <f t="shared" si="4"/>
        <v>0.64200642006420061</v>
      </c>
    </row>
    <row r="122" spans="1:6" x14ac:dyDescent="0.25">
      <c r="A122" s="1">
        <v>0</v>
      </c>
      <c r="B122">
        <v>110</v>
      </c>
      <c r="C122">
        <v>568</v>
      </c>
      <c r="D122">
        <f t="shared" si="5"/>
        <v>94385</v>
      </c>
      <c r="E122" s="2">
        <f t="shared" si="3"/>
        <v>94.385943859438584</v>
      </c>
      <c r="F122" s="5">
        <f t="shared" si="4"/>
        <v>0.56800568005680052</v>
      </c>
    </row>
    <row r="123" spans="1:6" x14ac:dyDescent="0.25">
      <c r="A123" s="1">
        <v>75</v>
      </c>
      <c r="B123">
        <v>109</v>
      </c>
      <c r="C123">
        <v>503</v>
      </c>
      <c r="D123">
        <f t="shared" si="5"/>
        <v>94888</v>
      </c>
      <c r="E123" s="2">
        <f t="shared" si="3"/>
        <v>94.888948889488887</v>
      </c>
      <c r="F123" s="5">
        <f t="shared" si="4"/>
        <v>0.50300503005030051</v>
      </c>
    </row>
    <row r="124" spans="1:6" x14ac:dyDescent="0.25">
      <c r="A124" s="1">
        <v>78</v>
      </c>
      <c r="B124">
        <v>108</v>
      </c>
      <c r="C124">
        <v>512</v>
      </c>
      <c r="D124">
        <f t="shared" si="5"/>
        <v>95400</v>
      </c>
      <c r="E124" s="2">
        <f t="shared" si="3"/>
        <v>95.400954009540087</v>
      </c>
      <c r="F124" s="5">
        <f t="shared" si="4"/>
        <v>0.51200512005120047</v>
      </c>
    </row>
    <row r="125" spans="1:6" x14ac:dyDescent="0.25">
      <c r="A125" s="1">
        <v>55</v>
      </c>
      <c r="B125">
        <v>107</v>
      </c>
      <c r="C125">
        <v>472</v>
      </c>
      <c r="D125">
        <f t="shared" si="5"/>
        <v>95872</v>
      </c>
      <c r="E125" s="2">
        <f t="shared" si="3"/>
        <v>95.872958729587282</v>
      </c>
      <c r="F125" s="5">
        <f t="shared" si="4"/>
        <v>0.47200472004720051</v>
      </c>
    </row>
    <row r="126" spans="1:6" x14ac:dyDescent="0.25">
      <c r="A126" s="1">
        <v>101</v>
      </c>
      <c r="B126">
        <v>106</v>
      </c>
      <c r="C126">
        <v>424</v>
      </c>
      <c r="D126">
        <f t="shared" si="5"/>
        <v>96296</v>
      </c>
      <c r="E126" s="2">
        <f t="shared" si="3"/>
        <v>96.296962969629689</v>
      </c>
      <c r="F126" s="5">
        <f t="shared" si="4"/>
        <v>0.42400424004240039</v>
      </c>
    </row>
    <row r="127" spans="1:6" x14ac:dyDescent="0.25">
      <c r="A127" s="1">
        <v>81</v>
      </c>
      <c r="B127">
        <v>105</v>
      </c>
      <c r="C127">
        <v>383</v>
      </c>
      <c r="D127">
        <f t="shared" si="5"/>
        <v>96679</v>
      </c>
      <c r="E127" s="2">
        <f t="shared" si="3"/>
        <v>96.679966799667994</v>
      </c>
      <c r="F127" s="5">
        <f t="shared" si="4"/>
        <v>0.38300383003830035</v>
      </c>
    </row>
    <row r="128" spans="1:6" x14ac:dyDescent="0.25">
      <c r="A128" s="1">
        <v>15</v>
      </c>
      <c r="B128">
        <v>104</v>
      </c>
      <c r="C128">
        <v>348</v>
      </c>
      <c r="D128">
        <f t="shared" si="5"/>
        <v>97027</v>
      </c>
      <c r="E128" s="2">
        <f t="shared" si="3"/>
        <v>97.027970279702785</v>
      </c>
      <c r="F128" s="5">
        <f t="shared" si="4"/>
        <v>0.34800348003480036</v>
      </c>
    </row>
    <row r="129" spans="1:6" x14ac:dyDescent="0.25">
      <c r="A129" s="1">
        <v>82</v>
      </c>
      <c r="B129">
        <v>103</v>
      </c>
      <c r="C129">
        <v>324</v>
      </c>
      <c r="D129">
        <f t="shared" si="5"/>
        <v>97351</v>
      </c>
      <c r="E129" s="2">
        <f t="shared" si="3"/>
        <v>97.351973519735182</v>
      </c>
      <c r="F129" s="5">
        <f t="shared" si="4"/>
        <v>0.32400324003240033</v>
      </c>
    </row>
    <row r="130" spans="1:6" x14ac:dyDescent="0.25">
      <c r="A130" s="1">
        <v>73</v>
      </c>
      <c r="B130">
        <v>102</v>
      </c>
      <c r="C130">
        <v>309</v>
      </c>
      <c r="D130">
        <f t="shared" si="5"/>
        <v>97660</v>
      </c>
      <c r="E130" s="2">
        <f t="shared" si="3"/>
        <v>97.660976609766095</v>
      </c>
      <c r="F130" s="5">
        <f t="shared" si="4"/>
        <v>0.30900309003090032</v>
      </c>
    </row>
    <row r="131" spans="1:6" x14ac:dyDescent="0.25">
      <c r="A131" s="1">
        <v>99</v>
      </c>
      <c r="B131">
        <v>101</v>
      </c>
      <c r="C131">
        <v>272</v>
      </c>
      <c r="D131">
        <f t="shared" si="5"/>
        <v>97932</v>
      </c>
      <c r="E131" s="2">
        <f t="shared" ref="E131:E166" si="6">(100/D$166)*D131</f>
        <v>97.932979329793284</v>
      </c>
      <c r="F131" s="5">
        <f t="shared" ref="F131:F166" si="7">C131/SUM($C$2:$C$166)*100</f>
        <v>0.27200272002720027</v>
      </c>
    </row>
    <row r="132" spans="1:6" x14ac:dyDescent="0.25">
      <c r="A132" s="1">
        <v>111</v>
      </c>
      <c r="B132">
        <v>100</v>
      </c>
      <c r="C132">
        <v>236</v>
      </c>
      <c r="D132">
        <f t="shared" ref="D132:D166" si="8">C132+D131</f>
        <v>98168</v>
      </c>
      <c r="E132" s="2">
        <f t="shared" si="6"/>
        <v>98.168981689816889</v>
      </c>
      <c r="F132" s="5">
        <f t="shared" si="7"/>
        <v>0.23600236002360026</v>
      </c>
    </row>
    <row r="133" spans="1:6" x14ac:dyDescent="0.25">
      <c r="A133" s="1">
        <v>79</v>
      </c>
      <c r="B133">
        <v>99</v>
      </c>
      <c r="C133">
        <v>207</v>
      </c>
      <c r="D133">
        <f t="shared" si="8"/>
        <v>98375</v>
      </c>
      <c r="E133" s="2">
        <f t="shared" si="6"/>
        <v>98.375983759837595</v>
      </c>
      <c r="F133" s="5">
        <f t="shared" si="7"/>
        <v>0.20700207002070017</v>
      </c>
    </row>
    <row r="134" spans="1:6" x14ac:dyDescent="0.25">
      <c r="A134" s="1">
        <v>90</v>
      </c>
      <c r="B134">
        <v>98</v>
      </c>
      <c r="C134">
        <v>224</v>
      </c>
      <c r="D134">
        <f t="shared" si="8"/>
        <v>98599</v>
      </c>
      <c r="E134" s="2">
        <f t="shared" si="6"/>
        <v>98.599985999859996</v>
      </c>
      <c r="F134" s="5">
        <f t="shared" si="7"/>
        <v>0.22400224002240024</v>
      </c>
    </row>
    <row r="135" spans="1:6" x14ac:dyDescent="0.25">
      <c r="A135" s="1">
        <v>61</v>
      </c>
      <c r="B135">
        <v>97</v>
      </c>
      <c r="C135">
        <v>161</v>
      </c>
      <c r="D135">
        <f t="shared" si="8"/>
        <v>98760</v>
      </c>
      <c r="E135" s="2">
        <f t="shared" si="6"/>
        <v>98.760987609876096</v>
      </c>
      <c r="F135" s="5">
        <f t="shared" si="7"/>
        <v>0.16100161001610017</v>
      </c>
    </row>
    <row r="136" spans="1:6" x14ac:dyDescent="0.25">
      <c r="A136" s="1">
        <v>96</v>
      </c>
      <c r="B136">
        <v>96</v>
      </c>
      <c r="C136">
        <v>161</v>
      </c>
      <c r="D136">
        <f t="shared" si="8"/>
        <v>98921</v>
      </c>
      <c r="E136" s="2">
        <f t="shared" si="6"/>
        <v>98.921989219892197</v>
      </c>
      <c r="F136" s="5">
        <f t="shared" si="7"/>
        <v>0.16100161001610017</v>
      </c>
    </row>
    <row r="137" spans="1:6" x14ac:dyDescent="0.25">
      <c r="A137" s="1">
        <v>104</v>
      </c>
      <c r="B137">
        <v>95</v>
      </c>
      <c r="C137">
        <v>128</v>
      </c>
      <c r="D137">
        <f t="shared" si="8"/>
        <v>99049</v>
      </c>
      <c r="E137" s="2">
        <f t="shared" si="6"/>
        <v>99.049990499904993</v>
      </c>
      <c r="F137" s="5">
        <f t="shared" si="7"/>
        <v>0.12800128001280012</v>
      </c>
    </row>
    <row r="138" spans="1:6" x14ac:dyDescent="0.25">
      <c r="A138" s="1">
        <v>28</v>
      </c>
      <c r="B138">
        <v>94</v>
      </c>
      <c r="C138">
        <v>117</v>
      </c>
      <c r="D138">
        <f t="shared" si="8"/>
        <v>99166</v>
      </c>
      <c r="E138" s="2">
        <f t="shared" si="6"/>
        <v>99.166991669916698</v>
      </c>
      <c r="F138" s="5">
        <f t="shared" si="7"/>
        <v>0.11700117001170011</v>
      </c>
    </row>
    <row r="139" spans="1:6" x14ac:dyDescent="0.25">
      <c r="A139" s="1">
        <v>110</v>
      </c>
      <c r="B139">
        <v>93</v>
      </c>
      <c r="C139">
        <v>103</v>
      </c>
      <c r="D139">
        <f t="shared" si="8"/>
        <v>99269</v>
      </c>
      <c r="E139" s="2">
        <f t="shared" si="6"/>
        <v>99.269992699926988</v>
      </c>
      <c r="F139" s="5">
        <f t="shared" si="7"/>
        <v>0.10300103001030012</v>
      </c>
    </row>
    <row r="140" spans="1:6" x14ac:dyDescent="0.25">
      <c r="A140" s="1">
        <v>102</v>
      </c>
      <c r="B140">
        <v>92</v>
      </c>
      <c r="C140">
        <v>95</v>
      </c>
      <c r="D140">
        <f t="shared" si="8"/>
        <v>99364</v>
      </c>
      <c r="E140" s="2">
        <f t="shared" si="6"/>
        <v>99.364993649936494</v>
      </c>
      <c r="F140" s="5">
        <f t="shared" si="7"/>
        <v>9.5000950009500096E-2</v>
      </c>
    </row>
    <row r="141" spans="1:6" x14ac:dyDescent="0.25">
      <c r="A141" s="1">
        <v>118</v>
      </c>
      <c r="B141">
        <v>91</v>
      </c>
      <c r="C141">
        <v>84</v>
      </c>
      <c r="D141">
        <f t="shared" si="8"/>
        <v>99448</v>
      </c>
      <c r="E141" s="2">
        <f t="shared" si="6"/>
        <v>99.448994489944894</v>
      </c>
      <c r="F141" s="5">
        <f t="shared" si="7"/>
        <v>8.4000840008400079E-2</v>
      </c>
    </row>
    <row r="142" spans="1:6" x14ac:dyDescent="0.25">
      <c r="A142" s="1">
        <v>97</v>
      </c>
      <c r="B142">
        <v>90</v>
      </c>
      <c r="C142">
        <v>69</v>
      </c>
      <c r="D142">
        <f t="shared" si="8"/>
        <v>99517</v>
      </c>
      <c r="E142" s="2">
        <f t="shared" si="6"/>
        <v>99.517995179951797</v>
      </c>
      <c r="F142" s="5">
        <f t="shared" si="7"/>
        <v>6.9000690006900067E-2</v>
      </c>
    </row>
    <row r="143" spans="1:6" x14ac:dyDescent="0.25">
      <c r="A143" s="1">
        <v>113</v>
      </c>
      <c r="B143">
        <v>89</v>
      </c>
      <c r="C143">
        <v>72</v>
      </c>
      <c r="D143">
        <f t="shared" si="8"/>
        <v>99589</v>
      </c>
      <c r="E143" s="2">
        <f t="shared" si="6"/>
        <v>99.589995899958993</v>
      </c>
      <c r="F143" s="5">
        <f t="shared" si="7"/>
        <v>7.2000720007200064E-2</v>
      </c>
    </row>
    <row r="144" spans="1:6" x14ac:dyDescent="0.25">
      <c r="A144" s="1">
        <v>133</v>
      </c>
      <c r="B144">
        <v>88</v>
      </c>
      <c r="C144">
        <v>62</v>
      </c>
      <c r="D144">
        <f t="shared" si="8"/>
        <v>99651</v>
      </c>
      <c r="E144" s="2">
        <f t="shared" si="6"/>
        <v>99.651996519965195</v>
      </c>
      <c r="F144" s="5">
        <f t="shared" si="7"/>
        <v>6.2000620006200061E-2</v>
      </c>
    </row>
    <row r="145" spans="1:6" x14ac:dyDescent="0.25">
      <c r="A145" s="1">
        <v>119</v>
      </c>
      <c r="B145">
        <v>87</v>
      </c>
      <c r="C145">
        <v>67</v>
      </c>
      <c r="D145">
        <f t="shared" si="8"/>
        <v>99718</v>
      </c>
      <c r="E145" s="2">
        <f t="shared" si="6"/>
        <v>99.718997189971887</v>
      </c>
      <c r="F145" s="5">
        <f t="shared" si="7"/>
        <v>6.7000670006700069E-2</v>
      </c>
    </row>
    <row r="146" spans="1:6" x14ac:dyDescent="0.25">
      <c r="A146" s="1">
        <v>134</v>
      </c>
      <c r="B146">
        <v>86</v>
      </c>
      <c r="C146">
        <v>36</v>
      </c>
      <c r="D146">
        <f t="shared" si="8"/>
        <v>99754</v>
      </c>
      <c r="E146" s="2">
        <f t="shared" si="6"/>
        <v>99.754997549975485</v>
      </c>
      <c r="F146" s="5">
        <f t="shared" si="7"/>
        <v>3.6000360003600032E-2</v>
      </c>
    </row>
    <row r="147" spans="1:6" x14ac:dyDescent="0.25">
      <c r="A147" s="1">
        <v>120</v>
      </c>
      <c r="B147">
        <v>85</v>
      </c>
      <c r="C147">
        <v>45</v>
      </c>
      <c r="D147">
        <f t="shared" si="8"/>
        <v>99799</v>
      </c>
      <c r="E147" s="2">
        <f t="shared" si="6"/>
        <v>99.799997999979993</v>
      </c>
      <c r="F147" s="5">
        <f t="shared" si="7"/>
        <v>4.5000450004500044E-2</v>
      </c>
    </row>
    <row r="148" spans="1:6" x14ac:dyDescent="0.25">
      <c r="A148" s="1">
        <v>131</v>
      </c>
      <c r="B148">
        <v>84</v>
      </c>
      <c r="C148">
        <v>25</v>
      </c>
      <c r="D148">
        <f t="shared" si="8"/>
        <v>99824</v>
      </c>
      <c r="E148" s="2">
        <f t="shared" si="6"/>
        <v>99.824998249982485</v>
      </c>
      <c r="F148" s="5">
        <f t="shared" si="7"/>
        <v>2.5000250002500023E-2</v>
      </c>
    </row>
    <row r="149" spans="1:6" x14ac:dyDescent="0.25">
      <c r="A149" s="1">
        <v>138</v>
      </c>
      <c r="B149">
        <v>83</v>
      </c>
      <c r="C149">
        <v>21</v>
      </c>
      <c r="D149">
        <f t="shared" si="8"/>
        <v>99845</v>
      </c>
      <c r="E149" s="2">
        <f t="shared" si="6"/>
        <v>99.845998459984585</v>
      </c>
      <c r="F149" s="5">
        <f t="shared" si="7"/>
        <v>2.100021000210002E-2</v>
      </c>
    </row>
    <row r="150" spans="1:6" x14ac:dyDescent="0.25">
      <c r="A150" s="1">
        <v>106</v>
      </c>
      <c r="B150">
        <v>82</v>
      </c>
      <c r="C150">
        <v>22</v>
      </c>
      <c r="D150">
        <f t="shared" si="8"/>
        <v>99867</v>
      </c>
      <c r="E150" s="2">
        <f t="shared" si="6"/>
        <v>99.867998679986798</v>
      </c>
      <c r="F150" s="5">
        <f t="shared" si="7"/>
        <v>2.2000220002200022E-2</v>
      </c>
    </row>
    <row r="151" spans="1:6" x14ac:dyDescent="0.25">
      <c r="A151" s="1">
        <v>152</v>
      </c>
      <c r="B151">
        <v>81</v>
      </c>
      <c r="C151">
        <v>21</v>
      </c>
      <c r="D151">
        <f t="shared" si="8"/>
        <v>99888</v>
      </c>
      <c r="E151" s="2">
        <f t="shared" si="6"/>
        <v>99.888998889988898</v>
      </c>
      <c r="F151" s="5">
        <f t="shared" si="7"/>
        <v>2.100021000210002E-2</v>
      </c>
    </row>
    <row r="152" spans="1:6" x14ac:dyDescent="0.25">
      <c r="A152" s="1">
        <v>124</v>
      </c>
      <c r="B152">
        <v>80</v>
      </c>
      <c r="C152">
        <v>13</v>
      </c>
      <c r="D152">
        <f t="shared" si="8"/>
        <v>99901</v>
      </c>
      <c r="E152" s="2">
        <f t="shared" si="6"/>
        <v>99.901999019990186</v>
      </c>
      <c r="F152" s="5">
        <f t="shared" si="7"/>
        <v>1.3000130001300013E-2</v>
      </c>
    </row>
    <row r="153" spans="1:6" x14ac:dyDescent="0.25">
      <c r="A153" s="1">
        <v>116</v>
      </c>
      <c r="B153">
        <v>79</v>
      </c>
      <c r="C153">
        <v>26</v>
      </c>
      <c r="D153">
        <f t="shared" si="8"/>
        <v>99927</v>
      </c>
      <c r="E153" s="2">
        <f t="shared" si="6"/>
        <v>99.92799927999279</v>
      </c>
      <c r="F153" s="5">
        <f t="shared" si="7"/>
        <v>2.6000260002600025E-2</v>
      </c>
    </row>
    <row r="154" spans="1:6" x14ac:dyDescent="0.25">
      <c r="A154" s="1">
        <v>148</v>
      </c>
      <c r="B154">
        <v>78</v>
      </c>
      <c r="C154">
        <v>14</v>
      </c>
      <c r="D154">
        <f t="shared" si="8"/>
        <v>99941</v>
      </c>
      <c r="E154" s="2">
        <f t="shared" si="6"/>
        <v>99.94199941999419</v>
      </c>
      <c r="F154" s="5">
        <f t="shared" si="7"/>
        <v>1.4000140001400015E-2</v>
      </c>
    </row>
    <row r="155" spans="1:6" x14ac:dyDescent="0.25">
      <c r="A155" s="1">
        <v>123</v>
      </c>
      <c r="B155">
        <v>77</v>
      </c>
      <c r="C155">
        <v>6</v>
      </c>
      <c r="D155">
        <f t="shared" si="8"/>
        <v>99947</v>
      </c>
      <c r="E155" s="2">
        <f t="shared" si="6"/>
        <v>99.947999479994792</v>
      </c>
      <c r="F155" s="5">
        <f t="shared" si="7"/>
        <v>6.0000600006000059E-3</v>
      </c>
    </row>
    <row r="156" spans="1:6" x14ac:dyDescent="0.25">
      <c r="A156" s="1">
        <v>155</v>
      </c>
      <c r="B156">
        <v>76</v>
      </c>
      <c r="C156">
        <v>9</v>
      </c>
      <c r="D156">
        <f t="shared" si="8"/>
        <v>99956</v>
      </c>
      <c r="E156" s="2">
        <f t="shared" si="6"/>
        <v>99.956999569995688</v>
      </c>
      <c r="F156" s="5">
        <f t="shared" si="7"/>
        <v>9.000090000900008E-3</v>
      </c>
    </row>
    <row r="157" spans="1:6" x14ac:dyDescent="0.25">
      <c r="A157" s="1">
        <v>105</v>
      </c>
      <c r="B157">
        <v>75</v>
      </c>
      <c r="C157">
        <v>11</v>
      </c>
      <c r="D157">
        <f t="shared" si="8"/>
        <v>99967</v>
      </c>
      <c r="E157" s="2">
        <f t="shared" si="6"/>
        <v>99.967999679996794</v>
      </c>
      <c r="F157" s="5">
        <f t="shared" si="7"/>
        <v>1.1000110001100011E-2</v>
      </c>
    </row>
    <row r="158" spans="1:6" x14ac:dyDescent="0.25">
      <c r="A158" s="1">
        <v>145</v>
      </c>
      <c r="B158">
        <v>74</v>
      </c>
      <c r="C158">
        <v>10</v>
      </c>
      <c r="D158">
        <f t="shared" si="8"/>
        <v>99977</v>
      </c>
      <c r="E158" s="2">
        <f t="shared" si="6"/>
        <v>99.977999779997788</v>
      </c>
      <c r="F158" s="5">
        <f t="shared" si="7"/>
        <v>1.000010000100001E-2</v>
      </c>
    </row>
    <row r="159" spans="1:6" x14ac:dyDescent="0.25">
      <c r="A159" s="1">
        <v>139</v>
      </c>
      <c r="B159">
        <v>73</v>
      </c>
      <c r="C159">
        <v>5</v>
      </c>
      <c r="D159">
        <f t="shared" si="8"/>
        <v>99982</v>
      </c>
      <c r="E159" s="2">
        <f t="shared" si="6"/>
        <v>99.982999829998292</v>
      </c>
      <c r="F159" s="5">
        <f t="shared" si="7"/>
        <v>5.0000500005000052E-3</v>
      </c>
    </row>
    <row r="160" spans="1:6" x14ac:dyDescent="0.25">
      <c r="A160" s="1">
        <v>157</v>
      </c>
      <c r="B160">
        <v>72</v>
      </c>
      <c r="C160">
        <v>2</v>
      </c>
      <c r="D160">
        <f t="shared" si="8"/>
        <v>99984</v>
      </c>
      <c r="E160" s="2">
        <f t="shared" si="6"/>
        <v>99.984999849998488</v>
      </c>
      <c r="F160" s="5">
        <f t="shared" si="7"/>
        <v>2.0000200002000018E-3</v>
      </c>
    </row>
    <row r="161" spans="1:6" x14ac:dyDescent="0.25">
      <c r="A161" s="1">
        <v>160</v>
      </c>
      <c r="B161">
        <v>71</v>
      </c>
      <c r="C161">
        <v>3</v>
      </c>
      <c r="D161">
        <f t="shared" si="8"/>
        <v>99987</v>
      </c>
      <c r="E161" s="2">
        <f t="shared" si="6"/>
        <v>99.987999879998796</v>
      </c>
      <c r="F161" s="5">
        <f t="shared" si="7"/>
        <v>3.000030000300003E-3</v>
      </c>
    </row>
    <row r="162" spans="1:6" x14ac:dyDescent="0.25">
      <c r="A162" s="1">
        <v>151</v>
      </c>
      <c r="B162">
        <v>70</v>
      </c>
      <c r="C162">
        <v>2</v>
      </c>
      <c r="D162">
        <f t="shared" si="8"/>
        <v>99989</v>
      </c>
      <c r="E162" s="2">
        <f t="shared" si="6"/>
        <v>99.989999899998992</v>
      </c>
      <c r="F162" s="5">
        <f t="shared" si="7"/>
        <v>2.0000200002000018E-3</v>
      </c>
    </row>
    <row r="163" spans="1:6" x14ac:dyDescent="0.25">
      <c r="A163" s="1">
        <v>141</v>
      </c>
      <c r="B163">
        <v>69</v>
      </c>
      <c r="C163">
        <v>4</v>
      </c>
      <c r="D163">
        <f t="shared" si="8"/>
        <v>99993</v>
      </c>
      <c r="E163" s="2">
        <f t="shared" si="6"/>
        <v>99.993999939999398</v>
      </c>
      <c r="F163" s="5">
        <f t="shared" si="7"/>
        <v>4.0000400004000037E-3</v>
      </c>
    </row>
    <row r="164" spans="1:6" x14ac:dyDescent="0.25">
      <c r="A164" s="1">
        <v>142</v>
      </c>
      <c r="B164">
        <v>68</v>
      </c>
      <c r="C164">
        <v>2</v>
      </c>
      <c r="D164">
        <f t="shared" si="8"/>
        <v>99995</v>
      </c>
      <c r="E164" s="2">
        <f t="shared" si="6"/>
        <v>99.995999959999594</v>
      </c>
      <c r="F164" s="5">
        <f t="shared" si="7"/>
        <v>2.0000200002000018E-3</v>
      </c>
    </row>
    <row r="165" spans="1:6" x14ac:dyDescent="0.25">
      <c r="A165" s="1">
        <v>149</v>
      </c>
      <c r="B165">
        <v>66</v>
      </c>
      <c r="C165">
        <v>3</v>
      </c>
      <c r="D165">
        <f t="shared" si="8"/>
        <v>99998</v>
      </c>
      <c r="E165" s="2">
        <f t="shared" si="6"/>
        <v>99.998999989999888</v>
      </c>
      <c r="F165" s="5">
        <f t="shared" si="7"/>
        <v>3.000030000300003E-3</v>
      </c>
    </row>
    <row r="166" spans="1:6" x14ac:dyDescent="0.25">
      <c r="A166" s="1">
        <v>164</v>
      </c>
      <c r="B166">
        <v>65</v>
      </c>
      <c r="C166">
        <v>1</v>
      </c>
      <c r="D166">
        <f t="shared" si="8"/>
        <v>99999</v>
      </c>
      <c r="E166" s="2">
        <f t="shared" si="6"/>
        <v>99.999999999999986</v>
      </c>
      <c r="F166" s="5">
        <f t="shared" si="7"/>
        <v>1.0000100001000009E-3</v>
      </c>
    </row>
  </sheetData>
  <autoFilter ref="A1:E166" xr:uid="{00000000-0001-0000-0000-000000000000}">
    <sortState xmlns:xlrd2="http://schemas.microsoft.com/office/spreadsheetml/2017/richdata2" ref="A2:E166">
      <sortCondition descending="1" ref="B1:B166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Emiliano Dri</cp:lastModifiedBy>
  <dcterms:created xsi:type="dcterms:W3CDTF">2024-06-10T23:05:02Z</dcterms:created>
  <dcterms:modified xsi:type="dcterms:W3CDTF">2024-06-11T01:13:10Z</dcterms:modified>
</cp:coreProperties>
</file>