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emili\Desktop\Servicio Social\"/>
    </mc:Choice>
  </mc:AlternateContent>
  <xr:revisionPtr revIDLastSave="0" documentId="13_ncr:1_{47679234-6F0C-4719-A767-E205F602073B}" xr6:coauthVersionLast="47" xr6:coauthVersionMax="47" xr10:uidLastSave="{00000000-0000-0000-0000-000000000000}"/>
  <bookViews>
    <workbookView xWindow="-108" yWindow="-108" windowWidth="23256" windowHeight="12576" xr2:uid="{D43287D5-3ABF-4683-9F2A-B876ECFD2A0B}"/>
  </bookViews>
  <sheets>
    <sheet name="Hoja1" sheetId="1" r:id="rId1"/>
    <sheet name="Hoja2" sheetId="2" r:id="rId2"/>
  </sheets>
  <definedNames>
    <definedName name="Operaciones">Hoja2!$B$3:$B$111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<sst xmlns="http://schemas.openxmlformats.org/spreadsheetml/2006/main" count="415" uniqueCount="313">
  <si>
    <t>Cuerpo</t>
  </si>
  <si>
    <t>Pregunta</t>
  </si>
  <si>
    <t>Tipo de solución</t>
  </si>
  <si>
    <t>Respuesta</t>
  </si>
  <si>
    <t>Jane puede arreglar 16 jarrones de flores en un día. Si hay 248 jarrones para arreglar,</t>
  </si>
  <si>
    <t>División</t>
  </si>
  <si>
    <t>248/16</t>
  </si>
  <si>
    <t>Pinky preparó 147 mini pasteles de calabaza para todos y Helen preparó 56.</t>
  </si>
  <si>
    <t>¿Cuántos mini pasteles tienen en total?</t>
  </si>
  <si>
    <t>Suma</t>
  </si>
  <si>
    <t>147+56</t>
  </si>
  <si>
    <t>Tony tenía $20. Pagó $8 por un boleto para un partido de baseball. En el partido, compró un hot dog por $3.</t>
  </si>
  <si>
    <t>¿Cuánto dinero tiene ahora Tony?</t>
  </si>
  <si>
    <t>Resta</t>
  </si>
  <si>
    <t>La madre de Christian preparó limonada. Cada jarra de limonada sirve para 5 vasos. Si pudiera servir 30 vasos de limonada,</t>
  </si>
  <si>
    <t>30÷5</t>
  </si>
  <si>
    <t>La Sra. Randall ha enseñado tercer grado durante 18 años. Tiene 26 estudiantes este año. También enseñó segundo grado durante 8 años.</t>
  </si>
  <si>
    <t>¿Cuántos años lleva enseñando la señora Randall?</t>
  </si>
  <si>
    <t>¿Cuántas jarras de limonada debió preparar?</t>
  </si>
  <si>
    <t>¿Cuántos días le tomará terminar todos los arreglos florales?</t>
  </si>
  <si>
    <t>18+8</t>
  </si>
  <si>
    <t>En la cesta hay 14 ciruelas rojas y cuatro ciruelas verdes.</t>
  </si>
  <si>
    <t>¿Cuántas ciruelas hay en la cesta?</t>
  </si>
  <si>
    <t>14+4</t>
  </si>
  <si>
    <t>Para una fiesta, Adam compró noventa y siete pastelitos. Si se comieron cincuenta y ocho,</t>
  </si>
  <si>
    <t>¿Cuántos pastelitos le quedarían a Adam?</t>
  </si>
  <si>
    <t>97-58</t>
  </si>
  <si>
    <t>En el autobús escolar viajaban 10 estudiantes. En la primera parada se bajaron 3 estudiantes del autobús.</t>
  </si>
  <si>
    <t>¿Cuántos estudiantes quedan en el autobús?</t>
  </si>
  <si>
    <t>"10-3"</t>
  </si>
  <si>
    <t>"20-8-3"</t>
  </si>
  <si>
    <t>Fórmula</t>
  </si>
  <si>
    <t>Adam tiene cinco manzanas más que Jackie. Jackie tiene nueve manzanas.</t>
  </si>
  <si>
    <t>¿Cuántas manzanas tiene Adán?</t>
  </si>
  <si>
    <t>5+9</t>
  </si>
  <si>
    <t>En la tienda de frutas y hortalizas puedes comprar 2 bolsas de plátanos por $12,46.</t>
  </si>
  <si>
    <t>¿Cuánto costaría si compraras 6 bolsas?</t>
  </si>
  <si>
    <t>Multiplicación</t>
  </si>
  <si>
    <t>Operaciones</t>
  </si>
  <si>
    <t>Rachel sacó dos dólares de su alcancía. Ahora tiene tres dólares en su alcancía.</t>
  </si>
  <si>
    <t>¿Cuánto dinero había allí originalmente?</t>
  </si>
  <si>
    <t>2+3</t>
  </si>
  <si>
    <t>(12.46/2)*6</t>
  </si>
  <si>
    <t>Para el cumpleaños de Gwen recibió cinco dólares. Si gastara tres dólares.</t>
  </si>
  <si>
    <t>¿Cuánto dinero le quedaba todavía?</t>
  </si>
  <si>
    <t>"5-3"</t>
  </si>
  <si>
    <t>Paige tenía 43 problemas de matemáticas y 12 problemas de ciencias como tarea. Si terminó 44 de los problemas en la escuela,</t>
  </si>
  <si>
    <t>¿Cuántos problemas tuvo que hacer como tarea?</t>
  </si>
  <si>
    <t>(43+12)-44</t>
  </si>
  <si>
    <t>Había ocho bolas en la canasta. Algunas de las bolas fueron retiradas de la canasta. Ahora hay seis bolas.</t>
  </si>
  <si>
    <t>¿Cuántas bolas se sacaron de la canasta?</t>
  </si>
  <si>
    <t>"8-6"</t>
  </si>
  <si>
    <t>Amy estaba comprando sopas diferentes. Compró 6 latas de sopa de pollo y 3 latas de sopa de tomate.</t>
  </si>
  <si>
    <t>¿Cuántas sopas compró?</t>
  </si>
  <si>
    <t>6+3</t>
  </si>
  <si>
    <t>Jerry estaba vendiendo sus viejos juegos. Empezó con sesenta y ocho pero vendió cuatro. Empacó el resto poniendo ocho juegos en cada caja.</t>
  </si>
  <si>
    <t>¿Cuántas cajas tuvo que usar?</t>
  </si>
  <si>
    <t>Suma y multiplicación</t>
  </si>
  <si>
    <t>Multiplicación y división</t>
  </si>
  <si>
    <t>Suma y resta</t>
  </si>
  <si>
    <t>Resta y división</t>
  </si>
  <si>
    <t>(68-4)/8</t>
  </si>
  <si>
    <t>Las clases favoritas de primer grado de la Sra. Hilt son hornear muffins. La clase de la Sra. Brier hornea 18 muffins, la clase de la Sra. MacAdams hornea 20 muffins y la clase de la Sra. Flannery hornea 17 muffins.</t>
  </si>
  <si>
    <t>¿Cuántas magdalenas hornea el primer grado en total?</t>
  </si>
  <si>
    <t>18+20+17</t>
  </si>
  <si>
    <t>Nancy recogió 12 zanahorias de su jardín. Si tiró 2 de ellos y luego escogió 21 más al día siguiente,</t>
  </si>
  <si>
    <t>¿Cuántas zanahorias tendría en total?</t>
  </si>
  <si>
    <t>12-2+21</t>
  </si>
  <si>
    <t>Audrey tiene 26 melocotones. Paul tiene 48 melocotones.</t>
  </si>
  <si>
    <t>¿Cuál es la diferencia entre el número de melocotones de Audrey y los melocotones de Paul?</t>
  </si>
  <si>
    <t>"48-26"</t>
  </si>
  <si>
    <t>Cody tenía 45 dólares. Por su cumpleaños recibió 9 dólares más pero gastó 19 en un juego nuevo.</t>
  </si>
  <si>
    <t>¿Cuánto dinero tiene ahora?</t>
  </si>
  <si>
    <t>45+9-19</t>
  </si>
  <si>
    <t>Jovana llenó su balde con 5 libras de conchas. Si agrega 12 libras más de concha para llenar su balde,</t>
  </si>
  <si>
    <t>¿Cuántas libras tiene ella?</t>
  </si>
  <si>
    <t>5+12</t>
  </si>
  <si>
    <t>Maura colecciona conchas cada verano. Su familia se queda en la casa de la playa durante 21 días. Este verano, Maura encontró 75 conchas. Le dio un poco a su hermana pequeña. Maura entonces tenía 57 conchas.</t>
  </si>
  <si>
    <t>¿Cuántas conchas le dio Maura a su hermana?</t>
  </si>
  <si>
    <t>"75-57"</t>
  </si>
  <si>
    <t>David tiene cero manzanas menos que Marin. Marin tiene tres manzanas.</t>
  </si>
  <si>
    <t>¿Cuántas manzanas tiene David?</t>
  </si>
  <si>
    <t>"3-0"</t>
  </si>
  <si>
    <t>Un libro en DVD tiene capacidad para 126 DVD. Ya hay 81 DVD en el libro.</t>
  </si>
  <si>
    <t>¿Cuántos DVD más se pueden poner en el libro?</t>
  </si>
  <si>
    <t>"126-81"</t>
  </si>
  <si>
    <t>Un cartero tiene que repartir veintiocho piezas de correo basura en cada bloque. Si hay cuatro casas en una cuadra,</t>
  </si>
  <si>
    <t>¿Cuántas piezas de correo basura debería entregar a cada casa?</t>
  </si>
  <si>
    <t>"28/4"</t>
  </si>
  <si>
    <t>Para el glaseado y los toques finales, Willie necesitará 300 libras de crema batida. Si consiguió 149 libras de nata de su finca,</t>
  </si>
  <si>
    <t>¿cuánta crema más falta comprar?</t>
  </si>
  <si>
    <t>"300-149"</t>
  </si>
  <si>
    <t>Rachel compró 8 álbumes de música en línea. Si cada álbum tuviera 2 canciones,</t>
  </si>
  <si>
    <t>¿Cuántas canciones compró en total?</t>
  </si>
  <si>
    <t>8*2</t>
  </si>
  <si>
    <t>Había 105 padres en el programa y también 698 alumnos.</t>
  </si>
  <si>
    <t>¿Cuántas personas estuvieron presentes en el programa?</t>
  </si>
  <si>
    <t>105+698</t>
  </si>
  <si>
    <t>Si sumas 45 a un número misterioso obtendrás 92.</t>
  </si>
  <si>
    <t>¿Cuál es el número misterioso?</t>
  </si>
  <si>
    <t>92-45</t>
  </si>
  <si>
    <t>Haley miró televisión durante seis horas el sábado y tres horas el domingo.</t>
  </si>
  <si>
    <t>¿Cuántas horas miró Haley la televisión en total?</t>
  </si>
  <si>
    <t>Warren tiene 252 invitados a su fiesta. Cada mesa tendrá capacidad para 4 invitados.</t>
  </si>
  <si>
    <t>¿Cuántas mesas necesitará?</t>
  </si>
  <si>
    <t>252/4</t>
  </si>
  <si>
    <t>Cindy tenía 41 dulces. Comió seis trozos por la mañana y doce más por la tarde.</t>
  </si>
  <si>
    <t>¿Cuántos dulces le quedan?</t>
  </si>
  <si>
    <t>41-6-12</t>
  </si>
  <si>
    <t>Josh tenía 142 lápices. Le dio 31 lápices a Dorothy.</t>
  </si>
  <si>
    <t>¿Cuántos lápices le quedan a Josh?</t>
  </si>
  <si>
    <t>142-31</t>
  </si>
  <si>
    <t>Hay 820 bloques en la colección de bloques de Bridget. Si los bloques están organizados en 82 grupos,</t>
  </si>
  <si>
    <t>¿Qué tan grande es cada grupo?</t>
  </si>
  <si>
    <t>820/82</t>
  </si>
  <si>
    <t>Mamá compró unas patatas. Usó 15 de las patatas para hacer ensaladas y 24 para hacer puré de patatas. Si quedaran 13 patatas,</t>
  </si>
  <si>
    <t>¿Cuántas patatas compró mi madre al principio?</t>
  </si>
  <si>
    <t>15+24+13</t>
  </si>
  <si>
    <t>Danny colecciona tapas de botellas. Encontró 18 tapas de botellas en el parque. Ahora tiene 55 chapas de botellas en su colección.</t>
  </si>
  <si>
    <t>¿Cuántas tapas de botellas tenía Danny al principio?</t>
  </si>
  <si>
    <t>55-18</t>
  </si>
  <si>
    <t>Tommy tiene $79. Quiere comprar una cámara de $35. También quiere comprar un reproductor de CD de $59.</t>
  </si>
  <si>
    <t>¿Cuánto dinero más necesita Tommy?</t>
  </si>
  <si>
    <t>35+59-79</t>
  </si>
  <si>
    <t>Las camisetas blancas se pueden comprar en paquetes de 6. Si mamá compra 71 paquetes,</t>
  </si>
  <si>
    <t>¿Cuántas camisetas blancas tendrá?</t>
  </si>
  <si>
    <t>6*71</t>
  </si>
  <si>
    <t>Wendy estaba jugando un videojuego en el que obtiene cinco puntos por cada tesoro que encuentra. Si encontró cuatro tesoros en el primer nivel y tres en el segundo,</t>
  </si>
  <si>
    <t>¿Cuál sería su puntuación?</t>
  </si>
  <si>
    <t>(4+3)*5</t>
  </si>
  <si>
    <t>La vieja lavadora de Haley sólo podía lavar siete prendas a la vez. Si tuviera que lavar dos camisas y treinta y tres suéteres,</t>
  </si>
  <si>
    <t>¿Cuántas cargas tendría que hacer?</t>
  </si>
  <si>
    <t>Suma y división</t>
  </si>
  <si>
    <t>(2+33)/7</t>
  </si>
  <si>
    <t>Un club de ajedrez tiene 3 miembros. Si se inscriben 4 nuevos miembros,</t>
  </si>
  <si>
    <t>¿Cuántos miembros en total hay en el club de ajedrez?</t>
  </si>
  <si>
    <t>3+4</t>
  </si>
  <si>
    <t>Billy estaba jugando baloncesto con su amigo. Billy anotó 7 puntos y su amigo anotó 9 puntos.</t>
  </si>
  <si>
    <t>¿Cuál es la diferencia entre los puntos de Billy y los puntos de su amigo?</t>
  </si>
  <si>
    <t>"9-7"</t>
  </si>
  <si>
    <t>Una tienda de mascotas tenía seis gatitos. Si consiguieran otros tres gatitos,</t>
  </si>
  <si>
    <t>¿Cuántos tendrian en total?</t>
  </si>
  <si>
    <t>Si cada autobús tiene nueve filas de asientos y cada fila de asientos tiene capacidad para 4 niños,</t>
  </si>
  <si>
    <t>¿Cuántos niños puede acomodar cada autobús?</t>
  </si>
  <si>
    <t>9*4</t>
  </si>
  <si>
    <t>Finalmente, tuvieron que recorrer 169 fábricas para asegurarse de que estaban tirando sus desechos correctamente. Si su grupo fue a 69 fábricas y el segundo fue a 52,</t>
  </si>
  <si>
    <t>¿Cuántas fábricas quedan sin control?</t>
  </si>
  <si>
    <t>169-(69+52)</t>
  </si>
  <si>
    <t>Shannon, la vecina de Brenda, se unió a Brenda para hacer pulseras. Ella trajo 48 piedras en forma de corazón y quería tener 8 de este tipo de piedra en cada una de las pulseras que hace.</t>
  </si>
  <si>
    <t>¿Cuántas pulseras con piedras en forma de corazón puede hacer Shannon?</t>
  </si>
  <si>
    <t>48/8</t>
  </si>
  <si>
    <t>Después de limpiar los ríos, pasaron a ordenar las tierras de cultivo. Si el grupo de Lizzie cubriera 250 pies cuadrados de terreno y el otro grupo cubriera 265,</t>
  </si>
  <si>
    <t>¿Cuántos pies cuadrados más de terreno quedan por limpiar si hay un total de 900 pies cuadrados de terreno?</t>
  </si>
  <si>
    <t>900-(250+265)</t>
  </si>
  <si>
    <t>Pedimos 21 pizzas. Cada pizza tiene 8 porciones.</t>
  </si>
  <si>
    <t>¿Cuántas porciones de pizza hay en total?</t>
  </si>
  <si>
    <t>21*8</t>
  </si>
  <si>
    <t>Paul estaba empacando sus juguetes viejos. Logró meter ocho juguetes en una caja. Si Paul llenó cuatro cajas,</t>
  </si>
  <si>
    <t>¿Cuántos juguetes empacó en total?</t>
  </si>
  <si>
    <t>8*4</t>
  </si>
  <si>
    <t>Trevor contó 77 monedas en su banco. Contó 29 cuartos. El resto son monedas de diez centavos.</t>
  </si>
  <si>
    <t>¿Cuántas monedas más del total que cuartos tiene Trevor?</t>
  </si>
  <si>
    <t>77-29</t>
  </si>
  <si>
    <t>Cada paquete de DVD cuesta 76 dólares. Si hay un descuento de 25 dólares en cada paquete,</t>
  </si>
  <si>
    <t>¿Cuánto tienes que pagar para comprar cada paquete?</t>
  </si>
  <si>
    <t>76-25</t>
  </si>
  <si>
    <t>A Dan le quedaron $ 3 después de comprar una barra de chocolate. Si tuviera $4 al inicio</t>
  </si>
  <si>
    <t>¿Cuánto costó la barra de chocolate?</t>
  </si>
  <si>
    <t>"4-3"</t>
  </si>
  <si>
    <t>Paco tenía 26 galletas saladas y 17 galletas dulces. Se comió 14 galletas dulces y 9 galletas saladas.</t>
  </si>
  <si>
    <t>¿Cuántas galletas saladas le quedaron a Paco?</t>
  </si>
  <si>
    <t>"26-9"</t>
  </si>
  <si>
    <t>En el autobús viajaban 43 niños. En la parada del autobús se bajaron unos niños. Luego quedaron 21 niños en el autobús.</t>
  </si>
  <si>
    <t>¿Cuántos niños se bajaron del autobús en la parada?</t>
  </si>
  <si>
    <t>43-21</t>
  </si>
  <si>
    <t>En el autobús viajaban 28 niños. En la parada de autobús, 82 niños subieron al autobús y algunos se bajaron. En el autobús viajaban entonces 30 niños en total.</t>
  </si>
  <si>
    <t>¿Cuántos niños más subieron al autobús que los que bajaron?</t>
  </si>
  <si>
    <t>30-28</t>
  </si>
  <si>
    <t>Había 3 dólares en la billetera de Olivia. Recogió 49 dólares más en un cajero automático. Después de visitar un supermercado le quedaron 49 dólares.</t>
  </si>
  <si>
    <t>¿Cuánto dinero más cobró en el cajero automático que gastó en el supermercado?</t>
  </si>
  <si>
    <t>49-3</t>
  </si>
  <si>
    <t>Paco tenía 41 galletas. Le dio 9 galletas a su amigo y se comió 18 galletas.</t>
  </si>
  <si>
    <t>¿Cuántas galletas más comió de las que le dio a su amigo?</t>
  </si>
  <si>
    <t>"18-9"</t>
  </si>
  <si>
    <t>María está horneando un pastel. La receta requiere 3 tazas de azúcar, 10 tazas de harina y 15 tazas de sal. Ya puso 6 tazas de harina.</t>
  </si>
  <si>
    <t>¿Cuántas tazas más de harina necesita agregar?</t>
  </si>
  <si>
    <t>"10-6"</t>
  </si>
  <si>
    <t>Un camarero tenía algunos clientes. Después de que se fueron 9 clientes, todavía tenía 12 clientes.</t>
  </si>
  <si>
    <t>¿Cuántos clientes tenía al principio?</t>
  </si>
  <si>
    <t>9+12</t>
  </si>
  <si>
    <t>Había 3 pájaros posados ​​en la cerca. Se les unieron 6 cigüeñas más y 2 pájaros más.</t>
  </si>
  <si>
    <t>¿Cuántas cigüeñas más que pájaros hay posadas en la cerca?</t>
  </si>
  <si>
    <t>6-(3+2)</t>
  </si>
  <si>
    <t>Decidieron realizar la fiesta en su patio trasero. Si tienen 11 juegos de mesas y cada juego tiene 13 sillas</t>
  </si>
  <si>
    <t>¿Cuántas sillas tienen en el patio trasero?</t>
  </si>
  <si>
    <t>11*13</t>
  </si>
  <si>
    <t>En un colegio hay 458 niñas más que niños. Si hay 692 niñas</t>
  </si>
  <si>
    <t>¿Cuántos alumnos hay en esa escuela?</t>
  </si>
  <si>
    <t>692+(692-459)</t>
  </si>
  <si>
    <t>Después de descansar decidieron ir a nadar. La profundidad del agua es 15 veces la altura de Dean. Dean es 4 pies más alto que Ron. Si Ron mide 13 pies</t>
  </si>
  <si>
    <t>¿Qué tan profunda era el agua?</t>
  </si>
  <si>
    <t>(4+13)*15</t>
  </si>
  <si>
    <t>Había 6 pájaros posados ​​en la cerca. Se les unieron 4 pájaros más y 8 cigüeñas más.</t>
  </si>
  <si>
    <t>¿Cuántos pájaros hay posados ​​en la cerca?</t>
  </si>
  <si>
    <t>6+4</t>
  </si>
  <si>
    <t>Marco y su papá fueron a recoger fresas. Juntos recogieron fresas que pesaban 36 libras. En el camino de regreso, el papá de Marco perdió 8 libras de fresas. Las fresas de Marco ahora pesaban 12 libras.</t>
  </si>
  <si>
    <t>¿Cuánto pesan ahora las fresas de su papá?</t>
  </si>
  <si>
    <t>36-12-8</t>
  </si>
  <si>
    <t>En un colegio hay 697 niñas y el resto son niños. Si hay 228 niñas más que niños</t>
  </si>
  <si>
    <t>¿Cuántos niños hay en esa escuela?</t>
  </si>
  <si>
    <t>697-228</t>
  </si>
  <si>
    <t>En una escuela hay 732 niñas y 761 niños. Se incorporaron a la escuela 682 niñas más y 8 niños más.</t>
  </si>
  <si>
    <t>¿Cuántas niñas hay en la escuela ahora?</t>
  </si>
  <si>
    <t>732+682</t>
  </si>
  <si>
    <t>Danny colecciona tapas y envoltorios de botellas. Encontró 22 tapas de botellas y 30 envoltorios en el parque. Ahora tiene 17 tapas de botellas y 57 envoltorios en su colección.</t>
  </si>
  <si>
    <t>¿Cuántos envoltorios tenía Danny al principio?</t>
  </si>
  <si>
    <t>57-30</t>
  </si>
  <si>
    <t>Paul recibió una caja de 457 borradores y 617 crayones para su cumpleaños. Al final del año escolar sólo le quedaban 523 crayones y no había perdido ni un solo borrador.</t>
  </si>
  <si>
    <t>¿Cuántos crayones más que borradores le quedaron?</t>
  </si>
  <si>
    <t>523-457</t>
  </si>
  <si>
    <t>¿Cuántos pasteles le quedan al panadero?</t>
  </si>
  <si>
    <t>El pastelero hizo 121 pasteles. Vendió 105 de ellos y compró 170 pasteles nuevos.</t>
  </si>
  <si>
    <t>(121-105)+170</t>
  </si>
  <si>
    <t>Una máquina industrial funcionó durante 5 minutos. Puede hacer 4 camisas por minuto.</t>
  </si>
  <si>
    <t>¿Cuántas camisas hizo la máquina?</t>
  </si>
  <si>
    <t>4*5</t>
  </si>
  <si>
    <t>Los plátanos de la colección de Philip están organizados en grupos de tamaño 18. Si hay un total de 180 plátanos en la colección de plátanos de Philip</t>
  </si>
  <si>
    <t>¿Cuántos grupos hay?</t>
  </si>
  <si>
    <t>180/18</t>
  </si>
  <si>
    <t>Había algunos pájaros posados ​​en la cerca. 4 pájaros más se unieron a ellos. Si ahora hay un total de 5 pájaros en la cerca</t>
  </si>
  <si>
    <t>¿Cuántos pájaros se habían posado en la cerca al principio?</t>
  </si>
  <si>
    <t>"5-4"</t>
  </si>
  <si>
    <t>Jerry tenía 3 figuras de acción en un estante de su habitación. Posteriormente añadió 4 figuras de acción más al estante y quitó algunas de las antiguas. Si ahora hay 6 figuras de acción en su estante</t>
  </si>
  <si>
    <t>¿Cuántas figuras de acción sacó del estante?</t>
  </si>
  <si>
    <t>(3+4)-6</t>
  </si>
  <si>
    <t>Danny colecciona tapas y envoltorios de botellas. Encontró 65 envoltorios y 5 tapas de botellas en el parque. Ahora tiene 31 tapas de botellas y 9 envoltorios en su colección.</t>
  </si>
  <si>
    <t>¿Cuántos envoltorios más que tapas de botellas encontró Danny en el parque?</t>
  </si>
  <si>
    <t>65-5</t>
  </si>
  <si>
    <t>Debido a la decisión, Sofía pidió a los estudiantes que sugirieran tipos específicos de alimentos entre un total de 66 opciones. Si 450 estudiantes sugirieron agregar puré de papa, 38 sugirieron agregar tocino al menú y el resto no participó</t>
  </si>
  <si>
    <t>¿Cuántos estudiantes participaron en la sugerencia de nuevos alimentos?</t>
  </si>
  <si>
    <t>450+38</t>
  </si>
  <si>
    <t>Matthew dio igual cantidad de galletas y pasteles a sus 28 amigos. Si inicialmente tuviera 13 galletas y 15 pasteles</t>
  </si>
  <si>
    <t>¿Cuántas galletas y pasteles comió cada persona?</t>
  </si>
  <si>
    <t>(13+15)/28</t>
  </si>
  <si>
    <t>¿Cuántas botellas de refresco regular y de refresco dietético tenían en total?</t>
  </si>
  <si>
    <t>40+49</t>
  </si>
  <si>
    <t>Una tienda de comestibles tenía 49 botellas de refresco regular, 40 botellas de refresco dietético y 6 botellas de refresco ligero.</t>
  </si>
  <si>
    <t>Dan tiene $ 3. Compró 2 barras de chocolate por $ 4 y cada una cuesta la misma cantidad de dinero.</t>
  </si>
  <si>
    <t>¿Cuánto costó cada barra de chocolate?</t>
  </si>
  <si>
    <t>"4/2"</t>
  </si>
  <si>
    <t>Tiffany estaba recogiendo latas para reciclar. El lunes tenía 7 bolsas de latas. Al día siguiente encontró 12 bolsas más de latas.</t>
  </si>
  <si>
    <t>¿Cuántas bolsas más encontró al día siguiente que las que tenía el lunes?</t>
  </si>
  <si>
    <t>"12-7"</t>
  </si>
  <si>
    <t>En el jarrón había 15 rosas y 62 orquídeas. Jessica cortó más rosas y orquídeas de su jardín de flores. Ahora hay 17 rosas y 96 orquídeas en el jarrón.</t>
  </si>
  <si>
    <t>¿Cuántas rosas cortó?</t>
  </si>
  <si>
    <t>17-15</t>
  </si>
  <si>
    <t>Hay unas canastas con duraznos. Cada canasta tiene 4 duraznos rojos y 3 duraznos verdes. Si hay un total de 7 duraznos en todas las cestas</t>
  </si>
  <si>
    <t>¿Cuántas canastas de duraznos hay?</t>
  </si>
  <si>
    <t>7/(4+3)</t>
  </si>
  <si>
    <t>Había 78 dólares en la billetera de Olivia. Gastó 15 dólares en un supermercado.</t>
  </si>
  <si>
    <t>¿Cuánto dinero le queda?</t>
  </si>
  <si>
    <t>78-15</t>
  </si>
  <si>
    <t>Jack recibió 6 correos electrónicos por la mañana, 3 correos electrónicos por la tarde y algunos más por la noche. Si recibió un total de 10 correos electrónicos en el día</t>
  </si>
  <si>
    <t>¿Cuántos correos electrónicos recibió Jack en la tarde?</t>
  </si>
  <si>
    <t>10-(6+3)</t>
  </si>
  <si>
    <t>Dan tiene $4. Compró una barra de chocolate por $8. Luego su amigo le dio $5.</t>
  </si>
  <si>
    <t>¿Cuanto dinero queda?</t>
  </si>
  <si>
    <t>(4-8)+5</t>
  </si>
  <si>
    <t>Después de comer abundantemente fueron a ver el palacio de Buckingham. Allí, Rachel se enteró de que el día anterior habían llegado 703 visitantes al palacio de Buckingham. Si hubo 246 visitantes ese día</t>
  </si>
  <si>
    <t>¿Cuántos visitaron el palacio de Buckingham en 25 días?</t>
  </si>
  <si>
    <t>246+703</t>
  </si>
  <si>
    <t>Por su cumpleaños, Gwen recibió 5 dólares de su papá. Su mamá le dio 7 dólares más. Si gastó 4 dólares.</t>
  </si>
  <si>
    <t>¿Cuánto más dinero recibió de su mamá que de su papá?</t>
  </si>
  <si>
    <t>"7-5"</t>
  </si>
  <si>
    <t>Hay 142 plátanos y 356 naranjas en la colección de Philip. Si los plátanos están organizados en 47 grupos y las naranjas en 178 grupos</t>
  </si>
  <si>
    <t>¿Qué tamaño tiene cada grupo de naranjas?</t>
  </si>
  <si>
    <t>356/178</t>
  </si>
  <si>
    <t>María está horneando un pastel. La receta requiere 12 tazas de harina y 5 tazas de azúcar. Ya puso unas tazas de harina. Si todavía necesita 2 tazas más de harina</t>
  </si>
  <si>
    <t>¿Cuántas tazas de harina puso?</t>
  </si>
  <si>
    <t>"12-2"</t>
  </si>
  <si>
    <t>Luke jugó 177 rondas de un juego de trivia. Si ganó 46 puntos en cada ronda</t>
  </si>
  <si>
    <t>¿Cuántos puntos anotó en el juego?</t>
  </si>
  <si>
    <t>177*46</t>
  </si>
  <si>
    <t>El saltamontes, la rana y el ratón tuvieron un concurso de saltos. El saltamontes saltó 9 pulgadas. El ratón saltó 3 pulgadas menos que la rana, quien saltó 33 pulgadas más que el saltamontes.</t>
  </si>
  <si>
    <t>¿Qué tan lejos saltó el ratón?</t>
  </si>
  <si>
    <t>(9+33)-3</t>
  </si>
  <si>
    <t>Zachary hizo 35 flexiones y 3 abdominales hoy en la clase de gimnasia. David hizo 58 flexiones más pero 87 abdominales menos que zachary.</t>
  </si>
  <si>
    <t>¿Cuántas más flexiones que abdominales hizo Zachary?</t>
  </si>
  <si>
    <t>35-3</t>
  </si>
  <si>
    <t>Jack recibió 4 correos electrónicos por la mañana, 5 correos electrónicos por la tarde y 8 correos electrónicos por la noche.</t>
  </si>
  <si>
    <t>¿Cuántos correos electrónicos recibió Jack durante la tarde y la noche?</t>
  </si>
  <si>
    <t>5+8</t>
  </si>
  <si>
    <t>Jerry tenía 7 figuras de acción en un estante de su habitación. Más tarde añadió algunas figuras de acción más al estante y quitó 10 de las antiguas. Si ahora hay 8 figuras de acción en su estante</t>
  </si>
  <si>
    <t>¿Cuántas figuras de acción añadió al estante?</t>
  </si>
  <si>
    <t>(8+10)-7</t>
  </si>
  <si>
    <t>Julia jugó a la mancha con 12 niños el lunes. Ella jugó a la mancha con 14 niños el martes. Pasó un total de 34 horas jugando a la mancha ambos días.</t>
  </si>
  <si>
    <t>¿Con cuántos niños jugó en total?</t>
  </si>
  <si>
    <t>12+14</t>
  </si>
  <si>
    <t>Nell colecciona cartas. Tenía 309 tarjetas de béisbol y 356 tarjetas Ace. Le dio algunas de sus tarjetas a Jeff y ahora le quedan 415 tarjetas de béisbol y tarjetas Ace.</t>
  </si>
  <si>
    <t>¿Cuántas tarjetas de béisbol más que tarjetas Ace tiene Nell?</t>
  </si>
  <si>
    <t>415-149</t>
  </si>
  <si>
    <t>En el zoológico, una jaula tenía 93 serpientes y 97 caimanes. Si 40 caimanes se escondían</t>
  </si>
  <si>
    <t>¿Cuántos caimanes no se escondían?</t>
  </si>
  <si>
    <t>97-40</t>
  </si>
  <si>
    <t>Has leído 8 libros de la serie 'Escuela loca y tonta'. Si hay un total de 14 libros diferentes en la serie 'escuela loca y tonta'</t>
  </si>
  <si>
    <t>¿Cuántos más te quedan por leer?</t>
  </si>
  <si>
    <t>"14-8"</t>
  </si>
  <si>
    <t>Emily está haciendo collares de cuentas para sus 43 amigas. Tenía 20 cuentas y pudo hacer 5 collares.</t>
  </si>
  <si>
    <t>¿Cuántas cuentas necesitaba cada collar?</t>
  </si>
  <si>
    <t>"20/5"</t>
  </si>
  <si>
    <t>Frank puso 11 dulces en cada bolsa. Si tuviera 22 dulces</t>
  </si>
  <si>
    <t>¿Cuántas bolsas tendría?</t>
  </si>
  <si>
    <t>"22/11"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</si>
</sst>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1F1F1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1" fillId="0" borderId="0" xfId="0" applyFont="1" applyAlignment="1">
      <alignment horizontal="left" vertical="center"/>
    </xf>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689F5-6900-46C9-9673-54D0D43DB54A}">
  <dimension ref="A1:P101"/>
  <sheetViews>
    <sheetView tabSelected="1" topLeftCell="C1" zoomScale="115" zoomScaleNormal="115" workbookViewId="0">
      <selection activeCell="F11" sqref="F11"/>
    </sheetView>
  </sheetViews>
  <sheetFormatPr baseColWidth="10" defaultRowHeight="14.4" x14ac:dyDescent="0.3"/>
  <cols>
    <col min="1" max="1" width="99" customWidth="1"/>
    <col min="2" max="2" width="98.6640625" bestFit="1" customWidth="1"/>
    <col min="3" max="3" width="23" bestFit="1" customWidth="1"/>
    <col min="4" max="4" width="13.77734375" bestFit="1" customWidth="1"/>
    <col min="5" max="5" width="9.77734375" bestFit="1" customWidth="1"/>
    <col min="6" max="6" width="50" bestFit="1" customWidth="1"/>
    <col min="8" max="8" width="20.44140625" bestFit="1" customWidth="1"/>
  </cols>
  <sheetData>
    <row r="1" spans="1:16" x14ac:dyDescent="0.3">
      <c r="A1" t="s">
        <v>0</v>
      </c>
      <c r="B1" t="s">
        <v>1</v>
      </c>
      <c r="C1" t="s">
        <v>2</v>
      </c>
      <c r="D1" t="s">
        <v>31</v>
      </c>
      <c r="E1" t="s">
        <v>3</v>
      </c>
    </row>
    <row r="2" spans="1:16" x14ac:dyDescent="0.3">
      <c r="A2" t="s">
        <v>4</v>
      </c>
      <c r="B2" t="s">
        <v>19</v>
      </c>
      <c r="C2" t="s">
        <v>5</v>
      </c>
      <c r="D2" t="s">
        <v>6</v>
      </c>
      <c r="E2">
        <v>16</v>
      </c>
    </row>
    <row r="3" spans="1:16" x14ac:dyDescent="0.3">
      <c r="A3" t="s">
        <v>7</v>
      </c>
      <c r="B3" t="s">
        <v>8</v>
      </c>
      <c r="C3" t="s">
        <v>9</v>
      </c>
      <c r="D3" t="s">
        <v>10</v>
      </c>
      <c r="E3">
        <v>203</v>
      </c>
    </row>
    <row r="4" spans="1:16" x14ac:dyDescent="0.3">
      <c r="A4" t="s">
        <v>11</v>
      </c>
      <c r="B4" t="s">
        <v>12</v>
      </c>
      <c r="C4" t="s">
        <v>13</v>
      </c>
      <c r="D4" s="1" t="s">
        <v>30</v>
      </c>
      <c r="E4">
        <v>9</v>
      </c>
    </row>
    <row r="5" spans="1:16" x14ac:dyDescent="0.3">
      <c r="A5" s="2" t="s">
        <v>14</v>
      </c>
      <c r="B5" t="s">
        <v>18</v>
      </c>
      <c r="C5" t="s">
        <v>5</v>
      </c>
      <c r="D5" s="3" t="s">
        <v>15</v>
      </c>
      <c r="E5">
        <v>6</v>
      </c>
    </row>
    <row r="6" spans="1:16" x14ac:dyDescent="0.3">
      <c r="A6" t="s">
        <v>16</v>
      </c>
      <c r="B6" t="s">
        <v>17</v>
      </c>
      <c r="C6" t="s">
        <v>9</v>
      </c>
      <c r="D6" t="s">
        <v>20</v>
      </c>
      <c r="E6">
        <v>26</v>
      </c>
    </row>
    <row r="7" spans="1:16" x14ac:dyDescent="0.3">
      <c r="A7" t="s">
        <v>21</v>
      </c>
      <c r="B7" t="s">
        <v>22</v>
      </c>
      <c r="C7" t="s">
        <v>9</v>
      </c>
      <c r="D7" t="s">
        <v>23</v>
      </c>
      <c r="E7">
        <v>18</v>
      </c>
    </row>
    <row r="8" spans="1:16" x14ac:dyDescent="0.3">
      <c r="A8" t="s">
        <v>24</v>
      </c>
      <c r="B8" t="s">
        <v>25</v>
      </c>
      <c r="C8" t="s">
        <v>13</v>
      </c>
      <c r="D8" t="s">
        <v>26</v>
      </c>
      <c r="E8">
        <v>39</v>
      </c>
    </row>
    <row r="9" spans="1:16" x14ac:dyDescent="0.3">
      <c r="A9" t="s">
        <v>27</v>
      </c>
      <c r="B9" t="s">
        <v>28</v>
      </c>
      <c r="C9" t="s">
        <v>13</v>
      </c>
      <c r="D9" s="3" t="s">
        <v>29</v>
      </c>
      <c r="E9">
        <v>7</v>
      </c>
      <c r="P9" s="3"/>
    </row>
    <row r="10" spans="1:16" x14ac:dyDescent="0.3">
      <c r="A10" t="s">
        <v>32</v>
      </c>
      <c r="B10" t="s">
        <v>33</v>
      </c>
      <c r="C10" t="s">
        <v>9</v>
      </c>
      <c r="D10" t="s">
        <v>34</v>
      </c>
      <c r="E10">
        <v>14</v>
      </c>
    </row>
    <row r="11" spans="1:16" x14ac:dyDescent="0.3">
      <c r="A11" t="s">
        <v>35</v>
      </c>
      <c r="B11" t="s">
        <v>36</v>
      </c>
      <c r="C11" t="s">
        <v>58</v>
      </c>
      <c r="D11" t="s">
        <v>42</v>
      </c>
      <c r="E11">
        <v>37.479999999999997</v>
      </c>
    </row>
    <row r="12" spans="1:16" x14ac:dyDescent="0.3">
      <c r="A12" t="s">
        <v>39</v>
      </c>
      <c r="B12" t="s">
        <v>40</v>
      </c>
      <c r="C12" t="s">
        <v>9</v>
      </c>
      <c r="D12" t="s">
        <v>41</v>
      </c>
      <c r="E12">
        <v>5</v>
      </c>
    </row>
    <row r="13" spans="1:16" x14ac:dyDescent="0.3">
      <c r="A13" t="s">
        <v>43</v>
      </c>
      <c r="B13" t="s">
        <v>44</v>
      </c>
      <c r="C13" t="s">
        <v>13</v>
      </c>
      <c r="D13" s="3" t="s">
        <v>45</v>
      </c>
      <c r="E13">
        <v>2</v>
      </c>
    </row>
    <row r="14" spans="1:16" x14ac:dyDescent="0.3">
      <c r="A14" t="s">
        <v>46</v>
      </c>
      <c r="B14" t="s">
        <v>47</v>
      </c>
      <c r="C14" t="s">
        <v>59</v>
      </c>
      <c r="D14" t="s">
        <v>48</v>
      </c>
      <c r="E14">
        <v>11</v>
      </c>
    </row>
    <row r="15" spans="1:16" x14ac:dyDescent="0.3">
      <c r="A15" t="s">
        <v>49</v>
      </c>
      <c r="B15" t="s">
        <v>50</v>
      </c>
      <c r="C15" t="s">
        <v>13</v>
      </c>
      <c r="D15" s="3" t="s">
        <v>51</v>
      </c>
      <c r="E15">
        <v>2</v>
      </c>
    </row>
    <row r="16" spans="1:16" x14ac:dyDescent="0.3">
      <c r="A16" t="s">
        <v>52</v>
      </c>
      <c r="B16" t="s">
        <v>53</v>
      </c>
      <c r="C16" t="s">
        <v>9</v>
      </c>
      <c r="D16" t="s">
        <v>54</v>
      </c>
      <c r="E16">
        <v>9</v>
      </c>
    </row>
    <row r="17" spans="1:5" x14ac:dyDescent="0.3">
      <c r="A17" t="s">
        <v>55</v>
      </c>
      <c r="B17" t="s">
        <v>56</v>
      </c>
      <c r="C17" t="s">
        <v>60</v>
      </c>
      <c r="D17" t="s">
        <v>61</v>
      </c>
      <c r="E17">
        <v>8</v>
      </c>
    </row>
    <row r="18" spans="1:5" x14ac:dyDescent="0.3">
      <c r="A18" t="s">
        <v>62</v>
      </c>
      <c r="B18" t="s">
        <v>63</v>
      </c>
      <c r="C18" t="s">
        <v>9</v>
      </c>
      <c r="D18" t="s">
        <v>64</v>
      </c>
      <c r="E18">
        <v>55</v>
      </c>
    </row>
    <row r="19" spans="1:5" x14ac:dyDescent="0.3">
      <c r="A19" t="s">
        <v>65</v>
      </c>
      <c r="B19" t="s">
        <v>66</v>
      </c>
      <c r="C19" t="s">
        <v>59</v>
      </c>
      <c r="D19" t="s">
        <v>67</v>
      </c>
      <c r="E19">
        <v>31</v>
      </c>
    </row>
    <row r="20" spans="1:5" x14ac:dyDescent="0.3">
      <c r="A20" t="s">
        <v>68</v>
      </c>
      <c r="B20" t="s">
        <v>69</v>
      </c>
      <c r="C20" t="s">
        <v>13</v>
      </c>
      <c r="D20" t="s">
        <v>70</v>
      </c>
      <c r="E20">
        <v>22</v>
      </c>
    </row>
    <row r="21" spans="1:5" x14ac:dyDescent="0.3">
      <c r="A21" t="s">
        <v>71</v>
      </c>
      <c r="B21" t="s">
        <v>72</v>
      </c>
      <c r="C21" t="s">
        <v>59</v>
      </c>
      <c r="D21" t="s">
        <v>73</v>
      </c>
      <c r="E21">
        <v>35</v>
      </c>
    </row>
    <row r="22" spans="1:5" x14ac:dyDescent="0.3">
      <c r="A22" t="s">
        <v>74</v>
      </c>
      <c r="B22" t="s">
        <v>75</v>
      </c>
      <c r="C22" t="s">
        <v>9</v>
      </c>
      <c r="D22" t="s">
        <v>76</v>
      </c>
      <c r="E22">
        <v>17</v>
      </c>
    </row>
    <row r="23" spans="1:5" x14ac:dyDescent="0.3">
      <c r="A23" t="s">
        <v>77</v>
      </c>
      <c r="B23" t="s">
        <v>78</v>
      </c>
      <c r="C23" t="s">
        <v>13</v>
      </c>
      <c r="D23" t="s">
        <v>79</v>
      </c>
      <c r="E23">
        <v>18</v>
      </c>
    </row>
    <row r="24" spans="1:5" x14ac:dyDescent="0.3">
      <c r="A24" t="s">
        <v>80</v>
      </c>
      <c r="B24" t="s">
        <v>81</v>
      </c>
      <c r="C24" t="s">
        <v>13</v>
      </c>
      <c r="D24" t="s">
        <v>82</v>
      </c>
      <c r="E24">
        <v>3</v>
      </c>
    </row>
    <row r="25" spans="1:5" x14ac:dyDescent="0.3">
      <c r="A25" t="s">
        <v>83</v>
      </c>
      <c r="B25" t="s">
        <v>84</v>
      </c>
      <c r="C25" t="s">
        <v>13</v>
      </c>
      <c r="D25" t="s">
        <v>85</v>
      </c>
      <c r="E25">
        <v>45</v>
      </c>
    </row>
    <row r="26" spans="1:5" x14ac:dyDescent="0.3">
      <c r="A26" t="s">
        <v>86</v>
      </c>
      <c r="B26" t="s">
        <v>87</v>
      </c>
      <c r="C26" t="s">
        <v>5</v>
      </c>
      <c r="D26" t="s">
        <v>88</v>
      </c>
      <c r="E26">
        <v>7</v>
      </c>
    </row>
    <row r="27" spans="1:5" x14ac:dyDescent="0.3">
      <c r="A27" t="s">
        <v>89</v>
      </c>
      <c r="B27" t="s">
        <v>90</v>
      </c>
      <c r="C27" t="s">
        <v>13</v>
      </c>
      <c r="D27" t="s">
        <v>91</v>
      </c>
      <c r="E27">
        <v>151</v>
      </c>
    </row>
    <row r="28" spans="1:5" x14ac:dyDescent="0.3">
      <c r="A28" t="s">
        <v>92</v>
      </c>
      <c r="B28" t="s">
        <v>93</v>
      </c>
      <c r="C28" t="s">
        <v>37</v>
      </c>
      <c r="D28" t="s">
        <v>94</v>
      </c>
      <c r="E28">
        <v>16</v>
      </c>
    </row>
    <row r="29" spans="1:5" x14ac:dyDescent="0.3">
      <c r="A29" t="s">
        <v>95</v>
      </c>
      <c r="B29" t="s">
        <v>96</v>
      </c>
      <c r="C29" t="s">
        <v>9</v>
      </c>
      <c r="D29" t="s">
        <v>97</v>
      </c>
      <c r="E29">
        <v>803</v>
      </c>
    </row>
    <row r="30" spans="1:5" x14ac:dyDescent="0.3">
      <c r="A30" t="s">
        <v>98</v>
      </c>
      <c r="B30" t="s">
        <v>99</v>
      </c>
      <c r="C30" t="s">
        <v>13</v>
      </c>
      <c r="D30" t="s">
        <v>100</v>
      </c>
      <c r="E30">
        <v>47</v>
      </c>
    </row>
    <row r="31" spans="1:5" x14ac:dyDescent="0.3">
      <c r="A31" t="s">
        <v>101</v>
      </c>
      <c r="B31" t="s">
        <v>102</v>
      </c>
      <c r="C31" t="s">
        <v>9</v>
      </c>
      <c r="D31" t="s">
        <v>54</v>
      </c>
      <c r="E31">
        <v>9</v>
      </c>
    </row>
    <row r="32" spans="1:5" x14ac:dyDescent="0.3">
      <c r="A32" t="s">
        <v>103</v>
      </c>
      <c r="B32" t="s">
        <v>104</v>
      </c>
      <c r="C32" t="s">
        <v>5</v>
      </c>
      <c r="D32" t="s">
        <v>105</v>
      </c>
      <c r="E32">
        <v>63</v>
      </c>
    </row>
    <row r="33" spans="1:5" x14ac:dyDescent="0.3">
      <c r="A33" t="s">
        <v>106</v>
      </c>
      <c r="B33" t="s">
        <v>107</v>
      </c>
      <c r="C33" t="s">
        <v>13</v>
      </c>
      <c r="D33" t="s">
        <v>108</v>
      </c>
      <c r="E33">
        <v>23</v>
      </c>
    </row>
    <row r="34" spans="1:5" x14ac:dyDescent="0.3">
      <c r="A34" t="s">
        <v>109</v>
      </c>
      <c r="B34" t="s">
        <v>110</v>
      </c>
      <c r="C34" t="s">
        <v>13</v>
      </c>
      <c r="D34" t="s">
        <v>111</v>
      </c>
      <c r="E34">
        <v>111</v>
      </c>
    </row>
    <row r="35" spans="1:5" x14ac:dyDescent="0.3">
      <c r="A35" t="s">
        <v>112</v>
      </c>
      <c r="B35" t="s">
        <v>113</v>
      </c>
      <c r="C35" t="s">
        <v>5</v>
      </c>
      <c r="D35" t="s">
        <v>114</v>
      </c>
      <c r="E35">
        <v>10</v>
      </c>
    </row>
    <row r="36" spans="1:5" x14ac:dyDescent="0.3">
      <c r="A36" t="s">
        <v>115</v>
      </c>
      <c r="B36" t="s">
        <v>116</v>
      </c>
      <c r="C36" t="s">
        <v>9</v>
      </c>
      <c r="D36" t="s">
        <v>117</v>
      </c>
      <c r="E36">
        <v>52</v>
      </c>
    </row>
    <row r="37" spans="1:5" x14ac:dyDescent="0.3">
      <c r="A37" t="s">
        <v>118</v>
      </c>
      <c r="B37" t="s">
        <v>119</v>
      </c>
      <c r="C37" t="s">
        <v>13</v>
      </c>
      <c r="D37" t="s">
        <v>120</v>
      </c>
      <c r="E37">
        <v>37</v>
      </c>
    </row>
    <row r="38" spans="1:5" x14ac:dyDescent="0.3">
      <c r="A38" t="s">
        <v>121</v>
      </c>
      <c r="B38" t="s">
        <v>122</v>
      </c>
      <c r="C38" t="s">
        <v>59</v>
      </c>
      <c r="D38" t="s">
        <v>123</v>
      </c>
      <c r="E38">
        <v>15</v>
      </c>
    </row>
    <row r="39" spans="1:5" x14ac:dyDescent="0.3">
      <c r="A39" t="s">
        <v>124</v>
      </c>
      <c r="B39" t="s">
        <v>125</v>
      </c>
      <c r="C39" t="s">
        <v>37</v>
      </c>
      <c r="D39" t="s">
        <v>126</v>
      </c>
      <c r="E39">
        <v>426</v>
      </c>
    </row>
    <row r="40" spans="1:5" x14ac:dyDescent="0.3">
      <c r="A40" t="s">
        <v>127</v>
      </c>
      <c r="B40" t="s">
        <v>128</v>
      </c>
      <c r="C40" t="s">
        <v>57</v>
      </c>
      <c r="D40" t="s">
        <v>129</v>
      </c>
      <c r="E40">
        <v>35</v>
      </c>
    </row>
    <row r="41" spans="1:5" x14ac:dyDescent="0.3">
      <c r="A41" t="s">
        <v>130</v>
      </c>
      <c r="B41" t="s">
        <v>131</v>
      </c>
      <c r="C41" t="s">
        <v>132</v>
      </c>
      <c r="D41" t="s">
        <v>133</v>
      </c>
      <c r="E41">
        <v>5</v>
      </c>
    </row>
    <row r="42" spans="1:5" x14ac:dyDescent="0.3">
      <c r="A42" t="s">
        <v>134</v>
      </c>
      <c r="B42" t="s">
        <v>135</v>
      </c>
      <c r="C42" t="s">
        <v>9</v>
      </c>
      <c r="D42" t="s">
        <v>136</v>
      </c>
      <c r="E42">
        <v>7</v>
      </c>
    </row>
    <row r="43" spans="1:5" x14ac:dyDescent="0.3">
      <c r="A43" t="s">
        <v>137</v>
      </c>
      <c r="B43" t="s">
        <v>138</v>
      </c>
      <c r="C43" t="s">
        <v>13</v>
      </c>
      <c r="D43" s="3" t="s">
        <v>139</v>
      </c>
      <c r="E43">
        <v>2</v>
      </c>
    </row>
    <row r="44" spans="1:5" x14ac:dyDescent="0.3">
      <c r="A44" t="s">
        <v>140</v>
      </c>
      <c r="B44" t="s">
        <v>141</v>
      </c>
      <c r="C44" t="s">
        <v>9</v>
      </c>
      <c r="D44" t="s">
        <v>54</v>
      </c>
      <c r="E44">
        <v>9</v>
      </c>
    </row>
    <row r="45" spans="1:5" x14ac:dyDescent="0.3">
      <c r="A45" t="s">
        <v>142</v>
      </c>
      <c r="B45" t="s">
        <v>143</v>
      </c>
      <c r="C45" t="s">
        <v>37</v>
      </c>
      <c r="D45" t="s">
        <v>144</v>
      </c>
      <c r="E45">
        <v>36</v>
      </c>
    </row>
    <row r="46" spans="1:5" x14ac:dyDescent="0.3">
      <c r="A46" t="s">
        <v>145</v>
      </c>
      <c r="B46" t="s">
        <v>146</v>
      </c>
      <c r="C46" t="s">
        <v>59</v>
      </c>
      <c r="D46" t="s">
        <v>147</v>
      </c>
      <c r="E46">
        <v>48</v>
      </c>
    </row>
    <row r="47" spans="1:5" x14ac:dyDescent="0.3">
      <c r="A47" t="s">
        <v>148</v>
      </c>
      <c r="B47" t="s">
        <v>149</v>
      </c>
      <c r="C47" t="s">
        <v>5</v>
      </c>
      <c r="D47" t="s">
        <v>150</v>
      </c>
      <c r="E47">
        <v>6</v>
      </c>
    </row>
    <row r="48" spans="1:5" x14ac:dyDescent="0.3">
      <c r="A48" t="s">
        <v>151</v>
      </c>
      <c r="B48" t="s">
        <v>152</v>
      </c>
      <c r="C48" t="s">
        <v>59</v>
      </c>
      <c r="D48" t="s">
        <v>153</v>
      </c>
      <c r="E48">
        <v>385</v>
      </c>
    </row>
    <row r="49" spans="1:5" x14ac:dyDescent="0.3">
      <c r="A49" t="s">
        <v>154</v>
      </c>
      <c r="B49" t="s">
        <v>155</v>
      </c>
      <c r="C49" t="s">
        <v>37</v>
      </c>
      <c r="D49" t="s">
        <v>156</v>
      </c>
      <c r="E49">
        <v>168</v>
      </c>
    </row>
    <row r="50" spans="1:5" x14ac:dyDescent="0.3">
      <c r="A50" t="s">
        <v>157</v>
      </c>
      <c r="B50" t="s">
        <v>158</v>
      </c>
      <c r="C50" t="s">
        <v>37</v>
      </c>
      <c r="D50" t="s">
        <v>159</v>
      </c>
      <c r="E50">
        <v>32</v>
      </c>
    </row>
    <row r="51" spans="1:5" x14ac:dyDescent="0.3">
      <c r="A51" t="s">
        <v>160</v>
      </c>
      <c r="B51" t="s">
        <v>161</v>
      </c>
      <c r="C51" t="s">
        <v>13</v>
      </c>
      <c r="D51" t="s">
        <v>162</v>
      </c>
      <c r="E51">
        <v>48</v>
      </c>
    </row>
    <row r="52" spans="1:5" x14ac:dyDescent="0.3">
      <c r="A52" t="s">
        <v>163</v>
      </c>
      <c r="B52" t="s">
        <v>164</v>
      </c>
      <c r="C52" t="s">
        <v>13</v>
      </c>
      <c r="D52" t="s">
        <v>165</v>
      </c>
      <c r="E52">
        <v>51</v>
      </c>
    </row>
    <row r="53" spans="1:5" x14ac:dyDescent="0.3">
      <c r="A53" t="s">
        <v>166</v>
      </c>
      <c r="B53" t="s">
        <v>167</v>
      </c>
      <c r="C53" t="s">
        <v>13</v>
      </c>
      <c r="D53" s="3" t="s">
        <v>168</v>
      </c>
      <c r="E53">
        <v>1</v>
      </c>
    </row>
    <row r="54" spans="1:5" x14ac:dyDescent="0.3">
      <c r="A54" t="s">
        <v>169</v>
      </c>
      <c r="B54" t="s">
        <v>170</v>
      </c>
      <c r="C54" t="s">
        <v>13</v>
      </c>
      <c r="D54" s="3" t="s">
        <v>171</v>
      </c>
      <c r="E54">
        <v>17</v>
      </c>
    </row>
    <row r="55" spans="1:5" x14ac:dyDescent="0.3">
      <c r="A55" t="s">
        <v>172</v>
      </c>
      <c r="B55" t="s">
        <v>173</v>
      </c>
      <c r="C55" t="s">
        <v>13</v>
      </c>
      <c r="D55" t="s">
        <v>174</v>
      </c>
      <c r="E55">
        <v>22</v>
      </c>
    </row>
    <row r="56" spans="1:5" x14ac:dyDescent="0.3">
      <c r="A56" t="s">
        <v>175</v>
      </c>
      <c r="B56" t="s">
        <v>176</v>
      </c>
      <c r="C56" t="s">
        <v>13</v>
      </c>
      <c r="D56" t="s">
        <v>177</v>
      </c>
      <c r="E56">
        <v>2</v>
      </c>
    </row>
    <row r="57" spans="1:5" x14ac:dyDescent="0.3">
      <c r="A57" t="s">
        <v>178</v>
      </c>
      <c r="B57" t="s">
        <v>179</v>
      </c>
      <c r="C57" t="s">
        <v>13</v>
      </c>
      <c r="D57" t="s">
        <v>180</v>
      </c>
      <c r="E57">
        <v>46</v>
      </c>
    </row>
    <row r="58" spans="1:5" x14ac:dyDescent="0.3">
      <c r="A58" t="s">
        <v>181</v>
      </c>
      <c r="B58" t="s">
        <v>182</v>
      </c>
      <c r="C58" t="s">
        <v>13</v>
      </c>
      <c r="D58" s="3" t="s">
        <v>183</v>
      </c>
      <c r="E58">
        <v>9</v>
      </c>
    </row>
    <row r="59" spans="1:5" x14ac:dyDescent="0.3">
      <c r="A59" t="s">
        <v>184</v>
      </c>
      <c r="B59" t="s">
        <v>185</v>
      </c>
      <c r="C59" t="s">
        <v>13</v>
      </c>
      <c r="D59" s="3" t="s">
        <v>186</v>
      </c>
      <c r="E59">
        <v>4</v>
      </c>
    </row>
    <row r="60" spans="1:5" x14ac:dyDescent="0.3">
      <c r="A60" t="s">
        <v>187</v>
      </c>
      <c r="B60" t="s">
        <v>188</v>
      </c>
      <c r="C60" t="s">
        <v>9</v>
      </c>
      <c r="D60" t="s">
        <v>189</v>
      </c>
      <c r="E60">
        <v>21</v>
      </c>
    </row>
    <row r="61" spans="1:5" x14ac:dyDescent="0.3">
      <c r="A61" t="s">
        <v>190</v>
      </c>
      <c r="B61" t="s">
        <v>191</v>
      </c>
      <c r="C61" t="s">
        <v>59</v>
      </c>
      <c r="D61" t="s">
        <v>192</v>
      </c>
      <c r="E61">
        <v>1</v>
      </c>
    </row>
    <row r="62" spans="1:5" x14ac:dyDescent="0.3">
      <c r="A62" t="s">
        <v>193</v>
      </c>
      <c r="B62" t="s">
        <v>194</v>
      </c>
      <c r="C62" t="s">
        <v>37</v>
      </c>
      <c r="D62" t="s">
        <v>195</v>
      </c>
      <c r="E62">
        <v>143</v>
      </c>
    </row>
    <row r="63" spans="1:5" x14ac:dyDescent="0.3">
      <c r="A63" t="s">
        <v>196</v>
      </c>
      <c r="B63" t="s">
        <v>197</v>
      </c>
      <c r="C63" t="s">
        <v>59</v>
      </c>
      <c r="D63" t="s">
        <v>198</v>
      </c>
      <c r="E63">
        <v>929</v>
      </c>
    </row>
    <row r="64" spans="1:5" x14ac:dyDescent="0.3">
      <c r="A64" t="s">
        <v>199</v>
      </c>
      <c r="B64" t="s">
        <v>200</v>
      </c>
      <c r="C64" t="s">
        <v>57</v>
      </c>
      <c r="D64" t="s">
        <v>201</v>
      </c>
      <c r="E64">
        <v>255</v>
      </c>
    </row>
    <row r="65" spans="1:5" x14ac:dyDescent="0.3">
      <c r="A65" t="s">
        <v>202</v>
      </c>
      <c r="B65" t="s">
        <v>203</v>
      </c>
      <c r="C65" t="s">
        <v>9</v>
      </c>
      <c r="D65" t="s">
        <v>204</v>
      </c>
      <c r="E65">
        <v>10</v>
      </c>
    </row>
    <row r="66" spans="1:5" x14ac:dyDescent="0.3">
      <c r="A66" t="s">
        <v>205</v>
      </c>
      <c r="B66" t="s">
        <v>206</v>
      </c>
      <c r="C66" t="s">
        <v>13</v>
      </c>
      <c r="D66" t="s">
        <v>207</v>
      </c>
      <c r="E66">
        <v>16</v>
      </c>
    </row>
    <row r="67" spans="1:5" x14ac:dyDescent="0.3">
      <c r="A67" t="s">
        <v>208</v>
      </c>
      <c r="B67" t="s">
        <v>209</v>
      </c>
      <c r="C67" t="s">
        <v>13</v>
      </c>
      <c r="D67" t="s">
        <v>210</v>
      </c>
      <c r="E67">
        <v>469</v>
      </c>
    </row>
    <row r="68" spans="1:5" x14ac:dyDescent="0.3">
      <c r="A68" t="s">
        <v>211</v>
      </c>
      <c r="B68" t="s">
        <v>212</v>
      </c>
      <c r="C68" t="s">
        <v>9</v>
      </c>
      <c r="D68" t="s">
        <v>213</v>
      </c>
      <c r="E68">
        <v>1414</v>
      </c>
    </row>
    <row r="69" spans="1:5" x14ac:dyDescent="0.3">
      <c r="A69" t="s">
        <v>214</v>
      </c>
      <c r="B69" t="s">
        <v>215</v>
      </c>
      <c r="C69" t="s">
        <v>13</v>
      </c>
      <c r="D69" t="s">
        <v>216</v>
      </c>
      <c r="E69">
        <v>27</v>
      </c>
    </row>
    <row r="70" spans="1:5" x14ac:dyDescent="0.3">
      <c r="A70" t="s">
        <v>217</v>
      </c>
      <c r="B70" t="s">
        <v>218</v>
      </c>
      <c r="C70" t="s">
        <v>13</v>
      </c>
      <c r="D70" t="s">
        <v>219</v>
      </c>
      <c r="E70">
        <v>66</v>
      </c>
    </row>
    <row r="71" spans="1:5" x14ac:dyDescent="0.3">
      <c r="A71" t="s">
        <v>221</v>
      </c>
      <c r="B71" t="s">
        <v>220</v>
      </c>
      <c r="C71" t="s">
        <v>59</v>
      </c>
      <c r="D71" t="s">
        <v>222</v>
      </c>
      <c r="E71">
        <v>186</v>
      </c>
    </row>
    <row r="72" spans="1:5" x14ac:dyDescent="0.3">
      <c r="A72" t="s">
        <v>223</v>
      </c>
      <c r="B72" t="s">
        <v>224</v>
      </c>
      <c r="C72" t="s">
        <v>37</v>
      </c>
      <c r="D72" t="s">
        <v>225</v>
      </c>
      <c r="E72">
        <v>20</v>
      </c>
    </row>
    <row r="73" spans="1:5" x14ac:dyDescent="0.3">
      <c r="A73" t="s">
        <v>226</v>
      </c>
      <c r="B73" t="s">
        <v>227</v>
      </c>
      <c r="C73" t="s">
        <v>5</v>
      </c>
      <c r="D73" t="s">
        <v>228</v>
      </c>
      <c r="E73">
        <v>10</v>
      </c>
    </row>
    <row r="74" spans="1:5" x14ac:dyDescent="0.3">
      <c r="A74" t="s">
        <v>229</v>
      </c>
      <c r="B74" t="s">
        <v>230</v>
      </c>
      <c r="C74" t="s">
        <v>13</v>
      </c>
      <c r="D74" s="3" t="s">
        <v>231</v>
      </c>
      <c r="E74">
        <v>1</v>
      </c>
    </row>
    <row r="75" spans="1:5" x14ac:dyDescent="0.3">
      <c r="A75" t="s">
        <v>232</v>
      </c>
      <c r="B75" t="s">
        <v>233</v>
      </c>
      <c r="C75" t="s">
        <v>59</v>
      </c>
      <c r="D75" t="s">
        <v>234</v>
      </c>
      <c r="E75">
        <v>1</v>
      </c>
    </row>
    <row r="76" spans="1:5" x14ac:dyDescent="0.3">
      <c r="A76" t="s">
        <v>235</v>
      </c>
      <c r="B76" t="s">
        <v>236</v>
      </c>
      <c r="C76" t="s">
        <v>13</v>
      </c>
      <c r="D76" t="s">
        <v>237</v>
      </c>
      <c r="E76">
        <v>60</v>
      </c>
    </row>
    <row r="77" spans="1:5" x14ac:dyDescent="0.3">
      <c r="A77" t="s">
        <v>238</v>
      </c>
      <c r="B77" t="s">
        <v>239</v>
      </c>
      <c r="C77" t="s">
        <v>9</v>
      </c>
      <c r="D77" t="s">
        <v>240</v>
      </c>
      <c r="E77">
        <v>488</v>
      </c>
    </row>
    <row r="78" spans="1:5" x14ac:dyDescent="0.3">
      <c r="A78" t="s">
        <v>241</v>
      </c>
      <c r="B78" t="s">
        <v>242</v>
      </c>
      <c r="C78" t="s">
        <v>132</v>
      </c>
      <c r="D78" t="s">
        <v>243</v>
      </c>
      <c r="E78">
        <v>1</v>
      </c>
    </row>
    <row r="79" spans="1:5" x14ac:dyDescent="0.3">
      <c r="A79" t="s">
        <v>246</v>
      </c>
      <c r="B79" t="s">
        <v>244</v>
      </c>
      <c r="C79" t="s">
        <v>9</v>
      </c>
      <c r="D79" t="s">
        <v>245</v>
      </c>
      <c r="E79">
        <v>89</v>
      </c>
    </row>
    <row r="80" spans="1:5" x14ac:dyDescent="0.3">
      <c r="A80" t="s">
        <v>247</v>
      </c>
      <c r="B80" t="s">
        <v>248</v>
      </c>
      <c r="C80" t="s">
        <v>5</v>
      </c>
      <c r="D80" t="s">
        <v>249</v>
      </c>
      <c r="E80">
        <v>2</v>
      </c>
    </row>
    <row r="81" spans="1:5" x14ac:dyDescent="0.3">
      <c r="A81" t="s">
        <v>250</v>
      </c>
      <c r="B81" t="s">
        <v>251</v>
      </c>
      <c r="C81" t="s">
        <v>13</v>
      </c>
      <c r="D81" s="3" t="s">
        <v>252</v>
      </c>
      <c r="E81">
        <v>5</v>
      </c>
    </row>
    <row r="82" spans="1:5" x14ac:dyDescent="0.3">
      <c r="A82" t="s">
        <v>253</v>
      </c>
      <c r="B82" t="s">
        <v>254</v>
      </c>
      <c r="C82" t="s">
        <v>13</v>
      </c>
      <c r="D82" t="s">
        <v>255</v>
      </c>
      <c r="E82">
        <v>2</v>
      </c>
    </row>
    <row r="83" spans="1:5" x14ac:dyDescent="0.3">
      <c r="A83" t="s">
        <v>256</v>
      </c>
      <c r="B83" t="s">
        <v>257</v>
      </c>
      <c r="C83" t="s">
        <v>132</v>
      </c>
      <c r="D83" t="s">
        <v>258</v>
      </c>
      <c r="E83">
        <v>1</v>
      </c>
    </row>
    <row r="84" spans="1:5" x14ac:dyDescent="0.3">
      <c r="A84" t="s">
        <v>259</v>
      </c>
      <c r="B84" t="s">
        <v>260</v>
      </c>
      <c r="C84" t="s">
        <v>13</v>
      </c>
      <c r="D84" t="s">
        <v>261</v>
      </c>
      <c r="E84">
        <v>63</v>
      </c>
    </row>
    <row r="85" spans="1:5" x14ac:dyDescent="0.3">
      <c r="A85" t="s">
        <v>262</v>
      </c>
      <c r="B85" t="s">
        <v>263</v>
      </c>
      <c r="C85" t="s">
        <v>59</v>
      </c>
      <c r="D85" t="s">
        <v>264</v>
      </c>
      <c r="E85">
        <v>1</v>
      </c>
    </row>
    <row r="86" spans="1:5" x14ac:dyDescent="0.3">
      <c r="A86" t="s">
        <v>265</v>
      </c>
      <c r="B86" t="s">
        <v>266</v>
      </c>
      <c r="C86" t="s">
        <v>59</v>
      </c>
      <c r="D86" t="s">
        <v>267</v>
      </c>
      <c r="E86">
        <v>1</v>
      </c>
    </row>
    <row r="87" spans="1:5" x14ac:dyDescent="0.3">
      <c r="A87" t="s">
        <v>268</v>
      </c>
      <c r="B87" t="s">
        <v>269</v>
      </c>
      <c r="C87" t="s">
        <v>9</v>
      </c>
      <c r="D87" t="s">
        <v>270</v>
      </c>
      <c r="E87">
        <v>949</v>
      </c>
    </row>
    <row r="88" spans="1:5" x14ac:dyDescent="0.3">
      <c r="A88" t="s">
        <v>271</v>
      </c>
      <c r="B88" t="s">
        <v>272</v>
      </c>
      <c r="C88" t="s">
        <v>13</v>
      </c>
      <c r="D88" s="3" t="s">
        <v>273</v>
      </c>
      <c r="E88">
        <v>2</v>
      </c>
    </row>
    <row r="89" spans="1:5" x14ac:dyDescent="0.3">
      <c r="A89" t="s">
        <v>274</v>
      </c>
      <c r="B89" t="s">
        <v>275</v>
      </c>
      <c r="C89" t="s">
        <v>5</v>
      </c>
      <c r="D89" t="s">
        <v>276</v>
      </c>
      <c r="E89">
        <v>2</v>
      </c>
    </row>
    <row r="90" spans="1:5" x14ac:dyDescent="0.3">
      <c r="A90" t="s">
        <v>277</v>
      </c>
      <c r="B90" t="s">
        <v>278</v>
      </c>
      <c r="C90" t="s">
        <v>13</v>
      </c>
      <c r="D90" t="s">
        <v>279</v>
      </c>
      <c r="E90">
        <v>10</v>
      </c>
    </row>
    <row r="91" spans="1:5" x14ac:dyDescent="0.3">
      <c r="A91" t="s">
        <v>280</v>
      </c>
      <c r="B91" t="s">
        <v>281</v>
      </c>
      <c r="C91" t="s">
        <v>37</v>
      </c>
      <c r="D91" t="s">
        <v>282</v>
      </c>
      <c r="E91">
        <v>8142</v>
      </c>
    </row>
    <row r="92" spans="1:5" x14ac:dyDescent="0.3">
      <c r="A92" t="s">
        <v>283</v>
      </c>
      <c r="B92" t="s">
        <v>284</v>
      </c>
      <c r="C92" t="s">
        <v>59</v>
      </c>
      <c r="D92" t="s">
        <v>285</v>
      </c>
      <c r="E92">
        <v>39</v>
      </c>
    </row>
    <row r="93" spans="1:5" x14ac:dyDescent="0.3">
      <c r="A93" t="s">
        <v>286</v>
      </c>
      <c r="B93" t="s">
        <v>287</v>
      </c>
      <c r="C93" t="s">
        <v>13</v>
      </c>
      <c r="D93" t="s">
        <v>288</v>
      </c>
      <c r="E93">
        <v>32</v>
      </c>
    </row>
    <row r="94" spans="1:5" x14ac:dyDescent="0.3">
      <c r="A94" t="s">
        <v>289</v>
      </c>
      <c r="B94" t="s">
        <v>290</v>
      </c>
      <c r="C94" t="s">
        <v>9</v>
      </c>
      <c r="D94" t="s">
        <v>291</v>
      </c>
      <c r="E94">
        <v>13</v>
      </c>
    </row>
    <row r="95" spans="1:5" x14ac:dyDescent="0.3">
      <c r="A95" t="s">
        <v>292</v>
      </c>
      <c r="B95" t="s">
        <v>293</v>
      </c>
      <c r="C95" t="s">
        <v>59</v>
      </c>
      <c r="D95" t="s">
        <v>294</v>
      </c>
      <c r="E95">
        <v>11</v>
      </c>
    </row>
    <row r="96" spans="1:5" x14ac:dyDescent="0.3">
      <c r="A96" t="s">
        <v>295</v>
      </c>
      <c r="B96" t="s">
        <v>296</v>
      </c>
      <c r="C96" t="s">
        <v>9</v>
      </c>
      <c r="D96" t="s">
        <v>297</v>
      </c>
      <c r="E96">
        <v>26</v>
      </c>
    </row>
    <row r="97" spans="1:5" x14ac:dyDescent="0.3">
      <c r="A97" t="s">
        <v>298</v>
      </c>
      <c r="B97" t="s">
        <v>299</v>
      </c>
      <c r="C97" t="s">
        <v>13</v>
      </c>
      <c r="D97" t="s">
        <v>300</v>
      </c>
      <c r="E97">
        <v>266</v>
      </c>
    </row>
    <row r="98" spans="1:5" x14ac:dyDescent="0.3">
      <c r="A98" t="s">
        <v>301</v>
      </c>
      <c r="B98" t="s">
        <v>302</v>
      </c>
      <c r="C98" t="s">
        <v>13</v>
      </c>
      <c r="D98" t="s">
        <v>303</v>
      </c>
      <c r="E98">
        <v>57</v>
      </c>
    </row>
    <row r="99" spans="1:5" x14ac:dyDescent="0.3">
      <c r="A99" t="s">
        <v>304</v>
      </c>
      <c r="B99" t="s">
        <v>305</v>
      </c>
      <c r="C99" t="s">
        <v>13</v>
      </c>
      <c r="D99" s="3" t="s">
        <v>306</v>
      </c>
      <c r="E99">
        <v>6</v>
      </c>
    </row>
    <row r="100" spans="1:5" x14ac:dyDescent="0.3">
      <c r="A100" t="s">
        <v>307</v>
      </c>
      <c r="B100" t="s">
        <v>308</v>
      </c>
      <c r="C100" t="s">
        <v>5</v>
      </c>
      <c r="D100" s="3" t="s">
        <v>309</v>
      </c>
      <c r="E100">
        <v>4</v>
      </c>
    </row>
    <row r="101" spans="1:5" x14ac:dyDescent="0.3">
      <c r="A101" t="s">
        <v>310</v>
      </c>
      <c r="B101" t="s">
        <v>311</v>
      </c>
      <c r="C101" t="s">
        <v>5</v>
      </c>
      <c r="D101" s="3" t="s">
        <v>312</v>
      </c>
      <c r="E101">
        <v>2</v>
      </c>
    </row>
  </sheetData>
  <dataValidations disablePrompts="1" count="1">
    <dataValidation type="list" allowBlank="1" showInputMessage="1" showErrorMessage="1" sqref="C2:C101" xr:uid="{20B26E9E-87D2-4C21-910D-3BB2E35A59F3}">
      <formula1>Operaciones</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928BE-D0EF-428D-B9F7-176E7F7B433F}">
  <dimension ref="B2:B11"/>
  <sheetViews>
    <sheetView workbookViewId="0">
      <selection activeCell="B12" sqref="B12"/>
    </sheetView>
  </sheetViews>
  <sheetFormatPr baseColWidth="10" defaultRowHeight="14.4" x14ac:dyDescent="0.3"/>
  <sheetData>
    <row r="2" spans="2:2" x14ac:dyDescent="0.3">
      <c r="B2" t="s">
        <v>38</v>
      </c>
    </row>
    <row r="3" spans="2:2" x14ac:dyDescent="0.3">
      <c r="B3" t="s">
        <v>9</v>
      </c>
    </row>
    <row r="4" spans="2:2" x14ac:dyDescent="0.3">
      <c r="B4" t="s">
        <v>13</v>
      </c>
    </row>
    <row r="5" spans="2:2" x14ac:dyDescent="0.3">
      <c r="B5" t="s">
        <v>37</v>
      </c>
    </row>
    <row r="6" spans="2:2" x14ac:dyDescent="0.3">
      <c r="B6" t="s">
        <v>5</v>
      </c>
    </row>
    <row r="7" spans="2:2" x14ac:dyDescent="0.3">
      <c r="B7" t="s">
        <v>58</v>
      </c>
    </row>
    <row r="8" spans="2:2" x14ac:dyDescent="0.3">
      <c r="B8" t="s">
        <v>59</v>
      </c>
    </row>
    <row r="9" spans="2:2" x14ac:dyDescent="0.3">
      <c r="B9" t="s">
        <v>60</v>
      </c>
    </row>
    <row r="10" spans="2:2" x14ac:dyDescent="0.3">
      <c r="B10" t="s">
        <v>57</v>
      </c>
    </row>
    <row r="11" spans="2:2" x14ac:dyDescent="0.3">
      <c r="B11"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Hoja2</vt:lpstr>
      <vt:lpstr>Operaciones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dc:creator>
  <cp:lastModifiedBy>emili</cp:lastModifiedBy>
  <cp:lastPrinted>2025-01-16T23:13:01Z</cp:lastPrinted>
  <dcterms:created xsi:type="dcterms:W3CDTF">2025-01-03T04:50:45Z</dcterms:created>
  <dcterms:modified xsi:type="dcterms:W3CDTF">2025-03-28T04:45:19Z</dcterms:modified>
</cp:coreProperties>
</file>