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lelyonline-my.sharepoint.com/personal/yrenkema_lely_com1/Documents/Documents/2026 random/Internship Emil/"/>
    </mc:Choice>
  </mc:AlternateContent>
  <xr:revisionPtr revIDLastSave="119" documentId="8_{DD384DF7-2DEE-445A-99CF-A203A288813E}" xr6:coauthVersionLast="47" xr6:coauthVersionMax="47" xr10:uidLastSave="{A203BCF6-FD0F-47C1-99D5-1C6FE8B48037}"/>
  <bookViews>
    <workbookView xWindow="-108" yWindow="-108" windowWidth="23256" windowHeight="12456" xr2:uid="{234B6B1E-BDB1-4611-94BA-EC4BF22DA681}"/>
  </bookViews>
  <sheets>
    <sheet name="Company_Evaluation_Form"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2" i="1" l="1"/>
</calcChain>
</file>

<file path=xl/sharedStrings.xml><?xml version="1.0" encoding="utf-8"?>
<sst xmlns="http://schemas.openxmlformats.org/spreadsheetml/2006/main" count="52" uniqueCount="52">
  <si>
    <t>Company evaluation form - placement period Breda University of Applied Sciences</t>
  </si>
  <si>
    <t xml:space="preserve">Please assess the student on the 10 criteria listed below. If there is room for improvement, please provide tips for the student in the comments column. It is part of their assessment that they reflect on feedback received from the company. </t>
  </si>
  <si>
    <t xml:space="preserve">Discuss the results with the student, sign the form and send this completed form to the BUas supervisor via e-mail. </t>
  </si>
  <si>
    <t>Date:</t>
  </si>
  <si>
    <t>Company supervisor:</t>
  </si>
  <si>
    <t xml:space="preserve">Student: </t>
  </si>
  <si>
    <t>Evaluation scale</t>
  </si>
  <si>
    <t>score</t>
  </si>
  <si>
    <t>explanation</t>
  </si>
  <si>
    <t>unsatisfactory - the student rarely meets the expectations</t>
  </si>
  <si>
    <t>needs improvement -the student inconsistently meets expectations</t>
  </si>
  <si>
    <t>satisfactory - the student meets the expectations</t>
  </si>
  <si>
    <t>good - the student exceeds the expectations</t>
  </si>
  <si>
    <t>excellent - the student consistently exceeds expectations</t>
  </si>
  <si>
    <t xml:space="preserve">Criteria </t>
  </si>
  <si>
    <t>Score</t>
  </si>
  <si>
    <t>Comments</t>
  </si>
  <si>
    <t>1. Understanding of Professional Practice</t>
  </si>
  <si>
    <t xml:space="preserve">The student demonstrates awareness of company processes, culture and industry standards. </t>
  </si>
  <si>
    <t>2. Problem-solving &amp; Critical Thinking</t>
  </si>
  <si>
    <t>The student analyzes problems effectively and applies logical reasoning to find solutions.</t>
  </si>
  <si>
    <t>3. Technical Competency &amp; Skills</t>
  </si>
  <si>
    <t>Shows proficiency in required technical skills, including but not limited to, programming, data analysis, and software tools.</t>
  </si>
  <si>
    <t>4. Work Ethic &amp; Reliability</t>
  </si>
  <si>
    <t>The student takes responsibility, meets deadlines, and produces consistent work quality.</t>
  </si>
  <si>
    <t>5. Communication Skills</t>
  </si>
  <si>
    <t>The student expresses ideas clearly in written and verbal form; actively listens and responds appropriately.</t>
  </si>
  <si>
    <t>6. Collaboration &amp; Teamwork</t>
  </si>
  <si>
    <t>The student works effectively with colleagues, respects diverse opinions, and contributes to group success.</t>
  </si>
  <si>
    <t>7. Independence</t>
  </si>
  <si>
    <t>The student takes initiative, requires minimal supervision on assigned tasks, and seeks opportunities for learning.</t>
  </si>
  <si>
    <t xml:space="preserve">8. Adaptability </t>
  </si>
  <si>
    <t>The student adjusts to new tasks and projects, is receptive to feedback, and continuously improves performance. The student asks for help when they need it.</t>
  </si>
  <si>
    <t>9. Project Management &amp; Organization</t>
  </si>
  <si>
    <t xml:space="preserve">The student plans, organizes, and prioritizes tasks efficiently. </t>
  </si>
  <si>
    <t>10. Atttitude</t>
  </si>
  <si>
    <t>The student maintains a professional attitide, shows enthusiasm and interest in their role, and demonstrates a positive attitude.</t>
  </si>
  <si>
    <t>Final score on assessment:</t>
  </si>
  <si>
    <t>Additional comments:</t>
  </si>
  <si>
    <t>Signature company supervisor:</t>
  </si>
  <si>
    <t>Emil Fox</t>
  </si>
  <si>
    <t>Yvet Renkema</t>
  </si>
  <si>
    <t>You show interest in the company's products, processes and culture, even though this can be overwhelming in a big company. A tip would be to not underestimate the power of the 'social meetings' like the Tuesday coffee meeting or the biweekly's with Paul and Jose. For instance, sometimes we end up discussing work-related topics and you might learn something new or even something that is relevant to your internship. But also, it helps you to feel more comfortable with the colleagues which helps you feel more at home here.</t>
  </si>
  <si>
    <t>It would help to ask more often 'do my results make sense' to yourself and to colleagues and domain experts</t>
  </si>
  <si>
    <t>Whenever we agree that some part of the internship will be presented at a certain meeting, you are ready. Also, once I mentioned to you that I wanted to ask for your feedback on the onboarding in the next one-on-one and without me asking, you actually prepared this in advance.</t>
  </si>
  <si>
    <t>I do believe you listen actively, but in our enthusiasm we may talk too fast and you can grow in asking follow-up questions to really ensure that you understand what's been said in order to move from listening actively to listening proactively. A tool like LSD (listen, summarize, dig deeper), can help you do so. We heard from Paul that he really appreciates that you are skilled in bringing technical details to him in layman’s terms, so compliments on that!</t>
  </si>
  <si>
    <t>You already reached out to some colleagues to have a chat with them about your internship, so my compliments for doing so even though it may feel uncomfortable. Overall, I do think you can grow even further in approaching people and feeling more comfortable with that.</t>
  </si>
  <si>
    <t>We all know it is hard to speak up in such a new environment, but this would be my main point for growth. Speaking up when something is unclear, helps you learn faster. Also, now that you know the project better and better, you can try to propose next steps for the internship proactively instead of asking Heleen or me what the next steps should be. Of course, we will still have discussions on this, but it would be nice if you can make a proposal.</t>
  </si>
  <si>
    <t>I think in general you are really open to changing the course of your internship. You listen to the feedback and incorporate it. You've asked for help when needed a few times as well.</t>
  </si>
  <si>
    <t>Every other week we have a sprint planning. You could grow further in this system by being more specific about what tasks you will do in the next two weeks (as they currently tend to linger through multiple sprints). Also you can add points here about what concrete things you will do in the next two weeks like an analysis on X and Y or adding parameter Z to the model or creating visuals on model outcomes etc. As a tip, you might want to look into the 'eat the frog' method to help you avoid procrastination on certain tasks.</t>
  </si>
  <si>
    <t>A key area to focus on would be decisiveness, so for instance to be clear about your presence at social activities. For instance, with drinks when Paul was here or with the robotics teams event, it seems you have a hard time saying whether you will join. Please know that both options are perfectly fine, but clarity about your presence is always appreciated. Also, if you're asked for A or B, I feel you sometimes struggle to make decisions.</t>
  </si>
  <si>
    <t>You know your way around machine learning and find relevant packages and such independently, even though the program (Databricks) is new to you. Also, I appreciate that your notebooks are structured and easy to follow with a textual overview and comments/headers that guide the reader.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</si>
</sst>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1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0" fillId="33" borderId="14" xfId="0" applyFill="1" applyBorder="1"/>
    <xf numFmtId="0" fontId="0" fillId="34" borderId="0" xfId="0" applyFill="1"/>
    <xf numFmtId="0" fontId="0" fillId="34" borderId="14" xfId="0" applyFill="1" applyBorder="1"/>
    <xf numFmtId="0" fontId="0" fillId="34" borderId="18" xfId="0" applyFill="1" applyBorder="1"/>
    <xf numFmtId="0" fontId="0" fillId="34" borderId="15" xfId="0" applyFill="1" applyBorder="1"/>
    <xf numFmtId="0" fontId="0" fillId="34" borderId="19" xfId="0" applyFill="1" applyBorder="1"/>
    <xf numFmtId="0" fontId="0" fillId="34" borderId="12" xfId="0" applyFill="1" applyBorder="1"/>
    <xf numFmtId="0" fontId="0" fillId="34" borderId="20" xfId="0" applyFill="1" applyBorder="1"/>
    <xf numFmtId="0" fontId="0" fillId="34" borderId="21" xfId="0" applyFill="1" applyBorder="1"/>
    <xf numFmtId="0" fontId="0" fillId="34" borderId="10" xfId="0" applyFill="1" applyBorder="1"/>
    <xf numFmtId="0" fontId="0" fillId="34" borderId="16" xfId="0" applyFill="1" applyBorder="1"/>
    <xf numFmtId="0" fontId="16" fillId="34" borderId="18" xfId="0" applyFont="1" applyFill="1" applyBorder="1"/>
    <xf numFmtId="0" fontId="0" fillId="34" borderId="22" xfId="0" applyFill="1" applyBorder="1"/>
    <xf numFmtId="0" fontId="0" fillId="34" borderId="18" xfId="0" applyFill="1" applyBorder="1" applyAlignment="1">
      <alignment horizontal="center"/>
    </xf>
    <xf numFmtId="0" fontId="0" fillId="34" borderId="11" xfId="0" applyFill="1" applyBorder="1"/>
    <xf numFmtId="0" fontId="0" fillId="34" borderId="13" xfId="0" applyFill="1" applyBorder="1"/>
    <xf numFmtId="0" fontId="19" fillId="34" borderId="23" xfId="0" applyFont="1" applyFill="1" applyBorder="1"/>
    <xf numFmtId="0" fontId="19" fillId="34" borderId="11" xfId="0" applyFont="1" applyFill="1" applyBorder="1"/>
    <xf numFmtId="0" fontId="0" fillId="34" borderId="21" xfId="0" applyFill="1" applyBorder="1" applyAlignment="1">
      <alignment vertical="center"/>
    </xf>
    <xf numFmtId="0" fontId="0" fillId="34" borderId="16" xfId="0" applyFill="1" applyBorder="1" applyAlignment="1">
      <alignment vertical="center"/>
    </xf>
    <xf numFmtId="0" fontId="19" fillId="34" borderId="11" xfId="0" applyFont="1" applyFill="1" applyBorder="1" applyAlignment="1">
      <alignment horizontal="center" vertical="center"/>
    </xf>
    <xf numFmtId="0" fontId="19" fillId="34" borderId="13" xfId="0" applyFont="1" applyFill="1" applyBorder="1" applyAlignment="1">
      <alignment horizontal="center" vertical="center"/>
    </xf>
    <xf numFmtId="0" fontId="16" fillId="34" borderId="17" xfId="0" applyFont="1" applyFill="1" applyBorder="1"/>
    <xf numFmtId="0" fontId="16" fillId="34" borderId="11" xfId="0" applyFont="1" applyFill="1" applyBorder="1" applyAlignment="1">
      <alignment horizontal="center" vertical="center"/>
    </xf>
    <xf numFmtId="0" fontId="16" fillId="34" borderId="23" xfId="0" applyFont="1" applyFill="1" applyBorder="1" applyAlignment="1">
      <alignment vertical="center"/>
    </xf>
    <xf numFmtId="0" fontId="16" fillId="34" borderId="17" xfId="0" applyFont="1" applyFill="1" applyBorder="1" applyAlignment="1">
      <alignment horizontal="center"/>
    </xf>
    <xf numFmtId="0" fontId="16" fillId="34" borderId="12" xfId="0" applyFont="1" applyFill="1" applyBorder="1"/>
    <xf numFmtId="14" fontId="0" fillId="34" borderId="12" xfId="0" applyNumberFormat="1" applyFill="1" applyBorder="1"/>
    <xf numFmtId="0" fontId="0" fillId="34" borderId="17" xfId="0" applyFill="1" applyBorder="1" applyAlignment="1">
      <alignment horizontal="left" vertical="center" wrapText="1"/>
    </xf>
    <xf numFmtId="0" fontId="0" fillId="34" borderId="12" xfId="0" applyFill="1" applyBorder="1" applyAlignment="1">
      <alignment horizontal="left" vertical="center" wrapText="1"/>
    </xf>
    <xf numFmtId="0" fontId="0" fillId="34" borderId="14" xfId="0" applyFill="1" applyBorder="1" applyAlignment="1">
      <alignment horizontal="left" vertical="center" wrapText="1"/>
    </xf>
    <xf numFmtId="0" fontId="0" fillId="34" borderId="22" xfId="0" applyFill="1" applyBorder="1" applyAlignment="1">
      <alignment horizontal="left" vertical="center" wrapText="1"/>
    </xf>
    <xf numFmtId="0" fontId="0" fillId="34" borderId="10" xfId="0" applyFill="1" applyBorder="1" applyAlignment="1">
      <alignment horizontal="left" vertical="center" wrapText="1"/>
    </xf>
    <xf numFmtId="0" fontId="0" fillId="34" borderId="16" xfId="0" applyFill="1" applyBorder="1" applyAlignment="1">
      <alignment horizontal="left" vertical="center" wrapText="1"/>
    </xf>
    <xf numFmtId="0" fontId="0" fillId="34" borderId="18" xfId="0" applyFill="1" applyBorder="1" applyAlignment="1">
      <alignment horizontal="left" vertical="center" wrapText="1"/>
    </xf>
    <xf numFmtId="0" fontId="0" fillId="34" borderId="0" xfId="0" applyFill="1" applyAlignment="1">
      <alignment horizontal="left" vertical="center" wrapText="1"/>
    </xf>
    <xf numFmtId="0" fontId="0" fillId="34" borderId="15" xfId="0" applyFill="1" applyBorder="1" applyAlignment="1">
      <alignment horizontal="left" vertical="center" wrapText="1"/>
    </xf>
    <xf numFmtId="0" fontId="0" fillId="34" borderId="19" xfId="0" applyFill="1" applyBorder="1" applyAlignment="1">
      <alignment horizontal="center" vertical="center"/>
    </xf>
    <xf numFmtId="0" fontId="0" fillId="34" borderId="20" xfId="0" applyFill="1" applyBorder="1" applyAlignment="1">
      <alignment horizontal="center" vertical="center"/>
    </xf>
    <xf numFmtId="0" fontId="0" fillId="34" borderId="21" xfId="0" applyFill="1" applyBorder="1" applyAlignment="1">
      <alignment horizontal="center" vertical="center"/>
    </xf>
    <xf numFmtId="0" fontId="0" fillId="34" borderId="14" xfId="0" applyFill="1" applyBorder="1" applyAlignment="1">
      <alignment horizontal="center" vertical="center" wrapText="1"/>
    </xf>
    <xf numFmtId="0" fontId="0" fillId="34" borderId="16" xfId="0" applyFill="1" applyBorder="1" applyAlignment="1">
      <alignment horizontal="center" vertical="center" wrapText="1"/>
    </xf>
    <xf numFmtId="0" fontId="0" fillId="34" borderId="15" xfId="0" applyFill="1" applyBorder="1" applyAlignment="1">
      <alignment horizontal="center" vertical="center" wrapText="1"/>
    </xf>
    <xf numFmtId="0" fontId="18" fillId="33" borderId="17" xfId="0" applyFont="1" applyFill="1" applyBorder="1" applyAlignment="1">
      <alignment horizontal="center" vertical="center"/>
    </xf>
    <xf numFmtId="0" fontId="18" fillId="33" borderId="12"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ustomXml" Target="../ink/ink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1838325</xdr:colOff>
      <xdr:row>0</xdr:row>
      <xdr:rowOff>0</xdr:rowOff>
    </xdr:from>
    <xdr:to>
      <xdr:col>5</xdr:col>
      <xdr:colOff>0</xdr:colOff>
      <xdr:row>0</xdr:row>
      <xdr:rowOff>767920</xdr:rowOff>
    </xdr:to>
    <xdr:pic>
      <xdr:nvPicPr>
        <xdr:cNvPr id="3" name="Picture 2">
          <a:extLst>
            <a:ext uri="{FF2B5EF4-FFF2-40B4-BE49-F238E27FC236}">
              <a16:creationId xmlns:a16="http://schemas.microsoft.com/office/drawing/2014/main" id="{1D9013C3-BE1B-46F7-8BA0-334E709469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306425" y="0"/>
          <a:ext cx="762000" cy="767920"/>
        </a:xfrm>
        <a:prstGeom prst="rect">
          <a:avLst/>
        </a:prstGeom>
      </xdr:spPr>
    </xdr:pic>
    <xdr:clientData/>
  </xdr:twoCellAnchor>
  <xdr:twoCellAnchor editAs="oneCell">
    <xdr:from>
      <xdr:col>2</xdr:col>
      <xdr:colOff>3260620</xdr:colOff>
      <xdr:row>44</xdr:row>
      <xdr:rowOff>218382</xdr:rowOff>
    </xdr:from>
    <xdr:to>
      <xdr:col>2</xdr:col>
      <xdr:colOff>4547620</xdr:colOff>
      <xdr:row>48</xdr:row>
      <xdr:rowOff>22237</xdr:rowOff>
    </xdr:to>
    <mc:AlternateContent xmlns:mc="http://schemas.openxmlformats.org/markup-compatibility/2006">
      <mc:Choice xmlns:xdr14="http://schemas.microsoft.com/office/excel/2010/spreadsheetDrawing" Requires="xdr14">
        <xdr:contentPart xmlns:r="http://schemas.openxmlformats.org/officeDocument/2006/relationships" r:id="rId2">
          <xdr14:nvContentPartPr>
            <xdr14:cNvPr id="2" name="Ink 1">
              <a:extLst>
                <a:ext uri="{FF2B5EF4-FFF2-40B4-BE49-F238E27FC236}">
                  <a16:creationId xmlns:a16="http://schemas.microsoft.com/office/drawing/2014/main" id="{D1D38CCF-0D35-1D52-0999-D6E35EF434FD}"/>
                </a:ext>
              </a:extLst>
            </xdr14:cNvPr>
            <xdr14:cNvContentPartPr/>
          </xdr14:nvContentPartPr>
          <xdr14:nvPr macro=""/>
          <xdr14:xfrm>
            <a:off x="6857835" y="21125937"/>
            <a:ext cx="1287000" cy="752760"/>
          </xdr14:xfrm>
        </xdr:contentPart>
      </mc:Choice>
      <mc:Fallback>
        <xdr:pic>
          <xdr:nvPicPr>
            <xdr:cNvPr id="2" name="Ink 1">
              <a:extLst>
                <a:ext uri="{FF2B5EF4-FFF2-40B4-BE49-F238E27FC236}">
                  <a16:creationId xmlns:a16="http://schemas.microsoft.com/office/drawing/2014/main" id="{D1D38CCF-0D35-1D52-0999-D6E35EF434FD}"/>
                </a:ext>
              </a:extLst>
            </xdr:cNvPr>
            <xdr:cNvPicPr/>
          </xdr:nvPicPr>
          <xdr:blipFill>
            <a:blip xmlns:r="http://schemas.openxmlformats.org/officeDocument/2006/relationships" r:embed="rId3"/>
            <a:stretch>
              <a:fillRect/>
            </a:stretch>
          </xdr:blipFill>
          <xdr:spPr>
            <a:xfrm>
              <a:off x="6851715" y="21119817"/>
              <a:ext cx="1299240" cy="765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7T12:30:32.308"/>
    </inkml:context>
    <inkml:brush xml:id="br0">
      <inkml:brushProperty name="width" value="0.035" units="cm"/>
      <inkml:brushProperty name="height" value="0.035" units="cm"/>
    </inkml:brush>
  </inkml:definitions>
  <inkml:trace contextRef="#ctx0" brushRef="#br0">0 703 24575,'34'-37'-10089,"11"-22"9150,-2 3 5048,-12 20-4260,-4 10 1949,1 0 0,1 2 1,50-32-1,-43 35-1810,0 0 0,2 3-1,0 1 1,1 2 0,1 1-1,0 2 1,0 2 0,1 2 0,82-6-1,-110 13 13,-1 2 0,0-1 0,1 1 0,-1 1 0,0 0 0,23 7 0,-29-6 0,-1-1 0,0 0 0,0 1 0,0 0 0,0 1 0,0-1 0,-1 1 0,1-1 0,-1 1 0,0 1 0,0-1 0,-1 1 0,1-1 0,-1 1 0,0 0 0,0 0 0,2 7 0,0 2 0,0 1 0,-1 0 0,-1 0 0,0 0 0,-1 1 0,0 27 0,-10 97 0,5-115 0,-33 231 0,18-159 0,5 2 0,0 112 0,13-191 0,1 0 0,1 1 0,1-1 0,0 0 0,11 32 0,-12-47 0,0-1 0,-1 0 0,2 0 0,-1 0 0,0 0 0,1-1 0,-1 1 0,1-1 0,0 1 0,0-1 0,1 0 0,-1 0 0,7 4 0,-6-6 0,-1 1 0,1-1 0,-1 0 0,1 0 0,0 0 0,-1-1 0,1 1 0,0-1 0,0 0 0,0 0 0,-1 0 0,1 0 0,0-1 0,0 0 0,-1 0 0,1 0 0,0 0 0,6-3 0,6-4 0,1 0 0,-2-1 0,1-1 0,-1 0 0,-1-1 0,20-19 0,72-86 0,-50 45 0,-4-2 0,-2-2 0,-4-2 0,-4-2 0,-2-2 0,47-145 0,-77 197 0,-2-2 0,-1 1 0,-1-1 0,2-49 0,-7 69 0,-1-1 0,-1 1 0,0-1 0,-1 1 0,0 0 0,0-1 0,-1 1 0,0 0 0,-1 1 0,-1-1 0,0 1 0,0 0 0,-1 0 0,0 0 0,-11-13 0,-4 6 0,21 17 0,-1 0 0,0-1 0,1 1 0,-1 0 0,0 0 0,1 0 0,-1-1 0,0 1 0,1 0 0,-1 0 0,0 0 0,1 0 0,-1 0 0,0 0 0,0 1 0,1-1 0,-1 0 0,0 0 0,1 0 0,-2 1 0,0 1 0,0 0 0,0 0 0,1 1 0,-1-1 0,1 0 0,-1 1 0,1-1 0,0 1 0,0-1 0,0 1 0,0-1 0,1 1 0,-1 0 0,1 0 0,-1 4 0,-5 41 0,2 1 0,2 58 0,13 104 0,-8-173 0,36 318 0,4 81 0,-42-394 0,-2 0 0,-1 0 0,-3 0 0,-1-1 0,-3 0 0,-1 0 0,-2-1 0,-1 0 0,-3-1 0,-1 0 0,-22 36 0,36-71 0,0 0 0,0 0 0,-1 0 0,1 0 0,-1-1 0,0 0 0,-1 0 0,1 0 0,-1 0 0,1 0 0,-8 3 0,10-6 0,-1 0 0,0 0 0,0 0 0,1-1 0,-1 1 0,0-1 0,0 0 0,0 0 0,1 0 0,-1 0 0,0 0 0,0 0 0,0-1 0,1 1 0,-1-1 0,0 0 0,1 0 0,-1 0 0,0 0 0,1-1 0,-1 1 0,1-1 0,0 1 0,0-1 0,-4-3 0,-11-10 0,1-2 0,1 0 0,0 0 0,1-1 0,1-1 0,-20-38 0,15 21 0,1-1 0,3 0 0,-12-45 0,21 60 0,1 1 0,0-1 0,2 0 0,1 0 0,1 0 0,1 0 0,0 0 0,2 0 0,1 0 0,0 1 0,2 0 0,0 0 0,1 0 0,13-24 0,-4 13 0,2 1 0,1 1 0,1 1 0,2 1 0,1 1 0,1 0 0,1 2 0,31-24 0,-53 47 0,45-39 0,80-49 0,-111 80 0,0 1 0,0 0 0,1 2 0,0 0 0,1 1 0,-1 0 0,1 2 0,0 0 0,23-1 0,-36 5 0,0 0 0,-1 1 0,1 0 0,0 0 0,-1 0 0,1 1 0,-1 0 0,1 0 0,-1 0 0,0 0 0,0 1 0,0 0 0,0 0 0,-1 1 0,1-1 0,-1 1 0,0 0 0,0 0 0,0 0 0,0 1 0,-1-1 0,0 1 0,0 0 0,5 10 0,-2-1 0,0 0 0,0 0 0,-1 0 0,-1 1 0,0 0 0,-1 0 0,-1 0 0,1 21 0,-3-29-413,0-1 0,-1 1 0,0-1 0,0 0 0,0 1 0,0-1-1,-1 0 1,0 0 0,-1 0 0,1 0 0,-1 0 0,0-1 0,-1 1 0,-6 8-1,3-7 278,1 0 0,-1-1-1,-1 0 1,1 0 0,-1 0-1,-1-1 1,1 0-1,-18 7 1,2-4 389,-1 0 0,0-2 0,0-1 0,0-1 0,-1-1 0,-36 0 0,19-5 4590,3-9-4033,40 11-810,0 0 0,-1 0 0,1 0 0,0 0 0,0 0 0,-1 0 0,1-1 0,0 1 0,-1 0 0,1 0 0,0 0 0,0 0 0,-1 0 0,1-1 0,0 1 0,0 0 0,-1 0 0,1 0 0,0-1 0,0 1 0,0 0 0,0 0 0,-1-1 0,1 1 0,0 0 0,0-1 0,0 1 0,0 0 0,0 0 0,0-1 0,0 1 0,0 0 0,0-1 0,0 1 0,10-6 0,22 1 0,21 1 0,0 2 0,1 3 0,-1 1 0,0 3 0,56 13 0,-104-17 0,0 0 0,0 1 0,-1-1 0,1 1 0,0 0 0,-1 1 0,1-1 0,-1 1 0,0 0 0,0 0 0,0 0 0,0 1 0,0-1 0,-1 1 0,0 0 0,1 0 0,-1 0 0,-1 0 0,1 1 0,-1-1 0,0 1 0,0-1 0,2 6 0,0 8 0,0 1 0,-2-1 0,0 0 0,-1 1 0,-1 20 0,-1-21 0,1 1 0,1 0 0,1 0 0,5 18 0,-7-35 0,1-1 0,-1 1 0,1 0 0,-1-1 0,1 1 0,0-1 0,-1 1 0,1-1 0,0 1 0,0-1 0,0 0 0,1 0 0,-1 1 0,0-1 0,0 0 0,1 0 0,-1 0 0,0 0 0,1 0 0,-1 0 0,4 0 0,-3 0 0,1-1 0,0 1 0,0-1 0,-1 0 0,1 0 0,0 0 0,0 0 0,-1-1 0,1 1 0,0-1 0,-1 0 0,4-1 0,5-2 0,-1-1 0,0-1 0,-1 1 0,1-1 0,15-14 0,-1-4 0,-1 0 0,0-2 0,-2-1 0,-1 0 0,-2-2 0,0 0 0,18-44 0,-9 11 0,-3-1 0,27-117 0,-43 147 0,-2 0 0,-2-1 0,-1 0 0,-2-58 0,-3 70 0,0 1 0,-2-1 0,-1 1 0,0 0 0,-2 1 0,0-1 0,-1 1 0,-17-29 0,3 15 0,-2 0 0,-1 2 0,-1 1 0,-2 1 0,-1 1 0,-1 2 0,-1 1 0,-59-37 0,17 19 0,-2 3 0,-1 3 0,-93-31 0,92 43 0,-2 4 0,0 2 0,-1 5 0,-1 3 0,0 3 0,0 4 0,-132 8 0,116 6 0,1 4 0,1 5 0,1 3 0,0 5 0,2 3 0,-97 46 0,165-64 0,0 1 0,0 0 0,2 2 0,-34 26 0,47-32 0,1 0 0,-1 0 0,2 1 0,-1 0 0,2 0 0,-1 0 0,1 1 0,0 0 0,1 1 0,0-1 0,1 1 0,0 0 0,-2 13 0,1-1 0,1 1 0,2 0 0,1-1 0,0 1 0,2 0 0,0 0 0,7 27 0,-1-18 0,1 0 0,2-1 0,1 0 0,25 47 0,-7-27 0,2-1 0,3-1 0,2-2 0,2-1 0,61 58 0,-17-29 0,2-3 0,4-4 0,2-4 0,4-5 0,1-3 0,4-4 0,141 54 0,-155-77 0,1-4 0,1-3 0,162 20 0,-175-36 0,0-4 0,1-3 0,-1-3 0,0-4 0,74-15 0,-53-1 0,-1-4 0,-1-4 0,-2-3 0,-1-5 0,-3-4 0,138-90 0,-164 92 0,-2-4 0,105-102 0,-127 108 0,-3-1 0,-1-1 0,-3-2 0,49-88 0,-57 81-1365,-10 13-5461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D4634-1471-409B-9168-223AC7A53242}">
  <dimension ref="B1:E49"/>
  <sheetViews>
    <sheetView tabSelected="1" topLeftCell="C44" zoomScale="265" zoomScaleNormal="90" workbookViewId="0">
      <selection activeCell="D20" sqref="D20:D39"/>
    </sheetView>
  </sheetViews>
  <sheetFormatPr defaultColWidth="9.109375" defaultRowHeight="14.4" x14ac:dyDescent="0.3"/>
  <cols>
    <col min="1" max="1" width="9.109375" style="2"/>
    <col min="2" max="2" width="43.33203125" style="2" customWidth="1"/>
    <col min="3" max="3" width="103.6640625" style="2" customWidth="1"/>
    <col min="4" max="4" width="15.88671875" style="2" customWidth="1"/>
    <col min="5" max="5" width="39" style="2" customWidth="1"/>
    <col min="6" max="16384" width="9.109375" style="2"/>
  </cols>
  <sheetData>
    <row r="1" spans="2:5" ht="60.75" customHeight="1" x14ac:dyDescent="0.3">
      <c r="B1" s="44" t="s">
        <v>0</v>
      </c>
      <c r="C1" s="45"/>
      <c r="D1" s="45"/>
      <c r="E1" s="1"/>
    </row>
    <row r="2" spans="2:5" ht="12.75" customHeight="1" x14ac:dyDescent="0.3">
      <c r="B2" s="4"/>
      <c r="E2" s="5"/>
    </row>
    <row r="3" spans="2:5" ht="18.75" customHeight="1" x14ac:dyDescent="0.3">
      <c r="B3" s="4" t="s">
        <v>1</v>
      </c>
      <c r="E3" s="5"/>
    </row>
    <row r="4" spans="2:5" ht="21" customHeight="1" x14ac:dyDescent="0.3">
      <c r="B4" s="4" t="s">
        <v>2</v>
      </c>
      <c r="E4" s="5"/>
    </row>
    <row r="5" spans="2:5" x14ac:dyDescent="0.3">
      <c r="B5" s="4"/>
      <c r="E5" s="5"/>
    </row>
    <row r="6" spans="2:5" ht="19.5" customHeight="1" x14ac:dyDescent="0.3">
      <c r="B6" s="6" t="s">
        <v>3</v>
      </c>
      <c r="C6" s="28">
        <v>46126</v>
      </c>
      <c r="D6" s="7"/>
      <c r="E6" s="3"/>
    </row>
    <row r="7" spans="2:5" ht="19.5" customHeight="1" x14ac:dyDescent="0.3">
      <c r="B7" s="8" t="s">
        <v>4</v>
      </c>
      <c r="C7" s="2" t="s">
        <v>41</v>
      </c>
      <c r="E7" s="5"/>
    </row>
    <row r="8" spans="2:5" ht="19.5" customHeight="1" x14ac:dyDescent="0.3">
      <c r="B8" s="9" t="s">
        <v>5</v>
      </c>
      <c r="C8" s="10" t="s">
        <v>40</v>
      </c>
      <c r="D8" s="10"/>
      <c r="E8" s="11"/>
    </row>
    <row r="9" spans="2:5" x14ac:dyDescent="0.3">
      <c r="B9" s="4"/>
      <c r="E9" s="5"/>
    </row>
    <row r="10" spans="2:5" x14ac:dyDescent="0.3">
      <c r="B10" s="12" t="s">
        <v>6</v>
      </c>
      <c r="E10" s="5"/>
    </row>
    <row r="11" spans="2:5" x14ac:dyDescent="0.3">
      <c r="B11" s="26" t="s">
        <v>7</v>
      </c>
      <c r="C11" s="27" t="s">
        <v>8</v>
      </c>
      <c r="D11" s="7"/>
      <c r="E11" s="3"/>
    </row>
    <row r="12" spans="2:5" x14ac:dyDescent="0.3">
      <c r="B12" s="14">
        <v>1</v>
      </c>
      <c r="C12" s="2" t="s">
        <v>9</v>
      </c>
      <c r="E12" s="5"/>
    </row>
    <row r="13" spans="2:5" x14ac:dyDescent="0.3">
      <c r="B13" s="14">
        <v>2</v>
      </c>
      <c r="C13" s="2" t="s">
        <v>10</v>
      </c>
      <c r="E13" s="5"/>
    </row>
    <row r="14" spans="2:5" x14ac:dyDescent="0.3">
      <c r="B14" s="14">
        <v>3</v>
      </c>
      <c r="C14" s="2" t="s">
        <v>11</v>
      </c>
      <c r="E14" s="5"/>
    </row>
    <row r="15" spans="2:5" x14ac:dyDescent="0.3">
      <c r="B15" s="14">
        <v>4</v>
      </c>
      <c r="C15" s="2" t="s">
        <v>12</v>
      </c>
      <c r="E15" s="5"/>
    </row>
    <row r="16" spans="2:5" x14ac:dyDescent="0.3">
      <c r="B16" s="14">
        <v>5</v>
      </c>
      <c r="C16" s="2" t="s">
        <v>13</v>
      </c>
      <c r="E16" s="5"/>
    </row>
    <row r="17" spans="2:5" x14ac:dyDescent="0.3">
      <c r="B17" s="13"/>
      <c r="C17" s="10"/>
      <c r="D17" s="10"/>
      <c r="E17" s="11"/>
    </row>
    <row r="18" spans="2:5" x14ac:dyDescent="0.3">
      <c r="B18" s="4"/>
      <c r="E18" s="5"/>
    </row>
    <row r="19" spans="2:5" ht="15.6" x14ac:dyDescent="0.3">
      <c r="B19" s="17" t="s">
        <v>14</v>
      </c>
      <c r="C19" s="18"/>
      <c r="D19" s="21" t="s">
        <v>15</v>
      </c>
      <c r="E19" s="22" t="s">
        <v>16</v>
      </c>
    </row>
    <row r="20" spans="2:5" ht="35.25" customHeight="1" x14ac:dyDescent="0.3">
      <c r="B20" s="23" t="s">
        <v>17</v>
      </c>
      <c r="C20" s="7"/>
      <c r="D20" s="38">
        <v>4</v>
      </c>
      <c r="E20" s="41" t="s">
        <v>42</v>
      </c>
    </row>
    <row r="21" spans="2:5" ht="145.80000000000001" customHeight="1" x14ac:dyDescent="0.3">
      <c r="B21" s="13" t="s">
        <v>18</v>
      </c>
      <c r="C21" s="10"/>
      <c r="D21" s="40"/>
      <c r="E21" s="42"/>
    </row>
    <row r="22" spans="2:5" ht="35.25" customHeight="1" x14ac:dyDescent="0.3">
      <c r="B22" s="23" t="s">
        <v>19</v>
      </c>
      <c r="C22" s="7"/>
      <c r="D22" s="38">
        <v>3</v>
      </c>
      <c r="E22" s="41" t="s">
        <v>43</v>
      </c>
    </row>
    <row r="23" spans="2:5" ht="10.8" customHeight="1" x14ac:dyDescent="0.3">
      <c r="B23" s="13" t="s">
        <v>20</v>
      </c>
      <c r="C23" s="10"/>
      <c r="D23" s="40"/>
      <c r="E23" s="42"/>
    </row>
    <row r="24" spans="2:5" ht="35.25" customHeight="1" x14ac:dyDescent="0.3">
      <c r="B24" s="23" t="s">
        <v>21</v>
      </c>
      <c r="C24" s="7"/>
      <c r="D24" s="38">
        <v>5</v>
      </c>
      <c r="E24" s="41" t="s">
        <v>51</v>
      </c>
    </row>
    <row r="25" spans="2:5" ht="68.400000000000006" customHeight="1" x14ac:dyDescent="0.3">
      <c r="B25" s="13" t="s">
        <v>22</v>
      </c>
      <c r="C25" s="10"/>
      <c r="D25" s="40"/>
      <c r="E25" s="42"/>
    </row>
    <row r="26" spans="2:5" ht="35.25" customHeight="1" x14ac:dyDescent="0.3">
      <c r="B26" s="23" t="s">
        <v>23</v>
      </c>
      <c r="C26" s="7"/>
      <c r="D26" s="38">
        <v>4</v>
      </c>
      <c r="E26" s="41" t="s">
        <v>44</v>
      </c>
    </row>
    <row r="27" spans="2:5" ht="65.400000000000006" customHeight="1" x14ac:dyDescent="0.3">
      <c r="B27" s="13" t="s">
        <v>24</v>
      </c>
      <c r="C27" s="10"/>
      <c r="D27" s="40"/>
      <c r="E27" s="42"/>
    </row>
    <row r="28" spans="2:5" ht="35.25" customHeight="1" x14ac:dyDescent="0.3">
      <c r="B28" s="23" t="s">
        <v>25</v>
      </c>
      <c r="C28" s="7"/>
      <c r="D28" s="38">
        <v>4</v>
      </c>
      <c r="E28" s="41" t="s">
        <v>45</v>
      </c>
    </row>
    <row r="29" spans="2:5" ht="115.2" customHeight="1" x14ac:dyDescent="0.3">
      <c r="B29" s="13" t="s">
        <v>26</v>
      </c>
      <c r="C29" s="10"/>
      <c r="D29" s="40"/>
      <c r="E29" s="42"/>
    </row>
    <row r="30" spans="2:5" ht="35.25" customHeight="1" x14ac:dyDescent="0.3">
      <c r="B30" s="23" t="s">
        <v>27</v>
      </c>
      <c r="C30" s="7"/>
      <c r="D30" s="38">
        <v>3</v>
      </c>
      <c r="E30" s="41" t="s">
        <v>46</v>
      </c>
    </row>
    <row r="31" spans="2:5" ht="51.6" customHeight="1" x14ac:dyDescent="0.3">
      <c r="B31" s="13" t="s">
        <v>28</v>
      </c>
      <c r="C31" s="10"/>
      <c r="D31" s="40"/>
      <c r="E31" s="42"/>
    </row>
    <row r="32" spans="2:5" ht="35.25" customHeight="1" x14ac:dyDescent="0.3">
      <c r="B32" s="23" t="s">
        <v>29</v>
      </c>
      <c r="C32" s="7"/>
      <c r="D32" s="38">
        <v>3</v>
      </c>
      <c r="E32" s="41" t="s">
        <v>47</v>
      </c>
    </row>
    <row r="33" spans="2:5" ht="106.2" customHeight="1" x14ac:dyDescent="0.3">
      <c r="B33" s="13" t="s">
        <v>30</v>
      </c>
      <c r="C33" s="10"/>
      <c r="D33" s="40"/>
      <c r="E33" s="42"/>
    </row>
    <row r="34" spans="2:5" ht="35.25" customHeight="1" x14ac:dyDescent="0.3">
      <c r="B34" s="23" t="s">
        <v>31</v>
      </c>
      <c r="C34" s="7"/>
      <c r="D34" s="38">
        <v>4</v>
      </c>
      <c r="E34" s="41" t="s">
        <v>48</v>
      </c>
    </row>
    <row r="35" spans="2:5" ht="25.5" customHeight="1" x14ac:dyDescent="0.3">
      <c r="B35" s="13" t="s">
        <v>32</v>
      </c>
      <c r="C35" s="10"/>
      <c r="D35" s="40"/>
      <c r="E35" s="42"/>
    </row>
    <row r="36" spans="2:5" ht="35.25" customHeight="1" x14ac:dyDescent="0.3">
      <c r="B36" s="23" t="s">
        <v>33</v>
      </c>
      <c r="C36" s="7"/>
      <c r="D36" s="38">
        <v>3</v>
      </c>
      <c r="E36" s="41" t="s">
        <v>49</v>
      </c>
    </row>
    <row r="37" spans="2:5" ht="142.19999999999999" customHeight="1" x14ac:dyDescent="0.3">
      <c r="B37" s="13" t="s">
        <v>34</v>
      </c>
      <c r="C37" s="10"/>
      <c r="D37" s="40"/>
      <c r="E37" s="42"/>
    </row>
    <row r="38" spans="2:5" ht="35.25" customHeight="1" x14ac:dyDescent="0.3">
      <c r="B38" s="23" t="s">
        <v>35</v>
      </c>
      <c r="C38" s="3"/>
      <c r="D38" s="39">
        <v>3</v>
      </c>
      <c r="E38" s="43" t="s">
        <v>50</v>
      </c>
    </row>
    <row r="39" spans="2:5" ht="118.2" customHeight="1" x14ac:dyDescent="0.3">
      <c r="B39" s="4" t="s">
        <v>36</v>
      </c>
      <c r="C39" s="5"/>
      <c r="D39" s="39"/>
      <c r="E39" s="43"/>
    </row>
    <row r="40" spans="2:5" x14ac:dyDescent="0.3">
      <c r="B40" s="13"/>
      <c r="C40" s="11"/>
      <c r="D40" s="19"/>
      <c r="E40" s="20"/>
    </row>
    <row r="41" spans="2:5" x14ac:dyDescent="0.3">
      <c r="B41" s="4"/>
      <c r="E41" s="5"/>
    </row>
    <row r="42" spans="2:5" ht="25.5" customHeight="1" x14ac:dyDescent="0.3">
      <c r="B42" s="25" t="s">
        <v>37</v>
      </c>
      <c r="C42" s="15"/>
      <c r="D42" s="24">
        <f>SUM(D20:D39)/5</f>
        <v>7.2</v>
      </c>
      <c r="E42" s="16"/>
    </row>
    <row r="43" spans="2:5" ht="34.5" customHeight="1" x14ac:dyDescent="0.3">
      <c r="B43" s="38" t="s">
        <v>38</v>
      </c>
      <c r="C43" s="29"/>
      <c r="D43" s="30"/>
      <c r="E43" s="31"/>
    </row>
    <row r="44" spans="2:5" x14ac:dyDescent="0.3">
      <c r="B44" s="40"/>
      <c r="C44" s="32"/>
      <c r="D44" s="33"/>
      <c r="E44" s="34"/>
    </row>
    <row r="45" spans="2:5" ht="31.5" customHeight="1" x14ac:dyDescent="0.3">
      <c r="B45" s="38" t="s">
        <v>39</v>
      </c>
      <c r="C45" s="29"/>
      <c r="D45" s="30"/>
      <c r="E45" s="31"/>
    </row>
    <row r="46" spans="2:5" x14ac:dyDescent="0.3">
      <c r="B46" s="39"/>
      <c r="C46" s="35"/>
      <c r="D46" s="36"/>
      <c r="E46" s="37"/>
    </row>
    <row r="47" spans="2:5" x14ac:dyDescent="0.3">
      <c r="B47" s="39"/>
      <c r="C47" s="35"/>
      <c r="D47" s="36"/>
      <c r="E47" s="37"/>
    </row>
    <row r="48" spans="2:5" x14ac:dyDescent="0.3">
      <c r="B48" s="39"/>
      <c r="C48" s="35"/>
      <c r="D48" s="36"/>
      <c r="E48" s="37"/>
    </row>
    <row r="49" spans="2:5" x14ac:dyDescent="0.3">
      <c r="B49" s="40"/>
      <c r="C49" s="32"/>
      <c r="D49" s="33"/>
      <c r="E49" s="34"/>
    </row>
  </sheetData>
  <mergeCells count="25">
    <mergeCell ref="E30:E31"/>
    <mergeCell ref="D20:D21"/>
    <mergeCell ref="D22:D23"/>
    <mergeCell ref="D24:D25"/>
    <mergeCell ref="D26:D27"/>
    <mergeCell ref="D28:D29"/>
    <mergeCell ref="D30:D31"/>
    <mergeCell ref="E20:E21"/>
    <mergeCell ref="E22:E23"/>
    <mergeCell ref="E24:E25"/>
    <mergeCell ref="E26:E27"/>
    <mergeCell ref="E28:E29"/>
    <mergeCell ref="B1:D1"/>
    <mergeCell ref="D32:D33"/>
    <mergeCell ref="D34:D35"/>
    <mergeCell ref="D36:D37"/>
    <mergeCell ref="D38:D39"/>
    <mergeCell ref="C43:E44"/>
    <mergeCell ref="C45:E49"/>
    <mergeCell ref="B45:B49"/>
    <mergeCell ref="B43:B44"/>
    <mergeCell ref="E32:E33"/>
    <mergeCell ref="E34:E35"/>
    <mergeCell ref="E36:E37"/>
    <mergeCell ref="E38:E39"/>
  </mergeCells>
  <dataValidations count="1">
    <dataValidation type="list" allowBlank="1" showInputMessage="1" showErrorMessage="1" sqref="D20:D39" xr:uid="{584322C7-9996-4D77-86E7-3CC0E7B21E1B}">
      <formula1>"1,2,3,4,5"</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Company_Evaluation_Form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Yvet Renkema</dc:creator>
  <cp:keywords/>
  <dc:description/>
  <cp:lastModifiedBy>Yvet Renkema</cp:lastModifiedBy>
  <cp:revision/>
  <dcterms:created xsi:type="dcterms:W3CDTF">2025-02-07T17:08:58Z</dcterms:created>
  <dcterms:modified xsi:type="dcterms:W3CDTF">2026-06-17T12:30:35Z</dcterms:modified>
  <cp:category/>
  <cp:contentStatus/>
</cp:coreProperties>
</file>