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inn 1/Desktop/K&amp;Ö/"/>
    </mc:Choice>
  </mc:AlternateContent>
  <xr:revisionPtr revIDLastSave="0" documentId="8_{B702B487-8140-9F43-B1C4-6BD2941B0E0E}" xr6:coauthVersionLast="40" xr6:coauthVersionMax="40" xr10:uidLastSave="{00000000-0000-0000-0000-000000000000}"/>
  <bookViews>
    <workbookView xWindow="12380" yWindow="6460" windowWidth="27240" windowHeight="16440" xr2:uid="{596B3FDB-A478-F342-B052-C2B7CBFC2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B13" i="1"/>
  <c r="C13" i="1" s="1"/>
  <c r="H12" i="1"/>
  <c r="B12" i="1"/>
  <c r="C12" i="1" s="1"/>
  <c r="H11" i="1"/>
  <c r="C11" i="1"/>
  <c r="B11" i="1"/>
  <c r="H10" i="1"/>
  <c r="B10" i="1"/>
  <c r="C10" i="1" s="1"/>
  <c r="H9" i="1"/>
  <c r="B9" i="1"/>
  <c r="C9" i="1" s="1"/>
  <c r="H8" i="1"/>
  <c r="B8" i="1"/>
  <c r="C8" i="1" s="1"/>
  <c r="H7" i="1"/>
  <c r="C7" i="1"/>
  <c r="B7" i="1"/>
  <c r="H6" i="1"/>
  <c r="B6" i="1"/>
  <c r="C6" i="1" s="1"/>
  <c r="H5" i="1"/>
  <c r="B5" i="1"/>
  <c r="C5" i="1" s="1"/>
  <c r="H4" i="1"/>
  <c r="B4" i="1"/>
  <c r="C4" i="1" s="1"/>
  <c r="H3" i="1"/>
  <c r="C3" i="1"/>
  <c r="B3" i="1"/>
  <c r="H2" i="1"/>
  <c r="B2" i="1"/>
  <c r="C2" i="1" s="1"/>
</calcChain>
</file>

<file path=xl/sharedStrings.xml><?xml version="1.0" encoding="utf-8"?>
<sst xmlns="http://schemas.openxmlformats.org/spreadsheetml/2006/main" count="8" uniqueCount="8">
  <si>
    <t>T °C</t>
  </si>
  <si>
    <t>T K</t>
  </si>
  <si>
    <t>1/T</t>
  </si>
  <si>
    <t>A_1_520</t>
  </si>
  <si>
    <t>A_1_700</t>
  </si>
  <si>
    <t>A_2_520</t>
  </si>
  <si>
    <t>A_2_700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</si>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</sst>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4E92-0708-124B-ACC2-0E1D793A8828}">
  <dimension ref="A1:H13"/>
  <sheetViews>
    <sheetView tabSelected="1" workbookViewId="0">
      <selection sqref="A1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25</v>
      </c>
      <c r="B2">
        <f>273+A2</f>
        <v>298</v>
      </c>
      <c r="C2">
        <f>1/B2</f>
        <v>3.3557046979865771E-3</v>
      </c>
      <c r="D2">
        <v>0.29899999999999999</v>
      </c>
      <c r="E2">
        <v>0.157</v>
      </c>
      <c r="F2">
        <v>0.248</v>
      </c>
      <c r="G2">
        <v>0.14000000000000001</v>
      </c>
      <c r="H2">
        <f>D2-F2-E2+G2</f>
        <v>3.4000000000000002E-2</v>
      </c>
    </row>
    <row r="3" spans="1:8" x14ac:dyDescent="0.2">
      <c r="A3">
        <v>30</v>
      </c>
      <c r="B3">
        <f t="shared" ref="B3:B13" si="0">273+A3</f>
        <v>303</v>
      </c>
      <c r="C3">
        <f t="shared" ref="C3:C13" si="1">1/B3</f>
        <v>3.3003300330033004E-3</v>
      </c>
      <c r="D3">
        <v>0.30399999999999999</v>
      </c>
      <c r="E3">
        <v>0.155</v>
      </c>
      <c r="F3">
        <v>0.246</v>
      </c>
      <c r="G3">
        <v>0.13800000000000001</v>
      </c>
      <c r="H3">
        <f>D3-F3-E3+G3</f>
        <v>4.1000000000000009E-2</v>
      </c>
    </row>
    <row r="4" spans="1:8" x14ac:dyDescent="0.2">
      <c r="A4">
        <v>35</v>
      </c>
      <c r="B4">
        <f t="shared" si="0"/>
        <v>308</v>
      </c>
      <c r="C4">
        <f t="shared" si="1"/>
        <v>3.246753246753247E-3</v>
      </c>
      <c r="D4">
        <v>0.311</v>
      </c>
      <c r="E4">
        <v>0.155</v>
      </c>
      <c r="F4">
        <v>0.246</v>
      </c>
      <c r="G4">
        <v>0.13700000000000001</v>
      </c>
      <c r="H4">
        <f>D4-F4-E4+G4</f>
        <v>4.7000000000000014E-2</v>
      </c>
    </row>
    <row r="5" spans="1:8" x14ac:dyDescent="0.2">
      <c r="A5">
        <v>40</v>
      </c>
      <c r="B5">
        <f t="shared" si="0"/>
        <v>313</v>
      </c>
      <c r="C5">
        <f t="shared" si="1"/>
        <v>3.1948881789137379E-3</v>
      </c>
      <c r="D5">
        <v>0.32100000000000001</v>
      </c>
      <c r="E5">
        <v>0.155</v>
      </c>
      <c r="F5">
        <v>0.245</v>
      </c>
      <c r="G5">
        <v>0.13600000000000001</v>
      </c>
      <c r="H5">
        <f t="shared" ref="H5:H13" si="2">D5-F5-E5+G5</f>
        <v>5.7000000000000023E-2</v>
      </c>
    </row>
    <row r="6" spans="1:8" x14ac:dyDescent="0.2">
      <c r="A6">
        <v>45</v>
      </c>
      <c r="B6">
        <f t="shared" si="0"/>
        <v>318</v>
      </c>
      <c r="C6">
        <f t="shared" si="1"/>
        <v>3.1446540880503146E-3</v>
      </c>
      <c r="D6">
        <v>0.33400000000000002</v>
      </c>
      <c r="E6">
        <v>0.155</v>
      </c>
      <c r="F6">
        <v>0.245</v>
      </c>
      <c r="G6">
        <v>0.13600000000000001</v>
      </c>
      <c r="H6">
        <f t="shared" si="2"/>
        <v>7.0000000000000034E-2</v>
      </c>
    </row>
    <row r="7" spans="1:8" x14ac:dyDescent="0.2">
      <c r="A7">
        <v>50</v>
      </c>
      <c r="B7">
        <f t="shared" si="0"/>
        <v>323</v>
      </c>
      <c r="C7">
        <f t="shared" si="1"/>
        <v>3.0959752321981426E-3</v>
      </c>
      <c r="D7">
        <v>0.35199999999999998</v>
      </c>
      <c r="E7">
        <v>0.155</v>
      </c>
      <c r="F7">
        <v>0.24399999999999999</v>
      </c>
      <c r="G7">
        <v>0.13500000000000001</v>
      </c>
      <c r="H7">
        <f t="shared" si="2"/>
        <v>8.7999999999999995E-2</v>
      </c>
    </row>
    <row r="8" spans="1:8" x14ac:dyDescent="0.2">
      <c r="A8">
        <v>55</v>
      </c>
      <c r="B8">
        <f t="shared" si="0"/>
        <v>328</v>
      </c>
      <c r="C8">
        <f t="shared" si="1"/>
        <v>3.0487804878048782E-3</v>
      </c>
      <c r="D8">
        <v>0.375</v>
      </c>
      <c r="E8">
        <v>0.156</v>
      </c>
      <c r="F8">
        <v>0.24299999999999999</v>
      </c>
      <c r="G8">
        <v>0.13400000000000001</v>
      </c>
      <c r="H8">
        <f t="shared" si="2"/>
        <v>0.11000000000000001</v>
      </c>
    </row>
    <row r="9" spans="1:8" x14ac:dyDescent="0.2">
      <c r="A9">
        <v>60</v>
      </c>
      <c r="B9">
        <f t="shared" si="0"/>
        <v>333</v>
      </c>
      <c r="C9">
        <f t="shared" si="1"/>
        <v>3.003003003003003E-3</v>
      </c>
      <c r="D9">
        <v>0.40500000000000003</v>
      </c>
      <c r="E9">
        <v>0.157</v>
      </c>
      <c r="F9">
        <v>0.24299999999999999</v>
      </c>
      <c r="G9">
        <v>0.13400000000000001</v>
      </c>
      <c r="H9">
        <f t="shared" si="2"/>
        <v>0.13900000000000004</v>
      </c>
    </row>
    <row r="10" spans="1:8" x14ac:dyDescent="0.2">
      <c r="A10">
        <v>65</v>
      </c>
      <c r="B10">
        <f t="shared" si="0"/>
        <v>338</v>
      </c>
      <c r="C10">
        <f t="shared" si="1"/>
        <v>2.9585798816568047E-3</v>
      </c>
      <c r="D10">
        <v>0.443</v>
      </c>
      <c r="E10">
        <v>0.158</v>
      </c>
      <c r="F10">
        <v>0.24199999999999999</v>
      </c>
      <c r="G10">
        <v>0.13300000000000001</v>
      </c>
      <c r="H10">
        <f t="shared" si="2"/>
        <v>0.17600000000000002</v>
      </c>
    </row>
    <row r="11" spans="1:8" x14ac:dyDescent="0.2">
      <c r="A11">
        <v>70</v>
      </c>
      <c r="B11">
        <f t="shared" si="0"/>
        <v>343</v>
      </c>
      <c r="C11">
        <f t="shared" si="1"/>
        <v>2.9154518950437317E-3</v>
      </c>
      <c r="D11">
        <v>0.501</v>
      </c>
      <c r="E11">
        <v>0.161</v>
      </c>
      <c r="F11">
        <v>0.24199999999999999</v>
      </c>
      <c r="G11">
        <v>0.13300000000000001</v>
      </c>
      <c r="H11">
        <f t="shared" si="2"/>
        <v>0.23100000000000001</v>
      </c>
    </row>
    <row r="12" spans="1:8" x14ac:dyDescent="0.2">
      <c r="A12">
        <v>75</v>
      </c>
      <c r="B12">
        <f t="shared" si="0"/>
        <v>348</v>
      </c>
      <c r="C12">
        <f t="shared" si="1"/>
        <v>2.8735632183908046E-3</v>
      </c>
      <c r="D12">
        <v>0.56599999999999995</v>
      </c>
      <c r="E12">
        <v>0.16400000000000001</v>
      </c>
      <c r="F12">
        <v>0.24099999999999999</v>
      </c>
      <c r="G12">
        <v>0.13200000000000001</v>
      </c>
      <c r="H12">
        <f t="shared" si="2"/>
        <v>0.29299999999999993</v>
      </c>
    </row>
    <row r="13" spans="1:8" x14ac:dyDescent="0.2">
      <c r="A13">
        <v>80</v>
      </c>
      <c r="B13">
        <f t="shared" si="0"/>
        <v>353</v>
      </c>
      <c r="C13">
        <f t="shared" si="1"/>
        <v>2.8328611898016999E-3</v>
      </c>
      <c r="D13">
        <v>0.64800000000000002</v>
      </c>
      <c r="E13">
        <v>0.16800000000000001</v>
      </c>
      <c r="F13">
        <v>0.24099999999999999</v>
      </c>
      <c r="G13">
        <v>0.13200000000000001</v>
      </c>
      <c r="H13">
        <f t="shared" si="2"/>
        <v>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2019-01-17T22:09:18Z</dcterms:created>
  <dcterms:modified xsi:type="dcterms:W3CDTF">2019-01-17T22:09:45Z</dcterms:modified>
</cp:coreProperties>
</file>