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683bccbd15641e9/Dokumenter/Skole/Universitet (ITU)/6th Semester/Bachelor Project V2/Machine Learning/Saved_models/CNN_models_1st_iter/Model_87/"/>
    </mc:Choice>
  </mc:AlternateContent>
  <xr:revisionPtr revIDLastSave="9" documentId="11_2C1744ACB3F66FFC05FC9890E22D62B190308545" xr6:coauthVersionLast="46" xr6:coauthVersionMax="46" xr10:uidLastSave="{F1B7F34A-EC16-4A7A-AD66-FBE417AC4733}"/>
  <bookViews>
    <workbookView xWindow="-25710" yWindow="-2530" windowWidth="25820" windowHeight="140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2" i="1" l="1"/>
  <c r="N3" i="1"/>
  <c r="N4" i="1"/>
  <c r="N5" i="1"/>
</calcChain>
</file>

<file path=xl/sharedStrings.xml><?xml version="1.0" encoding="utf-8"?>
<sst xmlns="http://schemas.openxmlformats.org/spreadsheetml/2006/main" count="10" uniqueCount="10">
  <si>
    <t>Model_number</t>
  </si>
  <si>
    <t>threshold</t>
  </si>
  <si>
    <t>total_pips_gained</t>
  </si>
  <si>
    <t>total_pips_traded</t>
  </si>
  <si>
    <t>future_candles</t>
  </si>
  <si>
    <t>pips_gained_pr_trade</t>
  </si>
  <si>
    <t>wins</t>
  </si>
  <si>
    <t>losses</t>
  </si>
  <si>
    <t>total_trades</t>
  </si>
  <si>
    <t>pip_ratio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</si>
</sst>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"/>
  <sheetViews>
    <sheetView tabSelected="1" workbookViewId="0">
      <selection activeCell="N2" sqref="N2"/>
    </sheetView>
  </sheetViews>
  <sheetFormatPr defaultRowHeight="15" x14ac:dyDescent="0.25"/>
  <cols>
    <col min="4" max="4" width="17" bestFit="1" customWidth="1"/>
    <col min="5" max="5" width="16.85546875" bestFit="1" customWidth="1"/>
    <col min="6" max="6" width="14.42578125" bestFit="1" customWidth="1"/>
    <col min="7" max="7" width="20.5703125" bestFit="1" customWidth="1"/>
    <col min="8" max="8" width="5.140625" bestFit="1" customWidth="1"/>
    <col min="11" max="11" width="13.140625" bestFit="1" customWidth="1"/>
    <col min="14" max="14" width="12.7109375" bestFit="1" customWidth="1"/>
  </cols>
  <sheetData>
    <row r="1" spans="1:14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4" x14ac:dyDescent="0.25">
      <c r="A2" s="1">
        <v>0</v>
      </c>
      <c r="B2">
        <v>87</v>
      </c>
      <c r="C2">
        <v>1</v>
      </c>
      <c r="D2">
        <v>-6448.7000000000071</v>
      </c>
      <c r="E2">
        <v>27042.299999999908</v>
      </c>
      <c r="F2">
        <v>3</v>
      </c>
      <c r="G2">
        <v>0</v>
      </c>
      <c r="H2">
        <v>1490</v>
      </c>
      <c r="I2">
        <v>2132</v>
      </c>
      <c r="J2">
        <v>3644</v>
      </c>
      <c r="K2">
        <v>-0.23846714221793369</v>
      </c>
      <c r="N2">
        <f>K2*D2*D2</f>
        <v>-9916830.5931560844</v>
      </c>
    </row>
    <row r="3" spans="1:14" x14ac:dyDescent="0.25">
      <c r="A3" s="1">
        <v>1</v>
      </c>
      <c r="B3">
        <v>87</v>
      </c>
      <c r="C3">
        <v>2</v>
      </c>
      <c r="D3">
        <v>-1567.099999999999</v>
      </c>
      <c r="E3">
        <v>9860.5000000000018</v>
      </c>
      <c r="F3">
        <v>3</v>
      </c>
      <c r="G3">
        <v>0</v>
      </c>
      <c r="H3">
        <v>444</v>
      </c>
      <c r="I3">
        <v>531</v>
      </c>
      <c r="J3">
        <v>981</v>
      </c>
      <c r="K3">
        <v>-0.15892703209776371</v>
      </c>
      <c r="N3">
        <f t="shared" ref="N3:N5" si="0">K3*D3*D3</f>
        <v>-390293.38843983499</v>
      </c>
    </row>
    <row r="4" spans="1:14" x14ac:dyDescent="0.25">
      <c r="A4" s="1">
        <v>2</v>
      </c>
      <c r="B4">
        <v>87</v>
      </c>
      <c r="C4">
        <v>3</v>
      </c>
      <c r="D4">
        <v>132.89999999999989</v>
      </c>
      <c r="E4">
        <v>3606.9</v>
      </c>
      <c r="F4">
        <v>3</v>
      </c>
      <c r="G4">
        <v>0</v>
      </c>
      <c r="H4">
        <v>161</v>
      </c>
      <c r="I4">
        <v>150</v>
      </c>
      <c r="J4">
        <v>311</v>
      </c>
      <c r="K4">
        <v>3.6846045080262797E-2</v>
      </c>
      <c r="N4">
        <f t="shared" si="0"/>
        <v>650.78995508608341</v>
      </c>
    </row>
    <row r="5" spans="1:14" x14ac:dyDescent="0.25">
      <c r="A5" s="1">
        <v>3</v>
      </c>
      <c r="B5">
        <v>87</v>
      </c>
      <c r="C5">
        <v>4</v>
      </c>
      <c r="D5">
        <v>454.8</v>
      </c>
      <c r="E5">
        <v>1518.6</v>
      </c>
      <c r="F5">
        <v>3</v>
      </c>
      <c r="G5">
        <v>0</v>
      </c>
      <c r="H5">
        <v>67</v>
      </c>
      <c r="I5">
        <v>43</v>
      </c>
      <c r="J5">
        <v>110</v>
      </c>
      <c r="K5">
        <v>0.29948636902410108</v>
      </c>
      <c r="N5">
        <f t="shared" si="0"/>
        <v>61946.671007506906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Emil Haldan</cp:lastModifiedBy>
  <dcterms:created xsi:type="dcterms:W3CDTF">2021-05-11T14:12:57Z</dcterms:created>
  <dcterms:modified xsi:type="dcterms:W3CDTF">2021-05-16T18:01:00Z</dcterms:modified>
</cp:coreProperties>
</file>