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683bccbd15641e9/Dokumenter/Skole/Universitet (ITU)/6th Semester/Bachelor Project V2/Machine Learning/Saved_models/LSTM_models_1st_iter/Model_96/"/>
    </mc:Choice>
  </mc:AlternateContent>
  <xr:revisionPtr revIDLastSave="2" documentId="11_804A66BCB3F66FFC05FC9890E22D62B1C0B599A6" xr6:coauthVersionLast="46" xr6:coauthVersionMax="46" xr10:uidLastSave="{46F14F67-22F9-4BA9-88D0-08E6D90469FA}"/>
  <bookViews>
    <workbookView xWindow="-25710" yWindow="-2530" windowWidth="25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2" i="1"/>
</calcChain>
</file>

<file path=xl/sharedStrings.xml><?xml version="1.0" encoding="utf-8"?>
<sst xmlns="http://schemas.openxmlformats.org/spreadsheetml/2006/main" count="10" uniqueCount="10">
  <si>
    <t>Model_number</t>
  </si>
  <si>
    <t>threshold</t>
  </si>
  <si>
    <t>total_pips_gained</t>
  </si>
  <si>
    <t>total_pips_traded</t>
  </si>
  <si>
    <t>future_candles</t>
  </si>
  <si>
    <t>pips_gained_pr_trade</t>
  </si>
  <si>
    <t>wins</t>
  </si>
  <si>
    <t>losses</t>
  </si>
  <si>
    <t>total_trades</t>
  </si>
  <si>
    <t>pip_ratio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</si>
</sst>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M2" sqref="M2:M5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3" x14ac:dyDescent="0.25">
      <c r="A2" s="1">
        <v>0</v>
      </c>
      <c r="B2">
        <v>96</v>
      </c>
      <c r="C2">
        <v>1</v>
      </c>
      <c r="D2">
        <v>-1156.5000000000009</v>
      </c>
      <c r="E2">
        <v>20743.499999999982</v>
      </c>
      <c r="F2">
        <v>12</v>
      </c>
      <c r="G2">
        <v>0</v>
      </c>
      <c r="H2">
        <v>714</v>
      </c>
      <c r="I2">
        <v>834</v>
      </c>
      <c r="J2">
        <v>1556</v>
      </c>
      <c r="K2">
        <v>-5.5752404367633332E-2</v>
      </c>
      <c r="M2">
        <f>K2*D2*D2</f>
        <v>-74568.40876057584</v>
      </c>
    </row>
    <row r="3" spans="1:13" x14ac:dyDescent="0.25">
      <c r="A3" s="1">
        <v>1</v>
      </c>
      <c r="B3">
        <v>96</v>
      </c>
      <c r="C3">
        <v>2</v>
      </c>
      <c r="D3">
        <v>-297.8</v>
      </c>
      <c r="E3">
        <v>9392.0000000000036</v>
      </c>
      <c r="F3">
        <v>12</v>
      </c>
      <c r="G3">
        <v>0</v>
      </c>
      <c r="H3">
        <v>270</v>
      </c>
      <c r="I3">
        <v>301</v>
      </c>
      <c r="J3">
        <v>571</v>
      </c>
      <c r="K3">
        <v>-3.1707836456558759E-2</v>
      </c>
      <c r="M3">
        <f t="shared" ref="M3:M5" si="0">K3*D3*D3</f>
        <v>-2812.0044028960806</v>
      </c>
    </row>
    <row r="4" spans="1:13" x14ac:dyDescent="0.25">
      <c r="A4" s="1">
        <v>2</v>
      </c>
      <c r="B4">
        <v>96</v>
      </c>
      <c r="C4">
        <v>3</v>
      </c>
      <c r="D4">
        <v>513.80000000000041</v>
      </c>
      <c r="E4">
        <v>3808.6</v>
      </c>
      <c r="F4">
        <v>12</v>
      </c>
      <c r="G4">
        <v>0</v>
      </c>
      <c r="H4">
        <v>95</v>
      </c>
      <c r="I4">
        <v>106</v>
      </c>
      <c r="J4">
        <v>201</v>
      </c>
      <c r="K4">
        <v>0.13490521451451989</v>
      </c>
      <c r="M4">
        <f t="shared" si="0"/>
        <v>35613.686937982551</v>
      </c>
    </row>
    <row r="5" spans="1:13" x14ac:dyDescent="0.25">
      <c r="A5" s="1">
        <v>3</v>
      </c>
      <c r="B5">
        <v>96</v>
      </c>
      <c r="C5">
        <v>4</v>
      </c>
      <c r="D5">
        <v>486.8</v>
      </c>
      <c r="E5">
        <v>864.20000000000027</v>
      </c>
      <c r="F5">
        <v>12</v>
      </c>
      <c r="G5">
        <v>0</v>
      </c>
      <c r="H5">
        <v>27</v>
      </c>
      <c r="I5">
        <v>19</v>
      </c>
      <c r="J5">
        <v>46</v>
      </c>
      <c r="K5">
        <v>0.56329553344133287</v>
      </c>
      <c r="M5">
        <f t="shared" si="0"/>
        <v>133486.53093265445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Emil Haldan</cp:lastModifiedBy>
  <dcterms:created xsi:type="dcterms:W3CDTF">2021-05-11T13:20:07Z</dcterms:created>
  <dcterms:modified xsi:type="dcterms:W3CDTF">2021-05-16T18:03:22Z</dcterms:modified>
</cp:coreProperties>
</file>