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álculo" sheetId="1" state="visible" r:id="rId1"/>
    <sheet xmlns:r="http://schemas.openxmlformats.org/officeDocument/2006/relationships" name="Pesos" sheetId="2" state="visible" r:id="rId2"/>
    <sheet xmlns:r="http://schemas.openxmlformats.org/officeDocument/2006/relationships" name="Méto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i val="1"/>
      <color rgb="006B7280"/>
    </font>
    <font>
      <b val="1"/>
      <color rgb="00B45309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1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5" customWidth="1" min="24" max="24"/>
  </cols>
  <sheetData>
    <row r="1">
      <c r="A1" s="1" t="inlineStr">
        <is>
          <t>VUPACI</t>
        </is>
      </c>
      <c r="B1" s="1" t="inlineStr">
        <is>
          <t>n secciones</t>
        </is>
      </c>
      <c r="C1" s="1" t="inlineStr">
        <is>
          <t>2011</t>
        </is>
      </c>
      <c r="D1" s="1" t="inlineStr">
        <is>
          <t>2010</t>
        </is>
      </c>
      <c r="E1" s="1" t="inlineStr">
        <is>
          <t>2009</t>
        </is>
      </c>
      <c r="F1" s="1" t="inlineStr">
        <is>
          <t>2008</t>
        </is>
      </c>
      <c r="G1" s="1" t="inlineStr">
        <is>
          <t>2007</t>
        </is>
      </c>
      <c r="H1" s="1" t="inlineStr">
        <is>
          <t>2006</t>
        </is>
      </c>
      <c r="I1" s="1" t="inlineStr">
        <is>
          <t>2001-2005</t>
        </is>
      </c>
      <c r="J1" s="1" t="inlineStr">
        <is>
          <t>1991-2000</t>
        </is>
      </c>
      <c r="K1" s="1" t="inlineStr">
        <is>
          <t>1981-1990</t>
        </is>
      </c>
      <c r="L1" s="1" t="inlineStr">
        <is>
          <t>1971-1980</t>
        </is>
      </c>
      <c r="M1" s="1" t="inlineStr">
        <is>
          <t>Antes de 1971</t>
        </is>
      </c>
      <c r="N1" s="1" t="inlineStr">
        <is>
          <t>Total INE</t>
        </is>
      </c>
      <c r="O1" s="1" t="inlineStr">
        <is>
          <t>a 2006-2011</t>
        </is>
      </c>
      <c r="P1" s="1" t="inlineStr">
        <is>
          <t>b 2001-2005</t>
        </is>
      </c>
      <c r="Q1" s="1" t="inlineStr">
        <is>
          <t>c 1991-2000</t>
        </is>
      </c>
      <c r="R1" s="1" t="inlineStr">
        <is>
          <t>d antes 1991</t>
        </is>
      </c>
      <c r="S1" s="1" t="inlineStr">
        <is>
          <t>suma tramos</t>
        </is>
      </c>
      <c r="T1" s="1" t="inlineStr">
        <is>
          <t>p_a</t>
        </is>
      </c>
      <c r="U1" s="1" t="inlineStr">
        <is>
          <t>p_b</t>
        </is>
      </c>
      <c r="V1" s="1" t="inlineStr">
        <is>
          <t>p_c</t>
        </is>
      </c>
      <c r="W1" s="1" t="inlineStr">
        <is>
          <t>p_d</t>
        </is>
      </c>
      <c r="X1" s="1" t="inlineStr">
        <is>
          <t>ÍNDICE DE ARRAIGO</t>
        </is>
      </c>
    </row>
    <row r="2">
      <c r="A2" s="2" t="n">
        <v>0</v>
      </c>
      <c r="B2" t="n">
        <v>9</v>
      </c>
      <c r="C2" t="n">
        <v>40</v>
      </c>
      <c r="D2" t="n">
        <v>80</v>
      </c>
      <c r="E2" t="n">
        <v>70</v>
      </c>
      <c r="F2" t="n">
        <v>80</v>
      </c>
      <c r="G2" t="n">
        <v>50</v>
      </c>
      <c r="H2" t="n">
        <v>65</v>
      </c>
      <c r="I2" t="n">
        <v>150</v>
      </c>
      <c r="J2" t="n">
        <v>235</v>
      </c>
      <c r="K2" t="n">
        <v>125</v>
      </c>
      <c r="L2" t="n">
        <v>75</v>
      </c>
      <c r="M2" t="n">
        <v>130</v>
      </c>
      <c r="N2" s="3" t="n">
        <v>1100</v>
      </c>
      <c r="O2">
        <f>SUM(C2:H2)</f>
        <v/>
      </c>
      <c r="P2">
        <f>I2</f>
        <v/>
      </c>
      <c r="Q2">
        <f>J2</f>
        <v/>
      </c>
      <c r="R2">
        <f>SUM(K2:M2)</f>
        <v/>
      </c>
      <c r="S2">
        <f>SUM(O2:R2)</f>
        <v/>
      </c>
      <c r="T2" s="4">
        <f>O2/S2</f>
        <v/>
      </c>
      <c r="U2" s="4">
        <f>P2/S2</f>
        <v/>
      </c>
      <c r="V2" s="4">
        <f>Q2/S2</f>
        <v/>
      </c>
      <c r="W2" s="4">
        <f>R2/S2</f>
        <v/>
      </c>
      <c r="X2" s="5">
        <f>(T2*Pesos!$B$2+U2*Pesos!$B$3+V2*Pesos!$B$4+W2*Pesos!$B$5)*100</f>
        <v/>
      </c>
    </row>
    <row r="3">
      <c r="A3" s="2" t="n">
        <v>1</v>
      </c>
      <c r="B3" t="n">
        <v>10</v>
      </c>
      <c r="C3" t="n">
        <v>1910</v>
      </c>
      <c r="D3" t="n">
        <v>4155</v>
      </c>
      <c r="E3" t="n">
        <v>2805</v>
      </c>
      <c r="F3" t="n">
        <v>2685</v>
      </c>
      <c r="G3" t="n">
        <v>3265</v>
      </c>
      <c r="H3" t="n">
        <v>1610</v>
      </c>
      <c r="I3" t="n">
        <v>2075</v>
      </c>
      <c r="J3" t="n">
        <v>2920</v>
      </c>
      <c r="K3" t="n">
        <v>1335</v>
      </c>
      <c r="L3" t="n">
        <v>405</v>
      </c>
      <c r="M3" t="n">
        <v>430</v>
      </c>
      <c r="N3" s="3" t="n">
        <v>23595</v>
      </c>
      <c r="O3">
        <f>SUM(C3:H3)</f>
        <v/>
      </c>
      <c r="P3">
        <f>I3</f>
        <v/>
      </c>
      <c r="Q3">
        <f>J3</f>
        <v/>
      </c>
      <c r="R3">
        <f>SUM(K3:M3)</f>
        <v/>
      </c>
      <c r="S3">
        <f>SUM(O3:R3)</f>
        <v/>
      </c>
      <c r="T3" s="4">
        <f>O3/S3</f>
        <v/>
      </c>
      <c r="U3" s="4">
        <f>P3/S3</f>
        <v/>
      </c>
      <c r="V3" s="4">
        <f>Q3/S3</f>
        <v/>
      </c>
      <c r="W3" s="4">
        <f>R3/S3</f>
        <v/>
      </c>
      <c r="X3" s="5">
        <f>(T3*Pesos!$B$2+U3*Pesos!$B$3+V3*Pesos!$B$4+W3*Pesos!$B$5)*100</f>
        <v/>
      </c>
    </row>
    <row r="4">
      <c r="A4" s="2" t="n">
        <v>2</v>
      </c>
      <c r="B4" t="n">
        <v>9</v>
      </c>
      <c r="C4" t="n">
        <v>625</v>
      </c>
      <c r="D4" t="n">
        <v>1400</v>
      </c>
      <c r="E4" t="n">
        <v>980</v>
      </c>
      <c r="F4" t="n">
        <v>960</v>
      </c>
      <c r="G4" t="n">
        <v>1110</v>
      </c>
      <c r="H4" t="n">
        <v>1320</v>
      </c>
      <c r="I4" t="n">
        <v>5690</v>
      </c>
      <c r="J4" t="n">
        <v>4280</v>
      </c>
      <c r="K4" t="n">
        <v>875</v>
      </c>
      <c r="L4" t="n">
        <v>445</v>
      </c>
      <c r="M4" t="n">
        <v>395</v>
      </c>
      <c r="N4" s="3" t="n">
        <v>18080</v>
      </c>
      <c r="O4">
        <f>SUM(C4:H4)</f>
        <v/>
      </c>
      <c r="P4">
        <f>I4</f>
        <v/>
      </c>
      <c r="Q4">
        <f>J4</f>
        <v/>
      </c>
      <c r="R4">
        <f>SUM(K4:M4)</f>
        <v/>
      </c>
      <c r="S4">
        <f>SUM(O4:R4)</f>
        <v/>
      </c>
      <c r="T4" s="4">
        <f>O4/S4</f>
        <v/>
      </c>
      <c r="U4" s="4">
        <f>P4/S4</f>
        <v/>
      </c>
      <c r="V4" s="4">
        <f>Q4/S4</f>
        <v/>
      </c>
      <c r="W4" s="4">
        <f>R4/S4</f>
        <v/>
      </c>
      <c r="X4" s="5">
        <f>(T4*Pesos!$B$2+U4*Pesos!$B$3+V4*Pesos!$B$4+W4*Pesos!$B$5)*100</f>
        <v/>
      </c>
    </row>
    <row r="5">
      <c r="A5" s="2" t="n">
        <v>3</v>
      </c>
      <c r="B5" t="n">
        <v>8</v>
      </c>
      <c r="C5" t="n">
        <v>1340</v>
      </c>
      <c r="D5" t="n">
        <v>730</v>
      </c>
      <c r="E5" t="n">
        <v>970</v>
      </c>
      <c r="F5" t="n">
        <v>645</v>
      </c>
      <c r="G5" t="n">
        <v>550</v>
      </c>
      <c r="H5" t="n">
        <v>760</v>
      </c>
      <c r="I5" t="n">
        <v>1735</v>
      </c>
      <c r="J5" t="n">
        <v>2395</v>
      </c>
      <c r="K5" t="n">
        <v>1720</v>
      </c>
      <c r="L5" t="n">
        <v>1435</v>
      </c>
      <c r="M5" t="n">
        <v>485</v>
      </c>
      <c r="N5" s="3" t="n">
        <v>12770</v>
      </c>
      <c r="O5">
        <f>SUM(C5:H5)</f>
        <v/>
      </c>
      <c r="P5">
        <f>I5</f>
        <v/>
      </c>
      <c r="Q5">
        <f>J5</f>
        <v/>
      </c>
      <c r="R5">
        <f>SUM(K5:M5)</f>
        <v/>
      </c>
      <c r="S5">
        <f>SUM(O5:R5)</f>
        <v/>
      </c>
      <c r="T5" s="4">
        <f>O5/S5</f>
        <v/>
      </c>
      <c r="U5" s="4">
        <f>P5/S5</f>
        <v/>
      </c>
      <c r="V5" s="4">
        <f>Q5/S5</f>
        <v/>
      </c>
      <c r="W5" s="4">
        <f>R5/S5</f>
        <v/>
      </c>
      <c r="X5" s="5">
        <f>(T5*Pesos!$B$2+U5*Pesos!$B$3+V5*Pesos!$B$4+W5*Pesos!$B$5)*100</f>
        <v/>
      </c>
    </row>
    <row r="6">
      <c r="A6" s="2" t="n">
        <v>4</v>
      </c>
      <c r="B6" t="n">
        <v>10</v>
      </c>
      <c r="C6" t="n">
        <v>905</v>
      </c>
      <c r="D6" t="n">
        <v>645</v>
      </c>
      <c r="E6" t="n">
        <v>920</v>
      </c>
      <c r="F6" t="n">
        <v>930</v>
      </c>
      <c r="G6" t="n">
        <v>1030</v>
      </c>
      <c r="H6" t="n">
        <v>395</v>
      </c>
      <c r="I6" t="n">
        <v>1965</v>
      </c>
      <c r="J6" t="n">
        <v>1560</v>
      </c>
      <c r="K6" t="n">
        <v>1655</v>
      </c>
      <c r="L6" t="n">
        <v>3345</v>
      </c>
      <c r="M6" t="n">
        <v>545</v>
      </c>
      <c r="N6" s="3" t="n">
        <v>13895</v>
      </c>
      <c r="O6">
        <f>SUM(C6:H6)</f>
        <v/>
      </c>
      <c r="P6">
        <f>I6</f>
        <v/>
      </c>
      <c r="Q6">
        <f>J6</f>
        <v/>
      </c>
      <c r="R6">
        <f>SUM(K6:M6)</f>
        <v/>
      </c>
      <c r="S6">
        <f>SUM(O6:R6)</f>
        <v/>
      </c>
      <c r="T6" s="4">
        <f>O6/S6</f>
        <v/>
      </c>
      <c r="U6" s="4">
        <f>P6/S6</f>
        <v/>
      </c>
      <c r="V6" s="4">
        <f>Q6/S6</f>
        <v/>
      </c>
      <c r="W6" s="4">
        <f>R6/S6</f>
        <v/>
      </c>
      <c r="X6" s="5">
        <f>(T6*Pesos!$B$2+U6*Pesos!$B$3+V6*Pesos!$B$4+W6*Pesos!$B$5)*100</f>
        <v/>
      </c>
    </row>
    <row r="7">
      <c r="A7" s="2" t="n">
        <v>5</v>
      </c>
      <c r="B7" t="n">
        <v>8</v>
      </c>
      <c r="C7" t="n">
        <v>1040</v>
      </c>
      <c r="D7" t="n">
        <v>860</v>
      </c>
      <c r="E7" t="n">
        <v>1200</v>
      </c>
      <c r="F7" t="n">
        <v>645</v>
      </c>
      <c r="G7" t="n">
        <v>670</v>
      </c>
      <c r="H7" t="n">
        <v>420</v>
      </c>
      <c r="I7" t="n">
        <v>1500</v>
      </c>
      <c r="J7" t="n">
        <v>1535</v>
      </c>
      <c r="K7" t="n">
        <v>1895</v>
      </c>
      <c r="L7" t="n">
        <v>1745</v>
      </c>
      <c r="M7" t="n">
        <v>805</v>
      </c>
      <c r="N7" s="3" t="n">
        <v>12310</v>
      </c>
      <c r="O7">
        <f>SUM(C7:H7)</f>
        <v/>
      </c>
      <c r="P7">
        <f>I7</f>
        <v/>
      </c>
      <c r="Q7">
        <f>J7</f>
        <v/>
      </c>
      <c r="R7">
        <f>SUM(K7:M7)</f>
        <v/>
      </c>
      <c r="S7">
        <f>SUM(O7:R7)</f>
        <v/>
      </c>
      <c r="T7" s="4">
        <f>O7/S7</f>
        <v/>
      </c>
      <c r="U7" s="4">
        <f>P7/S7</f>
        <v/>
      </c>
      <c r="V7" s="4">
        <f>Q7/S7</f>
        <v/>
      </c>
      <c r="W7" s="4">
        <f>R7/S7</f>
        <v/>
      </c>
      <c r="X7" s="5">
        <f>(T7*Pesos!$B$2+U7*Pesos!$B$3+V7*Pesos!$B$4+W7*Pesos!$B$5)*100</f>
        <v/>
      </c>
    </row>
    <row r="8">
      <c r="A8" s="2" t="n">
        <v>6</v>
      </c>
      <c r="B8" t="n">
        <v>8</v>
      </c>
      <c r="C8" t="n">
        <v>970</v>
      </c>
      <c r="D8" t="n">
        <v>960</v>
      </c>
      <c r="E8" t="n">
        <v>750</v>
      </c>
      <c r="F8" t="n">
        <v>330</v>
      </c>
      <c r="G8" t="n">
        <v>200</v>
      </c>
      <c r="H8" t="n">
        <v>485</v>
      </c>
      <c r="I8" t="n">
        <v>2295</v>
      </c>
      <c r="J8" t="n">
        <v>1585</v>
      </c>
      <c r="K8" t="n">
        <v>1480</v>
      </c>
      <c r="L8" t="n">
        <v>1685</v>
      </c>
      <c r="M8" t="n">
        <v>665</v>
      </c>
      <c r="N8" s="3" t="n">
        <v>11415</v>
      </c>
      <c r="O8">
        <f>SUM(C8:H8)</f>
        <v/>
      </c>
      <c r="P8">
        <f>I8</f>
        <v/>
      </c>
      <c r="Q8">
        <f>J8</f>
        <v/>
      </c>
      <c r="R8">
        <f>SUM(K8:M8)</f>
        <v/>
      </c>
      <c r="S8">
        <f>SUM(O8:R8)</f>
        <v/>
      </c>
      <c r="T8" s="4">
        <f>O8/S8</f>
        <v/>
      </c>
      <c r="U8" s="4">
        <f>P8/S8</f>
        <v/>
      </c>
      <c r="V8" s="4">
        <f>Q8/S8</f>
        <v/>
      </c>
      <c r="W8" s="4">
        <f>R8/S8</f>
        <v/>
      </c>
      <c r="X8" s="5">
        <f>(T8*Pesos!$B$2+U8*Pesos!$B$3+V8*Pesos!$B$4+W8*Pesos!$B$5)*100</f>
        <v/>
      </c>
    </row>
    <row r="9">
      <c r="A9" s="2" t="n">
        <v>7</v>
      </c>
      <c r="B9" t="n">
        <v>8</v>
      </c>
      <c r="C9" t="n">
        <v>560</v>
      </c>
      <c r="D9" t="n">
        <v>990</v>
      </c>
      <c r="E9" t="n">
        <v>510</v>
      </c>
      <c r="F9" t="n">
        <v>515</v>
      </c>
      <c r="G9" t="n">
        <v>480</v>
      </c>
      <c r="H9" t="n">
        <v>785</v>
      </c>
      <c r="I9" t="n">
        <v>1505</v>
      </c>
      <c r="J9" t="n">
        <v>1485</v>
      </c>
      <c r="K9" t="n">
        <v>1390</v>
      </c>
      <c r="L9" t="n">
        <v>2940</v>
      </c>
      <c r="M9" t="n">
        <v>385</v>
      </c>
      <c r="N9" s="3" t="n">
        <v>11540</v>
      </c>
      <c r="O9">
        <f>SUM(C9:H9)</f>
        <v/>
      </c>
      <c r="P9">
        <f>I9</f>
        <v/>
      </c>
      <c r="Q9">
        <f>J9</f>
        <v/>
      </c>
      <c r="R9">
        <f>SUM(K9:M9)</f>
        <v/>
      </c>
      <c r="S9">
        <f>SUM(O9:R9)</f>
        <v/>
      </c>
      <c r="T9" s="4">
        <f>O9/S9</f>
        <v/>
      </c>
      <c r="U9" s="4">
        <f>P9/S9</f>
        <v/>
      </c>
      <c r="V9" s="4">
        <f>Q9/S9</f>
        <v/>
      </c>
      <c r="W9" s="4">
        <f>R9/S9</f>
        <v/>
      </c>
      <c r="X9" s="5">
        <f>(T9*Pesos!$B$2+U9*Pesos!$B$3+V9*Pesos!$B$4+W9*Pesos!$B$5)*100</f>
        <v/>
      </c>
    </row>
    <row r="10">
      <c r="A10" s="2" t="n">
        <v>8</v>
      </c>
      <c r="B10" t="n">
        <v>9</v>
      </c>
      <c r="C10" t="n">
        <v>1225</v>
      </c>
      <c r="D10" t="n">
        <v>540</v>
      </c>
      <c r="E10" t="n">
        <v>305</v>
      </c>
      <c r="F10" t="n">
        <v>590</v>
      </c>
      <c r="G10" t="n">
        <v>660</v>
      </c>
      <c r="H10" t="n">
        <v>620</v>
      </c>
      <c r="I10" t="n">
        <v>1830</v>
      </c>
      <c r="J10" t="n">
        <v>2195</v>
      </c>
      <c r="K10" t="n">
        <v>1755</v>
      </c>
      <c r="L10" t="n">
        <v>2315</v>
      </c>
      <c r="M10" t="n">
        <v>90</v>
      </c>
      <c r="N10" s="3" t="n">
        <v>12115</v>
      </c>
      <c r="O10">
        <f>SUM(C10:H10)</f>
        <v/>
      </c>
      <c r="P10">
        <f>I10</f>
        <v/>
      </c>
      <c r="Q10">
        <f>J10</f>
        <v/>
      </c>
      <c r="R10">
        <f>SUM(K10:M10)</f>
        <v/>
      </c>
      <c r="S10">
        <f>SUM(O10:R10)</f>
        <v/>
      </c>
      <c r="T10" s="4">
        <f>O10/S10</f>
        <v/>
      </c>
      <c r="U10" s="4">
        <f>P10/S10</f>
        <v/>
      </c>
      <c r="V10" s="4">
        <f>Q10/S10</f>
        <v/>
      </c>
      <c r="W10" s="4">
        <f>R10/S10</f>
        <v/>
      </c>
      <c r="X10" s="5">
        <f>(T10*Pesos!$B$2+U10*Pesos!$B$3+V10*Pesos!$B$4+W10*Pesos!$B$5)*100</f>
        <v/>
      </c>
    </row>
    <row r="11">
      <c r="A11" s="2" t="n">
        <v>9</v>
      </c>
      <c r="B11" t="n">
        <v>10</v>
      </c>
      <c r="C11" t="n">
        <v>1150</v>
      </c>
      <c r="D11" t="n">
        <v>1070</v>
      </c>
      <c r="E11" t="n">
        <v>435</v>
      </c>
      <c r="F11" t="n">
        <v>340</v>
      </c>
      <c r="G11" t="n">
        <v>830</v>
      </c>
      <c r="H11" t="n">
        <v>515</v>
      </c>
      <c r="I11" t="n">
        <v>2665</v>
      </c>
      <c r="J11" t="n">
        <v>4255</v>
      </c>
      <c r="K11" t="n">
        <v>2715</v>
      </c>
      <c r="L11" t="n">
        <v>1855</v>
      </c>
      <c r="M11" t="n">
        <v>810</v>
      </c>
      <c r="N11" s="3" t="n">
        <v>16645</v>
      </c>
      <c r="O11">
        <f>SUM(C11:H11)</f>
        <v/>
      </c>
      <c r="P11">
        <f>I11</f>
        <v/>
      </c>
      <c r="Q11">
        <f>J11</f>
        <v/>
      </c>
      <c r="R11">
        <f>SUM(K11:M11)</f>
        <v/>
      </c>
      <c r="S11">
        <f>SUM(O11:R11)</f>
        <v/>
      </c>
      <c r="T11" s="4">
        <f>O11/S11</f>
        <v/>
      </c>
      <c r="U11" s="4">
        <f>P11/S11</f>
        <v/>
      </c>
      <c r="V11" s="4">
        <f>Q11/S11</f>
        <v/>
      </c>
      <c r="W11" s="4">
        <f>R11/S11</f>
        <v/>
      </c>
      <c r="X11" s="5">
        <f>(T11*Pesos!$B$2+U11*Pesos!$B$3+V11*Pesos!$B$4+W11*Pesos!$B$5)*100</f>
        <v/>
      </c>
    </row>
    <row r="12">
      <c r="A12" s="2" t="n">
        <v>10</v>
      </c>
      <c r="B12" t="n">
        <v>8</v>
      </c>
      <c r="C12" t="n">
        <v>280</v>
      </c>
      <c r="D12" t="n">
        <v>705</v>
      </c>
      <c r="E12" t="n">
        <v>885</v>
      </c>
      <c r="F12" t="n">
        <v>395</v>
      </c>
      <c r="G12" t="n">
        <v>580</v>
      </c>
      <c r="H12" t="n">
        <v>840</v>
      </c>
      <c r="I12" t="n">
        <v>2850</v>
      </c>
      <c r="J12" t="n">
        <v>3655</v>
      </c>
      <c r="K12" t="n">
        <v>2400</v>
      </c>
      <c r="L12" t="n">
        <v>1380</v>
      </c>
      <c r="M12" s="6" t="n">
        <v>30</v>
      </c>
      <c r="N12" s="3" t="n">
        <v>14005</v>
      </c>
      <c r="O12">
        <f>SUM(C12:H12)</f>
        <v/>
      </c>
      <c r="P12">
        <f>I12</f>
        <v/>
      </c>
      <c r="Q12">
        <f>J12</f>
        <v/>
      </c>
      <c r="R12">
        <f>SUM(K12:M12)</f>
        <v/>
      </c>
      <c r="S12">
        <f>SUM(O12:R12)</f>
        <v/>
      </c>
      <c r="T12" s="4">
        <f>O12/S12</f>
        <v/>
      </c>
      <c r="U12" s="4">
        <f>P12/S12</f>
        <v/>
      </c>
      <c r="V12" s="4">
        <f>Q12/S12</f>
        <v/>
      </c>
      <c r="W12" s="4">
        <f>R12/S12</f>
        <v/>
      </c>
      <c r="X12" s="5">
        <f>(T12*Pesos!$B$2+U12*Pesos!$B$3+V12*Pesos!$B$4+W12*Pesos!$B$5)*100</f>
        <v/>
      </c>
    </row>
    <row r="13">
      <c r="A13" s="2" t="n">
        <v>11</v>
      </c>
      <c r="B13" t="n">
        <v>10</v>
      </c>
      <c r="C13" t="n">
        <v>800</v>
      </c>
      <c r="D13" t="n">
        <v>1210</v>
      </c>
      <c r="E13" t="n">
        <v>1415</v>
      </c>
      <c r="F13" t="n">
        <v>440</v>
      </c>
      <c r="G13" t="n">
        <v>1185</v>
      </c>
      <c r="H13" t="n">
        <v>1195</v>
      </c>
      <c r="I13" t="n">
        <v>4695</v>
      </c>
      <c r="J13" t="n">
        <v>2525</v>
      </c>
      <c r="K13" t="n">
        <v>1540</v>
      </c>
      <c r="L13" t="n">
        <v>1480</v>
      </c>
      <c r="M13" t="n">
        <v>575</v>
      </c>
      <c r="N13" s="3" t="n">
        <v>17065</v>
      </c>
      <c r="O13">
        <f>SUM(C13:H13)</f>
        <v/>
      </c>
      <c r="P13">
        <f>I13</f>
        <v/>
      </c>
      <c r="Q13">
        <f>J13</f>
        <v/>
      </c>
      <c r="R13">
        <f>SUM(K13:M13)</f>
        <v/>
      </c>
      <c r="S13">
        <f>SUM(O13:R13)</f>
        <v/>
      </c>
      <c r="T13" s="4">
        <f>O13/S13</f>
        <v/>
      </c>
      <c r="U13" s="4">
        <f>P13/S13</f>
        <v/>
      </c>
      <c r="V13" s="4">
        <f>Q13/S13</f>
        <v/>
      </c>
      <c r="W13" s="4">
        <f>R13/S13</f>
        <v/>
      </c>
      <c r="X13" s="5">
        <f>(T13*Pesos!$B$2+U13*Pesos!$B$3+V13*Pesos!$B$4+W13*Pesos!$B$5)*100</f>
        <v/>
      </c>
    </row>
    <row r="14">
      <c r="A14" s="2" t="n">
        <v>12</v>
      </c>
      <c r="B14" t="n">
        <v>10</v>
      </c>
      <c r="C14" t="n">
        <v>2865</v>
      </c>
      <c r="D14" t="n">
        <v>1530</v>
      </c>
      <c r="E14" t="n">
        <v>1055</v>
      </c>
      <c r="F14" t="n">
        <v>625</v>
      </c>
      <c r="G14" t="n">
        <v>985</v>
      </c>
      <c r="H14" t="n">
        <v>620</v>
      </c>
      <c r="I14" t="n">
        <v>4335</v>
      </c>
      <c r="J14" t="n">
        <v>5430</v>
      </c>
      <c r="K14" t="n">
        <v>1240</v>
      </c>
      <c r="L14" t="n">
        <v>510</v>
      </c>
      <c r="M14" t="n">
        <v>295</v>
      </c>
      <c r="N14" s="3" t="n">
        <v>19495</v>
      </c>
      <c r="O14">
        <f>SUM(C14:H14)</f>
        <v/>
      </c>
      <c r="P14">
        <f>I14</f>
        <v/>
      </c>
      <c r="Q14">
        <f>J14</f>
        <v/>
      </c>
      <c r="R14">
        <f>SUM(K14:M14)</f>
        <v/>
      </c>
      <c r="S14">
        <f>SUM(O14:R14)</f>
        <v/>
      </c>
      <c r="T14" s="4">
        <f>O14/S14</f>
        <v/>
      </c>
      <c r="U14" s="4">
        <f>P14/S14</f>
        <v/>
      </c>
      <c r="V14" s="4">
        <f>Q14/S14</f>
        <v/>
      </c>
      <c r="W14" s="4">
        <f>R14/S14</f>
        <v/>
      </c>
      <c r="X14" s="5">
        <f>(T14*Pesos!$B$2+U14*Pesos!$B$3+V14*Pesos!$B$4+W14*Pesos!$B$5)*100</f>
        <v/>
      </c>
    </row>
    <row r="15">
      <c r="A15" s="2" t="n">
        <v>13</v>
      </c>
      <c r="B15" t="n">
        <v>8</v>
      </c>
      <c r="C15" t="n">
        <v>435</v>
      </c>
      <c r="D15" t="n">
        <v>560</v>
      </c>
      <c r="E15" t="n">
        <v>620</v>
      </c>
      <c r="F15" t="n">
        <v>420</v>
      </c>
      <c r="G15" t="n">
        <v>335</v>
      </c>
      <c r="H15" t="n">
        <v>785</v>
      </c>
      <c r="I15" t="n">
        <v>2440</v>
      </c>
      <c r="J15" t="n">
        <v>4195</v>
      </c>
      <c r="K15" t="n">
        <v>1135</v>
      </c>
      <c r="L15" t="n">
        <v>1105</v>
      </c>
      <c r="M15" t="n">
        <v>150</v>
      </c>
      <c r="N15" s="3" t="n">
        <v>12180</v>
      </c>
      <c r="O15">
        <f>SUM(C15:H15)</f>
        <v/>
      </c>
      <c r="P15">
        <f>I15</f>
        <v/>
      </c>
      <c r="Q15">
        <f>J15</f>
        <v/>
      </c>
      <c r="R15">
        <f>SUM(K15:M15)</f>
        <v/>
      </c>
      <c r="S15">
        <f>SUM(O15:R15)</f>
        <v/>
      </c>
      <c r="T15" s="4">
        <f>O15/S15</f>
        <v/>
      </c>
      <c r="U15" s="4">
        <f>P15/S15</f>
        <v/>
      </c>
      <c r="V15" s="4">
        <f>Q15/S15</f>
        <v/>
      </c>
      <c r="W15" s="4">
        <f>R15/S15</f>
        <v/>
      </c>
      <c r="X15" s="5">
        <f>(T15*Pesos!$B$2+U15*Pesos!$B$3+V15*Pesos!$B$4+W15*Pesos!$B$5)*100</f>
        <v/>
      </c>
    </row>
    <row r="16">
      <c r="A16" s="2" t="n">
        <v>14</v>
      </c>
      <c r="B16" t="n">
        <v>9</v>
      </c>
      <c r="C16" t="n">
        <v>1045</v>
      </c>
      <c r="D16" t="n">
        <v>1245</v>
      </c>
      <c r="E16" t="n">
        <v>1400</v>
      </c>
      <c r="F16" t="n">
        <v>930</v>
      </c>
      <c r="G16" t="n">
        <v>1255</v>
      </c>
      <c r="H16" t="n">
        <v>1715</v>
      </c>
      <c r="I16" t="n">
        <v>6710</v>
      </c>
      <c r="J16" t="n">
        <v>4645</v>
      </c>
      <c r="K16" t="n">
        <v>105</v>
      </c>
      <c r="L16" s="6" t="n">
        <v>30</v>
      </c>
      <c r="M16" s="6" t="n">
        <v>15</v>
      </c>
      <c r="N16" s="3" t="n">
        <v>19100</v>
      </c>
      <c r="O16">
        <f>SUM(C16:H16)</f>
        <v/>
      </c>
      <c r="P16">
        <f>I16</f>
        <v/>
      </c>
      <c r="Q16">
        <f>J16</f>
        <v/>
      </c>
      <c r="R16">
        <f>SUM(K16:M16)</f>
        <v/>
      </c>
      <c r="S16">
        <f>SUM(O16:R16)</f>
        <v/>
      </c>
      <c r="T16" s="4">
        <f>O16/S16</f>
        <v/>
      </c>
      <c r="U16" s="4">
        <f>P16/S16</f>
        <v/>
      </c>
      <c r="V16" s="4">
        <f>Q16/S16</f>
        <v/>
      </c>
      <c r="W16" s="4">
        <f>R16/S16</f>
        <v/>
      </c>
      <c r="X16" s="5">
        <f>(T16*Pesos!$B$2+U16*Pesos!$B$3+V16*Pesos!$B$4+W16*Pesos!$B$5)*100</f>
        <v/>
      </c>
    </row>
    <row r="17">
      <c r="A17" s="2" t="n">
        <v>15</v>
      </c>
      <c r="B17" t="n">
        <v>9</v>
      </c>
      <c r="C17" t="n">
        <v>495</v>
      </c>
      <c r="D17" t="n">
        <v>930</v>
      </c>
      <c r="E17" t="n">
        <v>470</v>
      </c>
      <c r="F17" t="n">
        <v>625</v>
      </c>
      <c r="G17" t="n">
        <v>375</v>
      </c>
      <c r="H17" t="n">
        <v>335</v>
      </c>
      <c r="I17" t="n">
        <v>1320</v>
      </c>
      <c r="J17" t="n">
        <v>1625</v>
      </c>
      <c r="K17" t="n">
        <v>2025</v>
      </c>
      <c r="L17" t="n">
        <v>2700</v>
      </c>
      <c r="M17" t="n">
        <v>535</v>
      </c>
      <c r="N17" s="3" t="n">
        <v>11440</v>
      </c>
      <c r="O17">
        <f>SUM(C17:H17)</f>
        <v/>
      </c>
      <c r="P17">
        <f>I17</f>
        <v/>
      </c>
      <c r="Q17">
        <f>J17</f>
        <v/>
      </c>
      <c r="R17">
        <f>SUM(K17:M17)</f>
        <v/>
      </c>
      <c r="S17">
        <f>SUM(O17:R17)</f>
        <v/>
      </c>
      <c r="T17" s="4">
        <f>O17/S17</f>
        <v/>
      </c>
      <c r="U17" s="4">
        <f>P17/S17</f>
        <v/>
      </c>
      <c r="V17" s="4">
        <f>Q17/S17</f>
        <v/>
      </c>
      <c r="W17" s="4">
        <f>R17/S17</f>
        <v/>
      </c>
      <c r="X17" s="5">
        <f>(T17*Pesos!$B$2+U17*Pesos!$B$3+V17*Pesos!$B$4+W17*Pesos!$B$5)*100</f>
        <v/>
      </c>
    </row>
    <row r="18">
      <c r="A18" s="2" t="n">
        <v>16</v>
      </c>
      <c r="B18" t="n">
        <v>10</v>
      </c>
      <c r="C18" t="n">
        <v>605</v>
      </c>
      <c r="D18" t="n">
        <v>590</v>
      </c>
      <c r="E18" t="n">
        <v>810</v>
      </c>
      <c r="F18" t="n">
        <v>450</v>
      </c>
      <c r="G18" t="n">
        <v>400</v>
      </c>
      <c r="H18" t="n">
        <v>620</v>
      </c>
      <c r="I18" t="n">
        <v>2160</v>
      </c>
      <c r="J18" t="n">
        <v>4315</v>
      </c>
      <c r="K18" t="n">
        <v>3190</v>
      </c>
      <c r="L18" t="n">
        <v>1675</v>
      </c>
      <c r="M18" t="n">
        <v>165</v>
      </c>
      <c r="N18" s="3" t="n">
        <v>14980</v>
      </c>
      <c r="O18">
        <f>SUM(C18:H18)</f>
        <v/>
      </c>
      <c r="P18">
        <f>I18</f>
        <v/>
      </c>
      <c r="Q18">
        <f>J18</f>
        <v/>
      </c>
      <c r="R18">
        <f>SUM(K18:M18)</f>
        <v/>
      </c>
      <c r="S18">
        <f>SUM(O18:R18)</f>
        <v/>
      </c>
      <c r="T18" s="4">
        <f>O18/S18</f>
        <v/>
      </c>
      <c r="U18" s="4">
        <f>P18/S18</f>
        <v/>
      </c>
      <c r="V18" s="4">
        <f>Q18/S18</f>
        <v/>
      </c>
      <c r="W18" s="4">
        <f>R18/S18</f>
        <v/>
      </c>
      <c r="X18" s="5">
        <f>(T18*Pesos!$B$2+U18*Pesos!$B$3+V18*Pesos!$B$4+W18*Pesos!$B$5)*100</f>
        <v/>
      </c>
    </row>
    <row r="19">
      <c r="A19" s="2" t="n">
        <v>17</v>
      </c>
      <c r="B19" t="n">
        <v>10</v>
      </c>
      <c r="C19" t="n">
        <v>610</v>
      </c>
      <c r="D19" t="n">
        <v>1165</v>
      </c>
      <c r="E19" t="n">
        <v>935</v>
      </c>
      <c r="F19" t="n">
        <v>625</v>
      </c>
      <c r="G19" t="n">
        <v>575</v>
      </c>
      <c r="H19" t="n">
        <v>425</v>
      </c>
      <c r="I19" t="n">
        <v>2305</v>
      </c>
      <c r="J19" t="n">
        <v>2315</v>
      </c>
      <c r="K19" t="n">
        <v>2170</v>
      </c>
      <c r="L19" t="n">
        <v>2290</v>
      </c>
      <c r="M19" t="n">
        <v>1070</v>
      </c>
      <c r="N19" s="3" t="n">
        <v>14490</v>
      </c>
      <c r="O19">
        <f>SUM(C19:H19)</f>
        <v/>
      </c>
      <c r="P19">
        <f>I19</f>
        <v/>
      </c>
      <c r="Q19">
        <f>J19</f>
        <v/>
      </c>
      <c r="R19">
        <f>SUM(K19:M19)</f>
        <v/>
      </c>
      <c r="S19">
        <f>SUM(O19:R19)</f>
        <v/>
      </c>
      <c r="T19" s="4">
        <f>O19/S19</f>
        <v/>
      </c>
      <c r="U19" s="4">
        <f>P19/S19</f>
        <v/>
      </c>
      <c r="V19" s="4">
        <f>Q19/S19</f>
        <v/>
      </c>
      <c r="W19" s="4">
        <f>R19/S19</f>
        <v/>
      </c>
      <c r="X19" s="5">
        <f>(T19*Pesos!$B$2+U19*Pesos!$B$3+V19*Pesos!$B$4+W19*Pesos!$B$5)*100</f>
        <v/>
      </c>
    </row>
    <row r="20">
      <c r="A20" s="2" t="n">
        <v>18</v>
      </c>
      <c r="B20" t="n">
        <v>10</v>
      </c>
      <c r="C20" t="n">
        <v>455</v>
      </c>
      <c r="D20" t="n">
        <v>910</v>
      </c>
      <c r="E20" t="n">
        <v>1215</v>
      </c>
      <c r="F20" t="n">
        <v>370</v>
      </c>
      <c r="G20" t="n">
        <v>230</v>
      </c>
      <c r="H20" t="n">
        <v>540</v>
      </c>
      <c r="I20" t="n">
        <v>1615</v>
      </c>
      <c r="J20" t="n">
        <v>1630</v>
      </c>
      <c r="K20" t="n">
        <v>2015</v>
      </c>
      <c r="L20" t="n">
        <v>3275</v>
      </c>
      <c r="M20" t="n">
        <v>770</v>
      </c>
      <c r="N20" s="3" t="n">
        <v>13025</v>
      </c>
      <c r="O20">
        <f>SUM(C20:H20)</f>
        <v/>
      </c>
      <c r="P20">
        <f>I20</f>
        <v/>
      </c>
      <c r="Q20">
        <f>J20</f>
        <v/>
      </c>
      <c r="R20">
        <f>SUM(K20:M20)</f>
        <v/>
      </c>
      <c r="S20">
        <f>SUM(O20:R20)</f>
        <v/>
      </c>
      <c r="T20" s="4">
        <f>O20/S20</f>
        <v/>
      </c>
      <c r="U20" s="4">
        <f>P20/S20</f>
        <v/>
      </c>
      <c r="V20" s="4">
        <f>Q20/S20</f>
        <v/>
      </c>
      <c r="W20" s="4">
        <f>R20/S20</f>
        <v/>
      </c>
      <c r="X20" s="5">
        <f>(T20*Pesos!$B$2+U20*Pesos!$B$3+V20*Pesos!$B$4+W20*Pesos!$B$5)*100</f>
        <v/>
      </c>
    </row>
    <row r="21">
      <c r="A21" s="2" t="n">
        <v>19</v>
      </c>
      <c r="B21" t="n">
        <v>8</v>
      </c>
      <c r="C21" t="n">
        <v>395</v>
      </c>
      <c r="D21" t="n">
        <v>465</v>
      </c>
      <c r="E21" t="n">
        <v>705</v>
      </c>
      <c r="F21" t="n">
        <v>375</v>
      </c>
      <c r="G21" t="n">
        <v>515</v>
      </c>
      <c r="H21" t="n">
        <v>220</v>
      </c>
      <c r="I21" t="n">
        <v>940</v>
      </c>
      <c r="J21" t="n">
        <v>1745</v>
      </c>
      <c r="K21" t="n">
        <v>2160</v>
      </c>
      <c r="L21" t="n">
        <v>1830</v>
      </c>
      <c r="M21" t="n">
        <v>810</v>
      </c>
      <c r="N21" s="3" t="n">
        <v>10160</v>
      </c>
      <c r="O21">
        <f>SUM(C21:H21)</f>
        <v/>
      </c>
      <c r="P21">
        <f>I21</f>
        <v/>
      </c>
      <c r="Q21">
        <f>J21</f>
        <v/>
      </c>
      <c r="R21">
        <f>SUM(K21:M21)</f>
        <v/>
      </c>
      <c r="S21">
        <f>SUM(O21:R21)</f>
        <v/>
      </c>
      <c r="T21" s="4">
        <f>O21/S21</f>
        <v/>
      </c>
      <c r="U21" s="4">
        <f>P21/S21</f>
        <v/>
      </c>
      <c r="V21" s="4">
        <f>Q21/S21</f>
        <v/>
      </c>
      <c r="W21" s="4">
        <f>R21/S21</f>
        <v/>
      </c>
      <c r="X21" s="5">
        <f>(T21*Pesos!$B$2+U21*Pesos!$B$3+V21*Pesos!$B$4+W21*Pesos!$B$5)*100</f>
        <v/>
      </c>
    </row>
    <row r="22">
      <c r="A22" s="2" t="n">
        <v>20</v>
      </c>
      <c r="B22" t="n">
        <v>7</v>
      </c>
      <c r="C22" t="n">
        <v>360</v>
      </c>
      <c r="D22" t="n">
        <v>655</v>
      </c>
      <c r="E22" t="n">
        <v>660</v>
      </c>
      <c r="F22" t="n">
        <v>410</v>
      </c>
      <c r="G22" t="n">
        <v>580</v>
      </c>
      <c r="H22" t="n">
        <v>505</v>
      </c>
      <c r="I22" t="n">
        <v>1525</v>
      </c>
      <c r="J22" t="n">
        <v>2890</v>
      </c>
      <c r="K22" t="n">
        <v>2830</v>
      </c>
      <c r="L22" t="n">
        <v>2095</v>
      </c>
      <c r="M22" t="n">
        <v>175</v>
      </c>
      <c r="N22" s="3" t="n">
        <v>12685</v>
      </c>
      <c r="O22">
        <f>SUM(C22:H22)</f>
        <v/>
      </c>
      <c r="P22">
        <f>I22</f>
        <v/>
      </c>
      <c r="Q22">
        <f>J22</f>
        <v/>
      </c>
      <c r="R22">
        <f>SUM(K22:M22)</f>
        <v/>
      </c>
      <c r="S22">
        <f>SUM(O22:R22)</f>
        <v/>
      </c>
      <c r="T22" s="4">
        <f>O22/S22</f>
        <v/>
      </c>
      <c r="U22" s="4">
        <f>P22/S22</f>
        <v/>
      </c>
      <c r="V22" s="4">
        <f>Q22/S22</f>
        <v/>
      </c>
      <c r="W22" s="4">
        <f>R22/S22</f>
        <v/>
      </c>
      <c r="X22" s="5">
        <f>(T22*Pesos!$B$2+U22*Pesos!$B$3+V22*Pesos!$B$4+W22*Pesos!$B$5)*100</f>
        <v/>
      </c>
    </row>
    <row r="23">
      <c r="A23" s="2" t="n">
        <v>21</v>
      </c>
      <c r="B23" t="n">
        <v>8</v>
      </c>
      <c r="C23" t="n">
        <v>640</v>
      </c>
      <c r="D23" t="n">
        <v>985</v>
      </c>
      <c r="E23" t="n">
        <v>545</v>
      </c>
      <c r="F23" t="n">
        <v>240</v>
      </c>
      <c r="G23" t="n">
        <v>380</v>
      </c>
      <c r="H23" t="n">
        <v>445</v>
      </c>
      <c r="I23" t="n">
        <v>3735</v>
      </c>
      <c r="J23" t="n">
        <v>6765</v>
      </c>
      <c r="K23" t="n">
        <v>915</v>
      </c>
      <c r="L23" t="n">
        <v>855</v>
      </c>
      <c r="M23" s="6" t="n">
        <v>30</v>
      </c>
      <c r="N23" s="3" t="n">
        <v>15530</v>
      </c>
      <c r="O23">
        <f>SUM(C23:H23)</f>
        <v/>
      </c>
      <c r="P23">
        <f>I23</f>
        <v/>
      </c>
      <c r="Q23">
        <f>J23</f>
        <v/>
      </c>
      <c r="R23">
        <f>SUM(K23:M23)</f>
        <v/>
      </c>
      <c r="S23">
        <f>SUM(O23:R23)</f>
        <v/>
      </c>
      <c r="T23" s="4">
        <f>O23/S23</f>
        <v/>
      </c>
      <c r="U23" s="4">
        <f>P23/S23</f>
        <v/>
      </c>
      <c r="V23" s="4">
        <f>Q23/S23</f>
        <v/>
      </c>
      <c r="W23" s="4">
        <f>R23/S23</f>
        <v/>
      </c>
      <c r="X23" s="5">
        <f>(T23*Pesos!$B$2+U23*Pesos!$B$3+V23*Pesos!$B$4+W23*Pesos!$B$5)*100</f>
        <v/>
      </c>
    </row>
    <row r="24">
      <c r="A24" s="2" t="n">
        <v>22</v>
      </c>
      <c r="B24" t="n">
        <v>11</v>
      </c>
      <c r="C24" t="n">
        <v>1500</v>
      </c>
      <c r="D24" t="n">
        <v>2425</v>
      </c>
      <c r="E24" t="n">
        <v>1545</v>
      </c>
      <c r="F24" t="n">
        <v>1345</v>
      </c>
      <c r="G24" t="n">
        <v>1585</v>
      </c>
      <c r="H24" t="n">
        <v>1065</v>
      </c>
      <c r="I24" t="n">
        <v>4970</v>
      </c>
      <c r="J24" t="n">
        <v>6255</v>
      </c>
      <c r="K24" t="n">
        <v>3570</v>
      </c>
      <c r="L24" t="n">
        <v>590</v>
      </c>
      <c r="M24" t="n">
        <v>70</v>
      </c>
      <c r="N24" s="3" t="n">
        <v>24925</v>
      </c>
      <c r="O24">
        <f>SUM(C24:H24)</f>
        <v/>
      </c>
      <c r="P24">
        <f>I24</f>
        <v/>
      </c>
      <c r="Q24">
        <f>J24</f>
        <v/>
      </c>
      <c r="R24">
        <f>SUM(K24:M24)</f>
        <v/>
      </c>
      <c r="S24">
        <f>SUM(O24:R24)</f>
        <v/>
      </c>
      <c r="T24" s="4">
        <f>O24/S24</f>
        <v/>
      </c>
      <c r="U24" s="4">
        <f>P24/S24</f>
        <v/>
      </c>
      <c r="V24" s="4">
        <f>Q24/S24</f>
        <v/>
      </c>
      <c r="W24" s="4">
        <f>R24/S24</f>
        <v/>
      </c>
      <c r="X24" s="5">
        <f>(T24*Pesos!$B$2+U24*Pesos!$B$3+V24*Pesos!$B$4+W24*Pesos!$B$5)*100</f>
        <v/>
      </c>
    </row>
    <row r="25">
      <c r="A25" s="2" t="n">
        <v>23</v>
      </c>
      <c r="B25" t="n">
        <v>8</v>
      </c>
      <c r="C25" t="n">
        <v>1395</v>
      </c>
      <c r="D25" t="n">
        <v>3355</v>
      </c>
      <c r="E25" t="n">
        <v>2550</v>
      </c>
      <c r="F25" t="n">
        <v>1055</v>
      </c>
      <c r="G25" t="n">
        <v>960</v>
      </c>
      <c r="H25" t="n">
        <v>1130</v>
      </c>
      <c r="I25" t="n">
        <v>7070</v>
      </c>
      <c r="J25" t="n">
        <v>1090</v>
      </c>
      <c r="K25" t="n">
        <v>435</v>
      </c>
      <c r="L25" t="n">
        <v>85</v>
      </c>
      <c r="M25" s="6" t="n">
        <v>40</v>
      </c>
      <c r="N25" s="3" t="n">
        <v>19160</v>
      </c>
      <c r="O25">
        <f>SUM(C25:H25)</f>
        <v/>
      </c>
      <c r="P25">
        <f>I25</f>
        <v/>
      </c>
      <c r="Q25">
        <f>J25</f>
        <v/>
      </c>
      <c r="R25">
        <f>SUM(K25:M25)</f>
        <v/>
      </c>
      <c r="S25">
        <f>SUM(O25:R25)</f>
        <v/>
      </c>
      <c r="T25" s="4">
        <f>O25/S25</f>
        <v/>
      </c>
      <c r="U25" s="4">
        <f>P25/S25</f>
        <v/>
      </c>
      <c r="V25" s="4">
        <f>Q25/S25</f>
        <v/>
      </c>
      <c r="W25" s="4">
        <f>R25/S25</f>
        <v/>
      </c>
      <c r="X25" s="5">
        <f>(T25*Pesos!$B$2+U25*Pesos!$B$3+V25*Pesos!$B$4+W25*Pesos!$B$5)*100</f>
        <v/>
      </c>
    </row>
    <row r="26">
      <c r="A26" s="2" t="n">
        <v>24</v>
      </c>
      <c r="B26" t="n">
        <v>10</v>
      </c>
      <c r="C26" t="n">
        <v>810</v>
      </c>
      <c r="D26" t="n">
        <v>465</v>
      </c>
      <c r="E26" t="n">
        <v>410</v>
      </c>
      <c r="F26" t="n">
        <v>250</v>
      </c>
      <c r="G26" t="n">
        <v>440</v>
      </c>
      <c r="H26" t="n">
        <v>485</v>
      </c>
      <c r="I26" t="n">
        <v>1735</v>
      </c>
      <c r="J26" t="n">
        <v>2095</v>
      </c>
      <c r="K26" t="n">
        <v>975</v>
      </c>
      <c r="L26" t="n">
        <v>2000</v>
      </c>
      <c r="M26" t="n">
        <v>1000</v>
      </c>
      <c r="N26" s="3" t="n">
        <v>10665</v>
      </c>
      <c r="O26">
        <f>SUM(C26:H26)</f>
        <v/>
      </c>
      <c r="P26">
        <f>I26</f>
        <v/>
      </c>
      <c r="Q26">
        <f>J26</f>
        <v/>
      </c>
      <c r="R26">
        <f>SUM(K26:M26)</f>
        <v/>
      </c>
      <c r="S26">
        <f>SUM(O26:R26)</f>
        <v/>
      </c>
      <c r="T26" s="4">
        <f>O26/S26</f>
        <v/>
      </c>
      <c r="U26" s="4">
        <f>P26/S26</f>
        <v/>
      </c>
      <c r="V26" s="4">
        <f>Q26/S26</f>
        <v/>
      </c>
      <c r="W26" s="4">
        <f>R26/S26</f>
        <v/>
      </c>
      <c r="X26" s="5">
        <f>(T26*Pesos!$B$2+U26*Pesos!$B$3+V26*Pesos!$B$4+W26*Pesos!$B$5)*100</f>
        <v/>
      </c>
    </row>
    <row r="27">
      <c r="A27" s="2" t="n">
        <v>25</v>
      </c>
      <c r="B27" t="n">
        <v>8</v>
      </c>
      <c r="C27" t="n">
        <v>770</v>
      </c>
      <c r="D27" t="n">
        <v>985</v>
      </c>
      <c r="E27" t="n">
        <v>525</v>
      </c>
      <c r="F27" t="n">
        <v>275</v>
      </c>
      <c r="G27" t="n">
        <v>315</v>
      </c>
      <c r="H27" t="n">
        <v>225</v>
      </c>
      <c r="I27" t="n">
        <v>2020</v>
      </c>
      <c r="J27" t="n">
        <v>1870</v>
      </c>
      <c r="K27" t="n">
        <v>780</v>
      </c>
      <c r="L27" t="n">
        <v>1760</v>
      </c>
      <c r="M27" t="n">
        <v>910</v>
      </c>
      <c r="N27" s="3" t="n">
        <v>10445</v>
      </c>
      <c r="O27">
        <f>SUM(C27:H27)</f>
        <v/>
      </c>
      <c r="P27">
        <f>I27</f>
        <v/>
      </c>
      <c r="Q27">
        <f>J27</f>
        <v/>
      </c>
      <c r="R27">
        <f>SUM(K27:M27)</f>
        <v/>
      </c>
      <c r="S27">
        <f>SUM(O27:R27)</f>
        <v/>
      </c>
      <c r="T27" s="4">
        <f>O27/S27</f>
        <v/>
      </c>
      <c r="U27" s="4">
        <f>P27/S27</f>
        <v/>
      </c>
      <c r="V27" s="4">
        <f>Q27/S27</f>
        <v/>
      </c>
      <c r="W27" s="4">
        <f>R27/S27</f>
        <v/>
      </c>
      <c r="X27" s="5">
        <f>(T27*Pesos!$B$2+U27*Pesos!$B$3+V27*Pesos!$B$4+W27*Pesos!$B$5)*100</f>
        <v/>
      </c>
    </row>
    <row r="28">
      <c r="A28" s="2" t="n">
        <v>26</v>
      </c>
      <c r="B28" t="n">
        <v>8</v>
      </c>
      <c r="C28" t="n">
        <v>665</v>
      </c>
      <c r="D28" t="n">
        <v>295</v>
      </c>
      <c r="E28" t="n">
        <v>335</v>
      </c>
      <c r="F28" t="n">
        <v>835</v>
      </c>
      <c r="G28" t="n">
        <v>380</v>
      </c>
      <c r="H28" t="n">
        <v>430</v>
      </c>
      <c r="I28" t="n">
        <v>1985</v>
      </c>
      <c r="J28" t="n">
        <v>2205</v>
      </c>
      <c r="K28" t="n">
        <v>1450</v>
      </c>
      <c r="L28" t="n">
        <v>2340</v>
      </c>
      <c r="M28" t="n">
        <v>585</v>
      </c>
      <c r="N28" s="3" t="n">
        <v>11510</v>
      </c>
      <c r="O28">
        <f>SUM(C28:H28)</f>
        <v/>
      </c>
      <c r="P28">
        <f>I28</f>
        <v/>
      </c>
      <c r="Q28">
        <f>J28</f>
        <v/>
      </c>
      <c r="R28">
        <f>SUM(K28:M28)</f>
        <v/>
      </c>
      <c r="S28">
        <f>SUM(O28:R28)</f>
        <v/>
      </c>
      <c r="T28" s="4">
        <f>O28/S28</f>
        <v/>
      </c>
      <c r="U28" s="4">
        <f>P28/S28</f>
        <v/>
      </c>
      <c r="V28" s="4">
        <f>Q28/S28</f>
        <v/>
      </c>
      <c r="W28" s="4">
        <f>R28/S28</f>
        <v/>
      </c>
      <c r="X28" s="5">
        <f>(T28*Pesos!$B$2+U28*Pesos!$B$3+V28*Pesos!$B$4+W28*Pesos!$B$5)*100</f>
        <v/>
      </c>
    </row>
    <row r="29">
      <c r="A29" s="2" t="n">
        <v>27</v>
      </c>
      <c r="B29" t="n">
        <v>9</v>
      </c>
      <c r="C29" t="n">
        <v>345</v>
      </c>
      <c r="D29" t="n">
        <v>770</v>
      </c>
      <c r="E29" t="n">
        <v>515</v>
      </c>
      <c r="F29" t="n">
        <v>580</v>
      </c>
      <c r="G29" t="n">
        <v>590</v>
      </c>
      <c r="H29" t="n">
        <v>1035</v>
      </c>
      <c r="I29" t="n">
        <v>2925</v>
      </c>
      <c r="J29" t="n">
        <v>4180</v>
      </c>
      <c r="K29" t="n">
        <v>2185</v>
      </c>
      <c r="L29" t="n">
        <v>555</v>
      </c>
      <c r="M29" t="n">
        <v>305</v>
      </c>
      <c r="N29" s="3" t="n">
        <v>13985</v>
      </c>
      <c r="O29">
        <f>SUM(C29:H29)</f>
        <v/>
      </c>
      <c r="P29">
        <f>I29</f>
        <v/>
      </c>
      <c r="Q29">
        <f>J29</f>
        <v/>
      </c>
      <c r="R29">
        <f>SUM(K29:M29)</f>
        <v/>
      </c>
      <c r="S29">
        <f>SUM(O29:R29)</f>
        <v/>
      </c>
      <c r="T29" s="4">
        <f>O29/S29</f>
        <v/>
      </c>
      <c r="U29" s="4">
        <f>P29/S29</f>
        <v/>
      </c>
      <c r="V29" s="4">
        <f>Q29/S29</f>
        <v/>
      </c>
      <c r="W29" s="4">
        <f>R29/S29</f>
        <v/>
      </c>
      <c r="X29" s="5">
        <f>(T29*Pesos!$B$2+U29*Pesos!$B$3+V29*Pesos!$B$4+W29*Pesos!$B$5)*100</f>
        <v/>
      </c>
    </row>
    <row r="30">
      <c r="A30" s="2" t="n">
        <v>28</v>
      </c>
      <c r="B30" t="n">
        <v>12</v>
      </c>
      <c r="C30" t="n">
        <v>5295</v>
      </c>
      <c r="D30" t="n">
        <v>5805</v>
      </c>
      <c r="E30" t="n">
        <v>3960</v>
      </c>
      <c r="F30" t="n">
        <v>1375</v>
      </c>
      <c r="G30" t="n">
        <v>1440</v>
      </c>
      <c r="H30" t="n">
        <v>2420</v>
      </c>
      <c r="I30" t="n">
        <v>9000</v>
      </c>
      <c r="J30" t="n">
        <v>7165</v>
      </c>
      <c r="K30" t="n">
        <v>210</v>
      </c>
      <c r="L30" t="n">
        <v>205</v>
      </c>
      <c r="M30" s="6" t="n">
        <v>50</v>
      </c>
      <c r="N30" s="3" t="n">
        <v>36920</v>
      </c>
      <c r="O30">
        <f>SUM(C30:H30)</f>
        <v/>
      </c>
      <c r="P30">
        <f>I30</f>
        <v/>
      </c>
      <c r="Q30">
        <f>J30</f>
        <v/>
      </c>
      <c r="R30">
        <f>SUM(K30:M30)</f>
        <v/>
      </c>
      <c r="S30">
        <f>SUM(O30:R30)</f>
        <v/>
      </c>
      <c r="T30" s="4">
        <f>O30/S30</f>
        <v/>
      </c>
      <c r="U30" s="4">
        <f>P30/S30</f>
        <v/>
      </c>
      <c r="V30" s="4">
        <f>Q30/S30</f>
        <v/>
      </c>
      <c r="W30" s="4">
        <f>R30/S30</f>
        <v/>
      </c>
      <c r="X30" s="5">
        <f>(T30*Pesos!$B$2+U30*Pesos!$B$3+V30*Pesos!$B$4+W30*Pesos!$B$5)*100</f>
        <v/>
      </c>
    </row>
    <row r="31">
      <c r="A31" s="2" t="n">
        <v>29</v>
      </c>
      <c r="B31" t="n">
        <v>8</v>
      </c>
      <c r="C31" t="n">
        <v>250</v>
      </c>
      <c r="D31" t="n">
        <v>410</v>
      </c>
      <c r="E31" t="n">
        <v>450</v>
      </c>
      <c r="F31" t="n">
        <v>300</v>
      </c>
      <c r="G31" t="n">
        <v>275</v>
      </c>
      <c r="H31" t="n">
        <v>145</v>
      </c>
      <c r="I31" t="n">
        <v>1150</v>
      </c>
      <c r="J31" t="n">
        <v>1645</v>
      </c>
      <c r="K31" t="n">
        <v>1100</v>
      </c>
      <c r="L31" t="n">
        <v>2700</v>
      </c>
      <c r="M31" t="n">
        <v>280</v>
      </c>
      <c r="N31" s="3" t="n">
        <v>8705</v>
      </c>
      <c r="O31">
        <f>SUM(C31:H31)</f>
        <v/>
      </c>
      <c r="P31">
        <f>I31</f>
        <v/>
      </c>
      <c r="Q31">
        <f>J31</f>
        <v/>
      </c>
      <c r="R31">
        <f>SUM(K31:M31)</f>
        <v/>
      </c>
      <c r="S31">
        <f>SUM(O31:R31)</f>
        <v/>
      </c>
      <c r="T31" s="4">
        <f>O31/S31</f>
        <v/>
      </c>
      <c r="U31" s="4">
        <f>P31/S31</f>
        <v/>
      </c>
      <c r="V31" s="4">
        <f>Q31/S31</f>
        <v/>
      </c>
      <c r="W31" s="4">
        <f>R31/S31</f>
        <v/>
      </c>
      <c r="X31" s="5">
        <f>(T31*Pesos!$B$2+U31*Pesos!$B$3+V31*Pesos!$B$4+W31*Pesos!$B$5)*100</f>
        <v/>
      </c>
    </row>
    <row r="32">
      <c r="A32" s="2" t="n">
        <v>30</v>
      </c>
      <c r="B32" t="n">
        <v>8</v>
      </c>
      <c r="C32" t="n">
        <v>310</v>
      </c>
      <c r="D32" t="n">
        <v>445</v>
      </c>
      <c r="E32" t="n">
        <v>145</v>
      </c>
      <c r="F32" t="n">
        <v>105</v>
      </c>
      <c r="G32" t="n">
        <v>190</v>
      </c>
      <c r="H32" t="n">
        <v>140</v>
      </c>
      <c r="I32" t="n">
        <v>860</v>
      </c>
      <c r="J32" t="n">
        <v>1145</v>
      </c>
      <c r="K32" t="n">
        <v>1305</v>
      </c>
      <c r="L32" t="n">
        <v>2185</v>
      </c>
      <c r="M32" t="n">
        <v>480</v>
      </c>
      <c r="N32" s="3" t="n">
        <v>7315</v>
      </c>
      <c r="O32">
        <f>SUM(C32:H32)</f>
        <v/>
      </c>
      <c r="P32">
        <f>I32</f>
        <v/>
      </c>
      <c r="Q32">
        <f>J32</f>
        <v/>
      </c>
      <c r="R32">
        <f>SUM(K32:M32)</f>
        <v/>
      </c>
      <c r="S32">
        <f>SUM(O32:R32)</f>
        <v/>
      </c>
      <c r="T32" s="4">
        <f>O32/S32</f>
        <v/>
      </c>
      <c r="U32" s="4">
        <f>P32/S32</f>
        <v/>
      </c>
      <c r="V32" s="4">
        <f>Q32/S32</f>
        <v/>
      </c>
      <c r="W32" s="4">
        <f>R32/S32</f>
        <v/>
      </c>
      <c r="X32" s="5">
        <f>(T32*Pesos!$B$2+U32*Pesos!$B$3+V32*Pesos!$B$4+W32*Pesos!$B$5)*100</f>
        <v/>
      </c>
    </row>
    <row r="33">
      <c r="A33" s="2" t="n">
        <v>31</v>
      </c>
      <c r="B33" t="n">
        <v>8</v>
      </c>
      <c r="C33" t="n">
        <v>640</v>
      </c>
      <c r="D33" t="n">
        <v>455</v>
      </c>
      <c r="E33" t="n">
        <v>240</v>
      </c>
      <c r="F33" t="n">
        <v>200</v>
      </c>
      <c r="G33" t="n">
        <v>695</v>
      </c>
      <c r="H33" t="n">
        <v>505</v>
      </c>
      <c r="I33" t="n">
        <v>1760</v>
      </c>
      <c r="J33" t="n">
        <v>2535</v>
      </c>
      <c r="K33" t="n">
        <v>1000</v>
      </c>
      <c r="L33" t="n">
        <v>1890</v>
      </c>
      <c r="M33" t="n">
        <v>1495</v>
      </c>
      <c r="N33" s="3" t="n">
        <v>11415</v>
      </c>
      <c r="O33">
        <f>SUM(C33:H33)</f>
        <v/>
      </c>
      <c r="P33">
        <f>I33</f>
        <v/>
      </c>
      <c r="Q33">
        <f>J33</f>
        <v/>
      </c>
      <c r="R33">
        <f>SUM(K33:M33)</f>
        <v/>
      </c>
      <c r="S33">
        <f>SUM(O33:R33)</f>
        <v/>
      </c>
      <c r="T33" s="4">
        <f>O33/S33</f>
        <v/>
      </c>
      <c r="U33" s="4">
        <f>P33/S33</f>
        <v/>
      </c>
      <c r="V33" s="4">
        <f>Q33/S33</f>
        <v/>
      </c>
      <c r="W33" s="4">
        <f>R33/S33</f>
        <v/>
      </c>
      <c r="X33" s="5">
        <f>(T33*Pesos!$B$2+U33*Pesos!$B$3+V33*Pesos!$B$4+W33*Pesos!$B$5)*100</f>
        <v/>
      </c>
    </row>
    <row r="34">
      <c r="A34" s="2" t="n">
        <v>32</v>
      </c>
      <c r="B34" t="n">
        <v>12</v>
      </c>
      <c r="C34" t="n">
        <v>590</v>
      </c>
      <c r="D34" t="n">
        <v>985</v>
      </c>
      <c r="E34" t="n">
        <v>795</v>
      </c>
      <c r="F34" t="n">
        <v>940</v>
      </c>
      <c r="G34" t="n">
        <v>775</v>
      </c>
      <c r="H34" t="n">
        <v>1000</v>
      </c>
      <c r="I34" t="n">
        <v>5245</v>
      </c>
      <c r="J34" t="n">
        <v>8565</v>
      </c>
      <c r="K34" t="n">
        <v>810</v>
      </c>
      <c r="L34" t="n">
        <v>1335</v>
      </c>
      <c r="M34" t="n">
        <v>195</v>
      </c>
      <c r="N34" s="3" t="n">
        <v>21235</v>
      </c>
      <c r="O34">
        <f>SUM(C34:H34)</f>
        <v/>
      </c>
      <c r="P34">
        <f>I34</f>
        <v/>
      </c>
      <c r="Q34">
        <f>J34</f>
        <v/>
      </c>
      <c r="R34">
        <f>SUM(K34:M34)</f>
        <v/>
      </c>
      <c r="S34">
        <f>SUM(O34:R34)</f>
        <v/>
      </c>
      <c r="T34" s="4">
        <f>O34/S34</f>
        <v/>
      </c>
      <c r="U34" s="4">
        <f>P34/S34</f>
        <v/>
      </c>
      <c r="V34" s="4">
        <f>Q34/S34</f>
        <v/>
      </c>
      <c r="W34" s="4">
        <f>R34/S34</f>
        <v/>
      </c>
      <c r="X34" s="5">
        <f>(T34*Pesos!$B$2+U34*Pesos!$B$3+V34*Pesos!$B$4+W34*Pesos!$B$5)*100</f>
        <v/>
      </c>
    </row>
    <row r="35">
      <c r="A35" s="2" t="n">
        <v>33</v>
      </c>
      <c r="B35" t="n">
        <v>8</v>
      </c>
      <c r="C35" t="n">
        <v>635</v>
      </c>
      <c r="D35" t="n">
        <v>520</v>
      </c>
      <c r="E35" t="n">
        <v>455</v>
      </c>
      <c r="F35" t="n">
        <v>195</v>
      </c>
      <c r="G35" t="n">
        <v>200</v>
      </c>
      <c r="H35" t="n">
        <v>385</v>
      </c>
      <c r="I35" t="n">
        <v>1140</v>
      </c>
      <c r="J35" t="n">
        <v>835</v>
      </c>
      <c r="K35" t="n">
        <v>1210</v>
      </c>
      <c r="L35" t="n">
        <v>1850</v>
      </c>
      <c r="M35" t="n">
        <v>545</v>
      </c>
      <c r="N35" s="3" t="n">
        <v>7975</v>
      </c>
      <c r="O35">
        <f>SUM(C35:H35)</f>
        <v/>
      </c>
      <c r="P35">
        <f>I35</f>
        <v/>
      </c>
      <c r="Q35">
        <f>J35</f>
        <v/>
      </c>
      <c r="R35">
        <f>SUM(K35:M35)</f>
        <v/>
      </c>
      <c r="S35">
        <f>SUM(O35:R35)</f>
        <v/>
      </c>
      <c r="T35" s="4">
        <f>O35/S35</f>
        <v/>
      </c>
      <c r="U35" s="4">
        <f>P35/S35</f>
        <v/>
      </c>
      <c r="V35" s="4">
        <f>Q35/S35</f>
        <v/>
      </c>
      <c r="W35" s="4">
        <f>R35/S35</f>
        <v/>
      </c>
      <c r="X35" s="5">
        <f>(T35*Pesos!$B$2+U35*Pesos!$B$3+V35*Pesos!$B$4+W35*Pesos!$B$5)*100</f>
        <v/>
      </c>
    </row>
    <row r="36">
      <c r="A36" s="2" t="n">
        <v>34</v>
      </c>
      <c r="B36" t="n">
        <v>8</v>
      </c>
      <c r="C36" t="n">
        <v>430</v>
      </c>
      <c r="D36" t="n">
        <v>345</v>
      </c>
      <c r="E36" t="n">
        <v>340</v>
      </c>
      <c r="F36" t="n">
        <v>340</v>
      </c>
      <c r="G36" t="n">
        <v>180</v>
      </c>
      <c r="H36" t="n">
        <v>355</v>
      </c>
      <c r="I36" t="n">
        <v>920</v>
      </c>
      <c r="J36" t="n">
        <v>1475</v>
      </c>
      <c r="K36" t="n">
        <v>2060</v>
      </c>
      <c r="L36" t="n">
        <v>2420</v>
      </c>
      <c r="M36" t="n">
        <v>115</v>
      </c>
      <c r="N36" s="3" t="n">
        <v>8985</v>
      </c>
      <c r="O36">
        <f>SUM(C36:H36)</f>
        <v/>
      </c>
      <c r="P36">
        <f>I36</f>
        <v/>
      </c>
      <c r="Q36">
        <f>J36</f>
        <v/>
      </c>
      <c r="R36">
        <f>SUM(K36:M36)</f>
        <v/>
      </c>
      <c r="S36">
        <f>SUM(O36:R36)</f>
        <v/>
      </c>
      <c r="T36" s="4">
        <f>O36/S36</f>
        <v/>
      </c>
      <c r="U36" s="4">
        <f>P36/S36</f>
        <v/>
      </c>
      <c r="V36" s="4">
        <f>Q36/S36</f>
        <v/>
      </c>
      <c r="W36" s="4">
        <f>R36/S36</f>
        <v/>
      </c>
      <c r="X36" s="5">
        <f>(T36*Pesos!$B$2+U36*Pesos!$B$3+V36*Pesos!$B$4+W36*Pesos!$B$5)*100</f>
        <v/>
      </c>
    </row>
    <row r="37">
      <c r="A37" s="2" t="n">
        <v>35</v>
      </c>
      <c r="B37" t="n">
        <v>8</v>
      </c>
      <c r="C37" t="n">
        <v>250</v>
      </c>
      <c r="D37" t="n">
        <v>485</v>
      </c>
      <c r="E37" t="n">
        <v>270</v>
      </c>
      <c r="F37" t="n">
        <v>505</v>
      </c>
      <c r="G37" t="n">
        <v>115</v>
      </c>
      <c r="H37" t="n">
        <v>160</v>
      </c>
      <c r="I37" t="n">
        <v>1340</v>
      </c>
      <c r="J37" t="n">
        <v>1910</v>
      </c>
      <c r="K37" t="n">
        <v>1525</v>
      </c>
      <c r="L37" t="n">
        <v>3145</v>
      </c>
      <c r="M37" t="n">
        <v>490</v>
      </c>
      <c r="N37" s="3" t="n">
        <v>10195</v>
      </c>
      <c r="O37">
        <f>SUM(C37:H37)</f>
        <v/>
      </c>
      <c r="P37">
        <f>I37</f>
        <v/>
      </c>
      <c r="Q37">
        <f>J37</f>
        <v/>
      </c>
      <c r="R37">
        <f>SUM(K37:M37)</f>
        <v/>
      </c>
      <c r="S37">
        <f>SUM(O37:R37)</f>
        <v/>
      </c>
      <c r="T37" s="4">
        <f>O37/S37</f>
        <v/>
      </c>
      <c r="U37" s="4">
        <f>P37/S37</f>
        <v/>
      </c>
      <c r="V37" s="4">
        <f>Q37/S37</f>
        <v/>
      </c>
      <c r="W37" s="4">
        <f>R37/S37</f>
        <v/>
      </c>
      <c r="X37" s="5">
        <f>(T37*Pesos!$B$2+U37*Pesos!$B$3+V37*Pesos!$B$4+W37*Pesos!$B$5)*100</f>
        <v/>
      </c>
    </row>
    <row r="38">
      <c r="A38" s="2" t="n">
        <v>36</v>
      </c>
      <c r="B38" t="n">
        <v>8</v>
      </c>
      <c r="C38" t="n">
        <v>215</v>
      </c>
      <c r="D38" t="n">
        <v>1085</v>
      </c>
      <c r="E38" t="n">
        <v>360</v>
      </c>
      <c r="F38" t="n">
        <v>150</v>
      </c>
      <c r="G38" t="n">
        <v>385</v>
      </c>
      <c r="H38" t="n">
        <v>215</v>
      </c>
      <c r="I38" t="n">
        <v>715</v>
      </c>
      <c r="J38" t="n">
        <v>1680</v>
      </c>
      <c r="K38" t="n">
        <v>1675</v>
      </c>
      <c r="L38" t="n">
        <v>2800</v>
      </c>
      <c r="M38" t="n">
        <v>110</v>
      </c>
      <c r="N38" s="3" t="n">
        <v>9395</v>
      </c>
      <c r="O38">
        <f>SUM(C38:H38)</f>
        <v/>
      </c>
      <c r="P38">
        <f>I38</f>
        <v/>
      </c>
      <c r="Q38">
        <f>J38</f>
        <v/>
      </c>
      <c r="R38">
        <f>SUM(K38:M38)</f>
        <v/>
      </c>
      <c r="S38">
        <f>SUM(O38:R38)</f>
        <v/>
      </c>
      <c r="T38" s="4">
        <f>O38/S38</f>
        <v/>
      </c>
      <c r="U38" s="4">
        <f>P38/S38</f>
        <v/>
      </c>
      <c r="V38" s="4">
        <f>Q38/S38</f>
        <v/>
      </c>
      <c r="W38" s="4">
        <f>R38/S38</f>
        <v/>
      </c>
      <c r="X38" s="5">
        <f>(T38*Pesos!$B$2+U38*Pesos!$B$3+V38*Pesos!$B$4+W38*Pesos!$B$5)*100</f>
        <v/>
      </c>
    </row>
    <row r="39">
      <c r="A39" s="2" t="n">
        <v>37</v>
      </c>
      <c r="B39" t="n">
        <v>8</v>
      </c>
      <c r="C39" t="n">
        <v>395</v>
      </c>
      <c r="D39" t="n">
        <v>210</v>
      </c>
      <c r="E39" t="n">
        <v>335</v>
      </c>
      <c r="F39" t="n">
        <v>115</v>
      </c>
      <c r="G39" t="n">
        <v>340</v>
      </c>
      <c r="H39" t="n">
        <v>395</v>
      </c>
      <c r="I39" t="n">
        <v>1520</v>
      </c>
      <c r="J39" t="n">
        <v>1970</v>
      </c>
      <c r="K39" t="n">
        <v>2145</v>
      </c>
      <c r="L39" t="n">
        <v>2355</v>
      </c>
      <c r="M39" t="n">
        <v>735</v>
      </c>
      <c r="N39" s="3" t="n">
        <v>10520</v>
      </c>
      <c r="O39">
        <f>SUM(C39:H39)</f>
        <v/>
      </c>
      <c r="P39">
        <f>I39</f>
        <v/>
      </c>
      <c r="Q39">
        <f>J39</f>
        <v/>
      </c>
      <c r="R39">
        <f>SUM(K39:M39)</f>
        <v/>
      </c>
      <c r="S39">
        <f>SUM(O39:R39)</f>
        <v/>
      </c>
      <c r="T39" s="4">
        <f>O39/S39</f>
        <v/>
      </c>
      <c r="U39" s="4">
        <f>P39/S39</f>
        <v/>
      </c>
      <c r="V39" s="4">
        <f>Q39/S39</f>
        <v/>
      </c>
      <c r="W39" s="4">
        <f>R39/S39</f>
        <v/>
      </c>
      <c r="X39" s="5">
        <f>(T39*Pesos!$B$2+U39*Pesos!$B$3+V39*Pesos!$B$4+W39*Pesos!$B$5)*100</f>
        <v/>
      </c>
    </row>
    <row r="40">
      <c r="A40" s="2" t="n">
        <v>38</v>
      </c>
      <c r="B40" t="n">
        <v>9</v>
      </c>
      <c r="C40" t="n">
        <v>595</v>
      </c>
      <c r="D40" t="n">
        <v>1535</v>
      </c>
      <c r="E40" t="n">
        <v>1450</v>
      </c>
      <c r="F40" t="n">
        <v>1080</v>
      </c>
      <c r="G40" t="n">
        <v>1245</v>
      </c>
      <c r="H40" t="n">
        <v>1105</v>
      </c>
      <c r="I40" t="n">
        <v>3950</v>
      </c>
      <c r="J40" t="n">
        <v>3225</v>
      </c>
      <c r="K40" t="n">
        <v>1285</v>
      </c>
      <c r="L40" t="n">
        <v>805</v>
      </c>
      <c r="M40" t="n">
        <v>550</v>
      </c>
      <c r="N40" s="3" t="n">
        <v>16820</v>
      </c>
      <c r="O40">
        <f>SUM(C40:H40)</f>
        <v/>
      </c>
      <c r="P40">
        <f>I40</f>
        <v/>
      </c>
      <c r="Q40">
        <f>J40</f>
        <v/>
      </c>
      <c r="R40">
        <f>SUM(K40:M40)</f>
        <v/>
      </c>
      <c r="S40">
        <f>SUM(O40:R40)</f>
        <v/>
      </c>
      <c r="T40" s="4">
        <f>O40/S40</f>
        <v/>
      </c>
      <c r="U40" s="4">
        <f>P40/S40</f>
        <v/>
      </c>
      <c r="V40" s="4">
        <f>Q40/S40</f>
        <v/>
      </c>
      <c r="W40" s="4">
        <f>R40/S40</f>
        <v/>
      </c>
      <c r="X40" s="5">
        <f>(T40*Pesos!$B$2+U40*Pesos!$B$3+V40*Pesos!$B$4+W40*Pesos!$B$5)*100</f>
        <v/>
      </c>
    </row>
    <row r="41">
      <c r="A41" s="2" t="n">
        <v>39</v>
      </c>
      <c r="B41" t="n">
        <v>15</v>
      </c>
      <c r="C41" t="n">
        <v>2095</v>
      </c>
      <c r="D41" t="n">
        <v>1825</v>
      </c>
      <c r="E41" t="n">
        <v>1885</v>
      </c>
      <c r="F41" t="n">
        <v>2070</v>
      </c>
      <c r="G41" t="n">
        <v>2410</v>
      </c>
      <c r="H41" t="n">
        <v>3145</v>
      </c>
      <c r="I41" t="n">
        <v>8810</v>
      </c>
      <c r="J41" t="n">
        <v>7720</v>
      </c>
      <c r="K41" t="n">
        <v>2265</v>
      </c>
      <c r="L41" t="n">
        <v>855</v>
      </c>
      <c r="M41" t="n">
        <v>965</v>
      </c>
      <c r="N41" s="3" t="n">
        <v>34040</v>
      </c>
      <c r="O41">
        <f>SUM(C41:H41)</f>
        <v/>
      </c>
      <c r="P41">
        <f>I41</f>
        <v/>
      </c>
      <c r="Q41">
        <f>J41</f>
        <v/>
      </c>
      <c r="R41">
        <f>SUM(K41:M41)</f>
        <v/>
      </c>
      <c r="S41">
        <f>SUM(O41:R41)</f>
        <v/>
      </c>
      <c r="T41" s="4">
        <f>O41/S41</f>
        <v/>
      </c>
      <c r="U41" s="4">
        <f>P41/S41</f>
        <v/>
      </c>
      <c r="V41" s="4">
        <f>Q41/S41</f>
        <v/>
      </c>
      <c r="W41" s="4">
        <f>R41/S41</f>
        <v/>
      </c>
      <c r="X41" s="5">
        <f>(T41*Pesos!$B$2+U41*Pesos!$B$3+V41*Pesos!$B$4+W41*Pesos!$B$5)*100</f>
        <v/>
      </c>
    </row>
    <row r="42">
      <c r="A42" s="2" t="n">
        <v>40</v>
      </c>
      <c r="B42" t="n">
        <v>8</v>
      </c>
      <c r="C42" t="n">
        <v>635</v>
      </c>
      <c r="D42" t="n">
        <v>520</v>
      </c>
      <c r="E42" t="n">
        <v>405</v>
      </c>
      <c r="F42" t="n">
        <v>510</v>
      </c>
      <c r="G42" t="n">
        <v>420</v>
      </c>
      <c r="H42" t="n">
        <v>675</v>
      </c>
      <c r="I42" t="n">
        <v>2340</v>
      </c>
      <c r="J42" t="n">
        <v>2550</v>
      </c>
      <c r="K42" t="n">
        <v>330</v>
      </c>
      <c r="L42" t="n">
        <v>160</v>
      </c>
      <c r="M42" t="n">
        <v>240</v>
      </c>
      <c r="N42" s="3" t="n">
        <v>8790</v>
      </c>
      <c r="O42">
        <f>SUM(C42:H42)</f>
        <v/>
      </c>
      <c r="P42">
        <f>I42</f>
        <v/>
      </c>
      <c r="Q42">
        <f>J42</f>
        <v/>
      </c>
      <c r="R42">
        <f>SUM(K42:M42)</f>
        <v/>
      </c>
      <c r="S42">
        <f>SUM(O42:R42)</f>
        <v/>
      </c>
      <c r="T42" s="4">
        <f>O42/S42</f>
        <v/>
      </c>
      <c r="U42" s="4">
        <f>P42/S42</f>
        <v/>
      </c>
      <c r="V42" s="4">
        <f>Q42/S42</f>
        <v/>
      </c>
      <c r="W42" s="4">
        <f>R42/S42</f>
        <v/>
      </c>
      <c r="X42" s="5">
        <f>(T42*Pesos!$B$2+U42*Pesos!$B$3+V42*Pesos!$B$4+W42*Pesos!$B$5)*100</f>
        <v/>
      </c>
    </row>
    <row r="43">
      <c r="A43" s="2" t="n">
        <v>41</v>
      </c>
      <c r="B43" t="n">
        <v>9</v>
      </c>
      <c r="C43" t="n">
        <v>850</v>
      </c>
      <c r="D43" t="n">
        <v>1445</v>
      </c>
      <c r="E43" t="n">
        <v>1260</v>
      </c>
      <c r="F43" t="n">
        <v>1085</v>
      </c>
      <c r="G43" t="n">
        <v>1325</v>
      </c>
      <c r="H43" t="n">
        <v>895</v>
      </c>
      <c r="I43" t="n">
        <v>3290</v>
      </c>
      <c r="J43" t="n">
        <v>3185</v>
      </c>
      <c r="K43" t="n">
        <v>1035</v>
      </c>
      <c r="L43" t="n">
        <v>415</v>
      </c>
      <c r="M43" t="n">
        <v>365</v>
      </c>
      <c r="N43" s="3" t="n">
        <v>15155</v>
      </c>
      <c r="O43">
        <f>SUM(C43:H43)</f>
        <v/>
      </c>
      <c r="P43">
        <f>I43</f>
        <v/>
      </c>
      <c r="Q43">
        <f>J43</f>
        <v/>
      </c>
      <c r="R43">
        <f>SUM(K43:M43)</f>
        <v/>
      </c>
      <c r="S43">
        <f>SUM(O43:R43)</f>
        <v/>
      </c>
      <c r="T43" s="4">
        <f>O43/S43</f>
        <v/>
      </c>
      <c r="U43" s="4">
        <f>P43/S43</f>
        <v/>
      </c>
      <c r="V43" s="4">
        <f>Q43/S43</f>
        <v/>
      </c>
      <c r="W43" s="4">
        <f>R43/S43</f>
        <v/>
      </c>
      <c r="X43" s="5">
        <f>(T43*Pesos!$B$2+U43*Pesos!$B$3+V43*Pesos!$B$4+W43*Pesos!$B$5)*100</f>
        <v/>
      </c>
    </row>
    <row r="44">
      <c r="A44" s="2" t="n">
        <v>42</v>
      </c>
      <c r="B44" t="n">
        <v>7</v>
      </c>
      <c r="C44" t="n">
        <v>1440</v>
      </c>
      <c r="D44" t="n">
        <v>430</v>
      </c>
      <c r="E44" t="n">
        <v>440</v>
      </c>
      <c r="F44" t="n">
        <v>135</v>
      </c>
      <c r="G44" t="n">
        <v>715</v>
      </c>
      <c r="H44" t="n">
        <v>440</v>
      </c>
      <c r="I44" t="n">
        <v>2695</v>
      </c>
      <c r="J44" t="n">
        <v>2480</v>
      </c>
      <c r="K44" t="n">
        <v>610</v>
      </c>
      <c r="L44" t="n">
        <v>895</v>
      </c>
      <c r="M44" t="n">
        <v>365</v>
      </c>
      <c r="N44" s="3" t="n">
        <v>10640</v>
      </c>
      <c r="O44">
        <f>SUM(C44:H44)</f>
        <v/>
      </c>
      <c r="P44">
        <f>I44</f>
        <v/>
      </c>
      <c r="Q44">
        <f>J44</f>
        <v/>
      </c>
      <c r="R44">
        <f>SUM(K44:M44)</f>
        <v/>
      </c>
      <c r="S44">
        <f>SUM(O44:R44)</f>
        <v/>
      </c>
      <c r="T44" s="4">
        <f>O44/S44</f>
        <v/>
      </c>
      <c r="U44" s="4">
        <f>P44/S44</f>
        <v/>
      </c>
      <c r="V44" s="4">
        <f>Q44/S44</f>
        <v/>
      </c>
      <c r="W44" s="4">
        <f>R44/S44</f>
        <v/>
      </c>
      <c r="X44" s="5">
        <f>(T44*Pesos!$B$2+U44*Pesos!$B$3+V44*Pesos!$B$4+W44*Pesos!$B$5)*100</f>
        <v/>
      </c>
    </row>
    <row r="45">
      <c r="A45" s="2" t="n">
        <v>43</v>
      </c>
      <c r="B45" t="n">
        <v>8</v>
      </c>
      <c r="C45" t="n">
        <v>495</v>
      </c>
      <c r="D45" t="n">
        <v>790</v>
      </c>
      <c r="E45" t="n">
        <v>550</v>
      </c>
      <c r="F45" t="n">
        <v>870</v>
      </c>
      <c r="G45" t="n">
        <v>965</v>
      </c>
      <c r="H45" t="n">
        <v>745</v>
      </c>
      <c r="I45" t="n">
        <v>3525</v>
      </c>
      <c r="J45" t="n">
        <v>2390</v>
      </c>
      <c r="K45" t="n">
        <v>1160</v>
      </c>
      <c r="L45" t="n">
        <v>1455</v>
      </c>
      <c r="M45" t="n">
        <v>340</v>
      </c>
      <c r="N45" s="3" t="n">
        <v>13295</v>
      </c>
      <c r="O45">
        <f>SUM(C45:H45)</f>
        <v/>
      </c>
      <c r="P45">
        <f>I45</f>
        <v/>
      </c>
      <c r="Q45">
        <f>J45</f>
        <v/>
      </c>
      <c r="R45">
        <f>SUM(K45:M45)</f>
        <v/>
      </c>
      <c r="S45">
        <f>SUM(O45:R45)</f>
        <v/>
      </c>
      <c r="T45" s="4">
        <f>O45/S45</f>
        <v/>
      </c>
      <c r="U45" s="4">
        <f>P45/S45</f>
        <v/>
      </c>
      <c r="V45" s="4">
        <f>Q45/S45</f>
        <v/>
      </c>
      <c r="W45" s="4">
        <f>R45/S45</f>
        <v/>
      </c>
      <c r="X45" s="5">
        <f>(T45*Pesos!$B$2+U45*Pesos!$B$3+V45*Pesos!$B$4+W45*Pesos!$B$5)*100</f>
        <v/>
      </c>
    </row>
    <row r="46">
      <c r="A46" s="2" t="n">
        <v>44</v>
      </c>
      <c r="B46" t="n">
        <v>9</v>
      </c>
      <c r="C46" t="n">
        <v>1430</v>
      </c>
      <c r="D46" t="n">
        <v>1300</v>
      </c>
      <c r="E46" t="n">
        <v>1265</v>
      </c>
      <c r="F46" t="n">
        <v>1475</v>
      </c>
      <c r="G46" t="n">
        <v>1285</v>
      </c>
      <c r="H46" t="n">
        <v>995</v>
      </c>
      <c r="I46" t="n">
        <v>2850</v>
      </c>
      <c r="J46" t="n">
        <v>2315</v>
      </c>
      <c r="K46" t="n">
        <v>845</v>
      </c>
      <c r="L46" t="n">
        <v>860</v>
      </c>
      <c r="M46" t="n">
        <v>1070</v>
      </c>
      <c r="N46" s="3" t="n">
        <v>15700</v>
      </c>
      <c r="O46">
        <f>SUM(C46:H46)</f>
        <v/>
      </c>
      <c r="P46">
        <f>I46</f>
        <v/>
      </c>
      <c r="Q46">
        <f>J46</f>
        <v/>
      </c>
      <c r="R46">
        <f>SUM(K46:M46)</f>
        <v/>
      </c>
      <c r="S46">
        <f>SUM(O46:R46)</f>
        <v/>
      </c>
      <c r="T46" s="4">
        <f>O46/S46</f>
        <v/>
      </c>
      <c r="U46" s="4">
        <f>P46/S46</f>
        <v/>
      </c>
      <c r="V46" s="4">
        <f>Q46/S46</f>
        <v/>
      </c>
      <c r="W46" s="4">
        <f>R46/S46</f>
        <v/>
      </c>
      <c r="X46" s="5">
        <f>(T46*Pesos!$B$2+U46*Pesos!$B$3+V46*Pesos!$B$4+W46*Pesos!$B$5)*100</f>
        <v/>
      </c>
    </row>
    <row r="47">
      <c r="A47" s="2" t="n">
        <v>45</v>
      </c>
      <c r="B47" t="n">
        <v>8</v>
      </c>
      <c r="C47" t="n">
        <v>630</v>
      </c>
      <c r="D47" t="n">
        <v>1285</v>
      </c>
      <c r="E47" t="n">
        <v>1195</v>
      </c>
      <c r="F47" t="n">
        <v>875</v>
      </c>
      <c r="G47" t="n">
        <v>625</v>
      </c>
      <c r="H47" t="n">
        <v>1625</v>
      </c>
      <c r="I47" t="n">
        <v>3180</v>
      </c>
      <c r="J47" t="n">
        <v>1520</v>
      </c>
      <c r="K47" t="n">
        <v>1545</v>
      </c>
      <c r="L47" t="n">
        <v>1595</v>
      </c>
      <c r="M47" t="n">
        <v>210</v>
      </c>
      <c r="N47" s="3" t="n">
        <v>14295</v>
      </c>
      <c r="O47">
        <f>SUM(C47:H47)</f>
        <v/>
      </c>
      <c r="P47">
        <f>I47</f>
        <v/>
      </c>
      <c r="Q47">
        <f>J47</f>
        <v/>
      </c>
      <c r="R47">
        <f>SUM(K47:M47)</f>
        <v/>
      </c>
      <c r="S47">
        <f>SUM(O47:R47)</f>
        <v/>
      </c>
      <c r="T47" s="4">
        <f>O47/S47</f>
        <v/>
      </c>
      <c r="U47" s="4">
        <f>P47/S47</f>
        <v/>
      </c>
      <c r="V47" s="4">
        <f>Q47/S47</f>
        <v/>
      </c>
      <c r="W47" s="4">
        <f>R47/S47</f>
        <v/>
      </c>
      <c r="X47" s="5">
        <f>(T47*Pesos!$B$2+U47*Pesos!$B$3+V47*Pesos!$B$4+W47*Pesos!$B$5)*100</f>
        <v/>
      </c>
    </row>
    <row r="48">
      <c r="A48" s="2" t="n">
        <v>46</v>
      </c>
      <c r="B48" t="n">
        <v>9</v>
      </c>
      <c r="C48" t="n">
        <v>1545</v>
      </c>
      <c r="D48" t="n">
        <v>1420</v>
      </c>
      <c r="E48" t="n">
        <v>1125</v>
      </c>
      <c r="F48" t="n">
        <v>935</v>
      </c>
      <c r="G48" t="n">
        <v>1130</v>
      </c>
      <c r="H48" t="n">
        <v>1430</v>
      </c>
      <c r="I48" t="n">
        <v>3780</v>
      </c>
      <c r="J48" t="n">
        <v>3505</v>
      </c>
      <c r="K48" t="n">
        <v>1310</v>
      </c>
      <c r="L48" t="n">
        <v>935</v>
      </c>
      <c r="M48" t="n">
        <v>865</v>
      </c>
      <c r="N48" s="3" t="n">
        <v>17980</v>
      </c>
      <c r="O48">
        <f>SUM(C48:H48)</f>
        <v/>
      </c>
      <c r="P48">
        <f>I48</f>
        <v/>
      </c>
      <c r="Q48">
        <f>J48</f>
        <v/>
      </c>
      <c r="R48">
        <f>SUM(K48:M48)</f>
        <v/>
      </c>
      <c r="S48">
        <f>SUM(O48:R48)</f>
        <v/>
      </c>
      <c r="T48" s="4">
        <f>O48/S48</f>
        <v/>
      </c>
      <c r="U48" s="4">
        <f>P48/S48</f>
        <v/>
      </c>
      <c r="V48" s="4">
        <f>Q48/S48</f>
        <v/>
      </c>
      <c r="W48" s="4">
        <f>R48/S48</f>
        <v/>
      </c>
      <c r="X48" s="5">
        <f>(T48*Pesos!$B$2+U48*Pesos!$B$3+V48*Pesos!$B$4+W48*Pesos!$B$5)*100</f>
        <v/>
      </c>
    </row>
    <row r="49">
      <c r="A49" s="2" t="n">
        <v>47</v>
      </c>
      <c r="B49" t="n">
        <v>11</v>
      </c>
      <c r="C49" t="n">
        <v>2320</v>
      </c>
      <c r="D49" t="n">
        <v>2955</v>
      </c>
      <c r="E49" t="n">
        <v>3680</v>
      </c>
      <c r="F49" t="n">
        <v>2440</v>
      </c>
      <c r="G49" t="n">
        <v>2080</v>
      </c>
      <c r="H49" t="n">
        <v>920</v>
      </c>
      <c r="I49" t="n">
        <v>3635</v>
      </c>
      <c r="J49" t="n">
        <v>3490</v>
      </c>
      <c r="K49" t="n">
        <v>545</v>
      </c>
      <c r="L49" s="6" t="n">
        <v>45</v>
      </c>
      <c r="M49" s="6" t="n">
        <v>30</v>
      </c>
      <c r="N49" s="3" t="n">
        <v>22135</v>
      </c>
      <c r="O49">
        <f>SUM(C49:H49)</f>
        <v/>
      </c>
      <c r="P49">
        <f>I49</f>
        <v/>
      </c>
      <c r="Q49">
        <f>J49</f>
        <v/>
      </c>
      <c r="R49">
        <f>SUM(K49:M49)</f>
        <v/>
      </c>
      <c r="S49">
        <f>SUM(O49:R49)</f>
        <v/>
      </c>
      <c r="T49" s="4">
        <f>O49/S49</f>
        <v/>
      </c>
      <c r="U49" s="4">
        <f>P49/S49</f>
        <v/>
      </c>
      <c r="V49" s="4">
        <f>Q49/S49</f>
        <v/>
      </c>
      <c r="W49" s="4">
        <f>R49/S49</f>
        <v/>
      </c>
      <c r="X49" s="5">
        <f>(T49*Pesos!$B$2+U49*Pesos!$B$3+V49*Pesos!$B$4+W49*Pesos!$B$5)*100</f>
        <v/>
      </c>
    </row>
    <row r="50">
      <c r="A50" s="2" t="n">
        <v>48</v>
      </c>
      <c r="B50" t="n">
        <v>8</v>
      </c>
      <c r="C50" t="n">
        <v>50</v>
      </c>
      <c r="D50" t="n">
        <v>130</v>
      </c>
      <c r="E50" t="n">
        <v>140</v>
      </c>
      <c r="F50" t="n">
        <v>115</v>
      </c>
      <c r="G50" t="n">
        <v>65</v>
      </c>
      <c r="H50" t="n">
        <v>80</v>
      </c>
      <c r="I50" t="n">
        <v>390</v>
      </c>
      <c r="J50" t="n">
        <v>240</v>
      </c>
      <c r="K50" t="n">
        <v>65</v>
      </c>
      <c r="L50" t="n">
        <v>85</v>
      </c>
      <c r="M50" t="n">
        <v>95</v>
      </c>
      <c r="N50" s="3" t="n">
        <v>1460</v>
      </c>
      <c r="O50">
        <f>SUM(C50:H50)</f>
        <v/>
      </c>
      <c r="P50">
        <f>I50</f>
        <v/>
      </c>
      <c r="Q50">
        <f>J50</f>
        <v/>
      </c>
      <c r="R50">
        <f>SUM(K50:M50)</f>
        <v/>
      </c>
      <c r="S50">
        <f>SUM(O50:R50)</f>
        <v/>
      </c>
      <c r="T50" s="4">
        <f>O50/S50</f>
        <v/>
      </c>
      <c r="U50" s="4">
        <f>P50/S50</f>
        <v/>
      </c>
      <c r="V50" s="4">
        <f>Q50/S50</f>
        <v/>
      </c>
      <c r="W50" s="4">
        <f>R50/S50</f>
        <v/>
      </c>
      <c r="X50" s="5">
        <f>(T50*Pesos!$B$2+U50*Pesos!$B$3+V50*Pesos!$B$4+W50*Pesos!$B$5)*100</f>
        <v/>
      </c>
    </row>
    <row r="51">
      <c r="A51" s="2" t="n">
        <v>49</v>
      </c>
      <c r="B51" t="n">
        <v>14</v>
      </c>
      <c r="C51" t="n">
        <v>1145</v>
      </c>
      <c r="D51" t="n">
        <v>2130</v>
      </c>
      <c r="E51" t="n">
        <v>2425</v>
      </c>
      <c r="F51" t="n">
        <v>2030</v>
      </c>
      <c r="G51" t="n">
        <v>2720</v>
      </c>
      <c r="H51" t="n">
        <v>2985</v>
      </c>
      <c r="I51" t="n">
        <v>8460</v>
      </c>
      <c r="J51" t="n">
        <v>7265</v>
      </c>
      <c r="K51" t="n">
        <v>1385</v>
      </c>
      <c r="L51" t="n">
        <v>770</v>
      </c>
      <c r="M51" t="n">
        <v>615</v>
      </c>
      <c r="N51" s="3" t="n">
        <v>31930</v>
      </c>
      <c r="O51">
        <f>SUM(C51:H51)</f>
        <v/>
      </c>
      <c r="P51">
        <f>I51</f>
        <v/>
      </c>
      <c r="Q51">
        <f>J51</f>
        <v/>
      </c>
      <c r="R51">
        <f>SUM(K51:M51)</f>
        <v/>
      </c>
      <c r="S51">
        <f>SUM(O51:R51)</f>
        <v/>
      </c>
      <c r="T51" s="4">
        <f>O51/S51</f>
        <v/>
      </c>
      <c r="U51" s="4">
        <f>P51/S51</f>
        <v/>
      </c>
      <c r="V51" s="4">
        <f>Q51/S51</f>
        <v/>
      </c>
      <c r="W51" s="4">
        <f>R51/S51</f>
        <v/>
      </c>
      <c r="X51" s="5">
        <f>(T51*Pesos!$B$2+U51*Pesos!$B$3+V51*Pesos!$B$4+W51*Pesos!$B$5)*100</f>
        <v/>
      </c>
    </row>
    <row r="52">
      <c r="A52" s="2" t="n">
        <v>50</v>
      </c>
      <c r="B52" t="n">
        <v>12</v>
      </c>
      <c r="C52" t="n">
        <v>645</v>
      </c>
      <c r="D52" t="n">
        <v>930</v>
      </c>
      <c r="E52" t="n">
        <v>850</v>
      </c>
      <c r="F52" t="n">
        <v>825</v>
      </c>
      <c r="G52" t="n">
        <v>935</v>
      </c>
      <c r="H52" t="n">
        <v>1070</v>
      </c>
      <c r="I52" t="n">
        <v>2595</v>
      </c>
      <c r="J52" t="n">
        <v>3130</v>
      </c>
      <c r="K52" t="n">
        <v>1585</v>
      </c>
      <c r="L52" t="n">
        <v>1255</v>
      </c>
      <c r="M52" t="n">
        <v>1200</v>
      </c>
      <c r="N52" s="3" t="n">
        <v>15020</v>
      </c>
      <c r="O52">
        <f>SUM(C52:H52)</f>
        <v/>
      </c>
      <c r="P52">
        <f>I52</f>
        <v/>
      </c>
      <c r="Q52">
        <f>J52</f>
        <v/>
      </c>
      <c r="R52">
        <f>SUM(K52:M52)</f>
        <v/>
      </c>
      <c r="S52">
        <f>SUM(O52:R52)</f>
        <v/>
      </c>
      <c r="T52" s="4">
        <f>O52/S52</f>
        <v/>
      </c>
      <c r="U52" s="4">
        <f>P52/S52</f>
        <v/>
      </c>
      <c r="V52" s="4">
        <f>Q52/S52</f>
        <v/>
      </c>
      <c r="W52" s="4">
        <f>R52/S52</f>
        <v/>
      </c>
      <c r="X52" s="5">
        <f>(T52*Pesos!$B$2+U52*Pesos!$B$3+V52*Pesos!$B$4+W52*Pesos!$B$5)*100</f>
        <v/>
      </c>
    </row>
    <row r="53">
      <c r="A53" s="2" t="n">
        <v>51</v>
      </c>
      <c r="B53" t="n">
        <v>10</v>
      </c>
      <c r="C53" t="n">
        <v>525</v>
      </c>
      <c r="D53" t="n">
        <v>1485</v>
      </c>
      <c r="E53" t="n">
        <v>925</v>
      </c>
      <c r="F53" t="n">
        <v>1035</v>
      </c>
      <c r="G53" t="n">
        <v>905</v>
      </c>
      <c r="H53" t="n">
        <v>880</v>
      </c>
      <c r="I53" t="n">
        <v>4590</v>
      </c>
      <c r="J53" t="n">
        <v>3320</v>
      </c>
      <c r="K53" t="n">
        <v>2640</v>
      </c>
      <c r="L53" t="n">
        <v>700</v>
      </c>
      <c r="M53" t="n">
        <v>100</v>
      </c>
      <c r="N53" s="3" t="n">
        <v>17105</v>
      </c>
      <c r="O53">
        <f>SUM(C53:H53)</f>
        <v/>
      </c>
      <c r="P53">
        <f>I53</f>
        <v/>
      </c>
      <c r="Q53">
        <f>J53</f>
        <v/>
      </c>
      <c r="R53">
        <f>SUM(K53:M53)</f>
        <v/>
      </c>
      <c r="S53">
        <f>SUM(O53:R53)</f>
        <v/>
      </c>
      <c r="T53" s="4">
        <f>O53/S53</f>
        <v/>
      </c>
      <c r="U53" s="4">
        <f>P53/S53</f>
        <v/>
      </c>
      <c r="V53" s="4">
        <f>Q53/S53</f>
        <v/>
      </c>
      <c r="W53" s="4">
        <f>R53/S53</f>
        <v/>
      </c>
      <c r="X53" s="5">
        <f>(T53*Pesos!$B$2+U53*Pesos!$B$3+V53*Pesos!$B$4+W53*Pesos!$B$5)*100</f>
        <v/>
      </c>
    </row>
    <row r="54">
      <c r="A54" s="2" t="n">
        <v>52</v>
      </c>
      <c r="B54" t="n">
        <v>8</v>
      </c>
      <c r="C54" t="n">
        <v>835</v>
      </c>
      <c r="D54" t="n">
        <v>1730</v>
      </c>
      <c r="E54" t="n">
        <v>900</v>
      </c>
      <c r="F54" t="n">
        <v>840</v>
      </c>
      <c r="G54" t="n">
        <v>1540</v>
      </c>
      <c r="H54" t="n">
        <v>1035</v>
      </c>
      <c r="I54" t="n">
        <v>3335</v>
      </c>
      <c r="J54" t="n">
        <v>2910</v>
      </c>
      <c r="K54" t="n">
        <v>2535</v>
      </c>
      <c r="L54" t="n">
        <v>300</v>
      </c>
      <c r="M54" t="n">
        <v>60</v>
      </c>
      <c r="N54" s="3" t="n">
        <v>16020</v>
      </c>
      <c r="O54">
        <f>SUM(C54:H54)</f>
        <v/>
      </c>
      <c r="P54">
        <f>I54</f>
        <v/>
      </c>
      <c r="Q54">
        <f>J54</f>
        <v/>
      </c>
      <c r="R54">
        <f>SUM(K54:M54)</f>
        <v/>
      </c>
      <c r="S54">
        <f>SUM(O54:R54)</f>
        <v/>
      </c>
      <c r="T54" s="4">
        <f>O54/S54</f>
        <v/>
      </c>
      <c r="U54" s="4">
        <f>P54/S54</f>
        <v/>
      </c>
      <c r="V54" s="4">
        <f>Q54/S54</f>
        <v/>
      </c>
      <c r="W54" s="4">
        <f>R54/S54</f>
        <v/>
      </c>
      <c r="X54" s="5">
        <f>(T54*Pesos!$B$2+U54*Pesos!$B$3+V54*Pesos!$B$4+W54*Pesos!$B$5)*100</f>
        <v/>
      </c>
    </row>
    <row r="55">
      <c r="A55" s="2" t="n">
        <v>53</v>
      </c>
      <c r="B55" t="n">
        <v>7</v>
      </c>
      <c r="C55" t="n">
        <v>435</v>
      </c>
      <c r="D55" t="n">
        <v>1225</v>
      </c>
      <c r="E55" t="n">
        <v>870</v>
      </c>
      <c r="F55" t="n">
        <v>555</v>
      </c>
      <c r="G55" t="n">
        <v>830</v>
      </c>
      <c r="H55" t="n">
        <v>1265</v>
      </c>
      <c r="I55" t="n">
        <v>5360</v>
      </c>
      <c r="J55" t="n">
        <v>2650</v>
      </c>
      <c r="K55" s="6" t="n">
        <v>10</v>
      </c>
      <c r="L55" s="6" t="n">
        <v>25</v>
      </c>
      <c r="M55" s="6" t="n">
        <v>35</v>
      </c>
      <c r="N55" s="3" t="n">
        <v>13265</v>
      </c>
      <c r="O55">
        <f>SUM(C55:H55)</f>
        <v/>
      </c>
      <c r="P55">
        <f>I55</f>
        <v/>
      </c>
      <c r="Q55">
        <f>J55</f>
        <v/>
      </c>
      <c r="R55">
        <f>SUM(K55:M55)</f>
        <v/>
      </c>
      <c r="S55">
        <f>SUM(O55:R55)</f>
        <v/>
      </c>
      <c r="T55" s="4">
        <f>O55/S55</f>
        <v/>
      </c>
      <c r="U55" s="4">
        <f>P55/S55</f>
        <v/>
      </c>
      <c r="V55" s="4">
        <f>Q55/S55</f>
        <v/>
      </c>
      <c r="W55" s="4">
        <f>R55/S55</f>
        <v/>
      </c>
      <c r="X55" s="5">
        <f>(T55*Pesos!$B$2+U55*Pesos!$B$3+V55*Pesos!$B$4+W55*Pesos!$B$5)*100</f>
        <v/>
      </c>
    </row>
    <row r="56">
      <c r="A56" s="2" t="n">
        <v>54</v>
      </c>
      <c r="B56" t="n">
        <v>9</v>
      </c>
      <c r="C56" t="n">
        <v>195</v>
      </c>
      <c r="D56" t="n">
        <v>255</v>
      </c>
      <c r="E56" t="n">
        <v>335</v>
      </c>
      <c r="F56" t="n">
        <v>305</v>
      </c>
      <c r="G56" t="n">
        <v>175</v>
      </c>
      <c r="H56" t="n">
        <v>315</v>
      </c>
      <c r="I56" t="n">
        <v>845</v>
      </c>
      <c r="J56" t="n">
        <v>725</v>
      </c>
      <c r="K56" t="n">
        <v>325</v>
      </c>
      <c r="L56" t="n">
        <v>305</v>
      </c>
      <c r="M56" t="n">
        <v>405</v>
      </c>
      <c r="N56" s="3" t="n">
        <v>4180</v>
      </c>
      <c r="O56">
        <f>SUM(C56:H56)</f>
        <v/>
      </c>
      <c r="P56">
        <f>I56</f>
        <v/>
      </c>
      <c r="Q56">
        <f>J56</f>
        <v/>
      </c>
      <c r="R56">
        <f>SUM(K56:M56)</f>
        <v/>
      </c>
      <c r="S56">
        <f>SUM(O56:R56)</f>
        <v/>
      </c>
      <c r="T56" s="4">
        <f>O56/S56</f>
        <v/>
      </c>
      <c r="U56" s="4">
        <f>P56/S56</f>
        <v/>
      </c>
      <c r="V56" s="4">
        <f>Q56/S56</f>
        <v/>
      </c>
      <c r="W56" s="4">
        <f>R56/S56</f>
        <v/>
      </c>
      <c r="X56" s="5">
        <f>(T56*Pesos!$B$2+U56*Pesos!$B$3+V56*Pesos!$B$4+W56*Pesos!$B$5)*100</f>
        <v/>
      </c>
    </row>
    <row r="57">
      <c r="A57" s="2" t="n">
        <v>55</v>
      </c>
      <c r="B57" t="n">
        <v>9</v>
      </c>
      <c r="C57" t="n">
        <v>925</v>
      </c>
      <c r="D57" t="n">
        <v>1210</v>
      </c>
      <c r="E57" t="n">
        <v>1365</v>
      </c>
      <c r="F57" t="n">
        <v>1235</v>
      </c>
      <c r="G57" t="n">
        <v>1475</v>
      </c>
      <c r="H57" t="n">
        <v>1275</v>
      </c>
      <c r="I57" t="n">
        <v>4970</v>
      </c>
      <c r="J57" t="n">
        <v>4085</v>
      </c>
      <c r="K57" t="n">
        <v>1105</v>
      </c>
      <c r="L57" t="n">
        <v>200</v>
      </c>
      <c r="M57" t="n">
        <v>275</v>
      </c>
      <c r="N57" s="3" t="n">
        <v>18125</v>
      </c>
      <c r="O57">
        <f>SUM(C57:H57)</f>
        <v/>
      </c>
      <c r="P57">
        <f>I57</f>
        <v/>
      </c>
      <c r="Q57">
        <f>J57</f>
        <v/>
      </c>
      <c r="R57">
        <f>SUM(K57:M57)</f>
        <v/>
      </c>
      <c r="S57">
        <f>SUM(O57:R57)</f>
        <v/>
      </c>
      <c r="T57" s="4">
        <f>O57/S57</f>
        <v/>
      </c>
      <c r="U57" s="4">
        <f>P57/S57</f>
        <v/>
      </c>
      <c r="V57" s="4">
        <f>Q57/S57</f>
        <v/>
      </c>
      <c r="W57" s="4">
        <f>R57/S57</f>
        <v/>
      </c>
      <c r="X57" s="5">
        <f>(T57*Pesos!$B$2+U57*Pesos!$B$3+V57*Pesos!$B$4+W57*Pesos!$B$5)*100</f>
        <v/>
      </c>
    </row>
    <row r="58">
      <c r="A58" s="2" t="n">
        <v>56</v>
      </c>
      <c r="B58" t="n">
        <v>7</v>
      </c>
      <c r="C58" t="n">
        <v>495</v>
      </c>
      <c r="D58" t="n">
        <v>790</v>
      </c>
      <c r="E58" t="n">
        <v>660</v>
      </c>
      <c r="F58" t="n">
        <v>475</v>
      </c>
      <c r="G58" t="n">
        <v>390</v>
      </c>
      <c r="H58" t="n">
        <v>450</v>
      </c>
      <c r="I58" t="n">
        <v>1530</v>
      </c>
      <c r="J58" t="n">
        <v>1260</v>
      </c>
      <c r="K58" t="n">
        <v>600</v>
      </c>
      <c r="L58" t="n">
        <v>440</v>
      </c>
      <c r="M58" t="n">
        <v>460</v>
      </c>
      <c r="N58" s="3" t="n">
        <v>7555</v>
      </c>
      <c r="O58">
        <f>SUM(C58:H58)</f>
        <v/>
      </c>
      <c r="P58">
        <f>I58</f>
        <v/>
      </c>
      <c r="Q58">
        <f>J58</f>
        <v/>
      </c>
      <c r="R58">
        <f>SUM(K58:M58)</f>
        <v/>
      </c>
      <c r="S58">
        <f>SUM(O58:R58)</f>
        <v/>
      </c>
      <c r="T58" s="4">
        <f>O58/S58</f>
        <v/>
      </c>
      <c r="U58" s="4">
        <f>P58/S58</f>
        <v/>
      </c>
      <c r="V58" s="4">
        <f>Q58/S58</f>
        <v/>
      </c>
      <c r="W58" s="4">
        <f>R58/S58</f>
        <v/>
      </c>
      <c r="X58" s="5">
        <f>(T58*Pesos!$B$2+U58*Pesos!$B$3+V58*Pesos!$B$4+W58*Pesos!$B$5)*100</f>
        <v/>
      </c>
    </row>
    <row r="59">
      <c r="A59" s="2" t="n">
        <v>57</v>
      </c>
      <c r="B59" t="n">
        <v>7</v>
      </c>
      <c r="C59" t="n">
        <v>940</v>
      </c>
      <c r="D59" t="n">
        <v>610</v>
      </c>
      <c r="E59" t="n">
        <v>1005</v>
      </c>
      <c r="F59" t="n">
        <v>605</v>
      </c>
      <c r="G59" t="n">
        <v>750</v>
      </c>
      <c r="H59" t="n">
        <v>1135</v>
      </c>
      <c r="I59" t="n">
        <v>2180</v>
      </c>
      <c r="J59" t="n">
        <v>1510</v>
      </c>
      <c r="K59" t="n">
        <v>735</v>
      </c>
      <c r="L59" t="n">
        <v>535</v>
      </c>
      <c r="M59" t="n">
        <v>330</v>
      </c>
      <c r="N59" s="3" t="n">
        <v>10325</v>
      </c>
      <c r="O59">
        <f>SUM(C59:H59)</f>
        <v/>
      </c>
      <c r="P59">
        <f>I59</f>
        <v/>
      </c>
      <c r="Q59">
        <f>J59</f>
        <v/>
      </c>
      <c r="R59">
        <f>SUM(K59:M59)</f>
        <v/>
      </c>
      <c r="S59">
        <f>SUM(O59:R59)</f>
        <v/>
      </c>
      <c r="T59" s="4">
        <f>O59/S59</f>
        <v/>
      </c>
      <c r="U59" s="4">
        <f>P59/S59</f>
        <v/>
      </c>
      <c r="V59" s="4">
        <f>Q59/S59</f>
        <v/>
      </c>
      <c r="W59" s="4">
        <f>R59/S59</f>
        <v/>
      </c>
      <c r="X59" s="5">
        <f>(T59*Pesos!$B$2+U59*Pesos!$B$3+V59*Pesos!$B$4+W59*Pesos!$B$5)*100</f>
        <v/>
      </c>
    </row>
    <row r="60">
      <c r="A60" s="2" t="n">
        <v>58</v>
      </c>
      <c r="B60" t="n">
        <v>12</v>
      </c>
      <c r="C60" t="n">
        <v>1640</v>
      </c>
      <c r="D60" t="n">
        <v>2470</v>
      </c>
      <c r="E60" t="n">
        <v>1465</v>
      </c>
      <c r="F60" t="n">
        <v>1720</v>
      </c>
      <c r="G60" t="n">
        <v>2075</v>
      </c>
      <c r="H60" t="n">
        <v>1860</v>
      </c>
      <c r="I60" t="n">
        <v>9120</v>
      </c>
      <c r="J60" t="n">
        <v>6530</v>
      </c>
      <c r="K60" t="n">
        <v>1210</v>
      </c>
      <c r="L60" t="n">
        <v>390</v>
      </c>
      <c r="M60" t="n">
        <v>405</v>
      </c>
      <c r="N60" s="3" t="n">
        <v>28885</v>
      </c>
      <c r="O60">
        <f>SUM(C60:H60)</f>
        <v/>
      </c>
      <c r="P60">
        <f>I60</f>
        <v/>
      </c>
      <c r="Q60">
        <f>J60</f>
        <v/>
      </c>
      <c r="R60">
        <f>SUM(K60:M60)</f>
        <v/>
      </c>
      <c r="S60">
        <f>SUM(O60:R60)</f>
        <v/>
      </c>
      <c r="T60" s="4">
        <f>O60/S60</f>
        <v/>
      </c>
      <c r="U60" s="4">
        <f>P60/S60</f>
        <v/>
      </c>
      <c r="V60" s="4">
        <f>Q60/S60</f>
        <v/>
      </c>
      <c r="W60" s="4">
        <f>R60/S60</f>
        <v/>
      </c>
      <c r="X60" s="5">
        <f>(T60*Pesos!$B$2+U60*Pesos!$B$3+V60*Pesos!$B$4+W60*Pesos!$B$5)*100</f>
        <v/>
      </c>
    </row>
    <row r="61">
      <c r="A61" s="2" t="n">
        <v>59</v>
      </c>
      <c r="B61" t="n">
        <v>11</v>
      </c>
      <c r="C61" t="n">
        <v>1045</v>
      </c>
      <c r="D61" t="n">
        <v>1835</v>
      </c>
      <c r="E61" t="n">
        <v>1525</v>
      </c>
      <c r="F61" t="n">
        <v>1490</v>
      </c>
      <c r="G61" t="n">
        <v>2095</v>
      </c>
      <c r="H61" t="n">
        <v>2215</v>
      </c>
      <c r="I61" t="n">
        <v>5080</v>
      </c>
      <c r="J61" t="n">
        <v>3260</v>
      </c>
      <c r="K61" t="n">
        <v>1665</v>
      </c>
      <c r="L61" t="n">
        <v>915</v>
      </c>
      <c r="M61" t="n">
        <v>610</v>
      </c>
      <c r="N61" s="3" t="n">
        <v>21735</v>
      </c>
      <c r="O61">
        <f>SUM(C61:H61)</f>
        <v/>
      </c>
      <c r="P61">
        <f>I61</f>
        <v/>
      </c>
      <c r="Q61">
        <f>J61</f>
        <v/>
      </c>
      <c r="R61">
        <f>SUM(K61:M61)</f>
        <v/>
      </c>
      <c r="S61">
        <f>SUM(O61:R61)</f>
        <v/>
      </c>
      <c r="T61" s="4">
        <f>O61/S61</f>
        <v/>
      </c>
      <c r="U61" s="4">
        <f>P61/S61</f>
        <v/>
      </c>
      <c r="V61" s="4">
        <f>Q61/S61</f>
        <v/>
      </c>
      <c r="W61" s="4">
        <f>R61/S61</f>
        <v/>
      </c>
      <c r="X61" s="5">
        <f>(T61*Pesos!$B$2+U61*Pesos!$B$3+V61*Pesos!$B$4+W61*Pesos!$B$5)*100</f>
        <v/>
      </c>
    </row>
    <row r="62">
      <c r="A62" s="2" t="n">
        <v>60</v>
      </c>
      <c r="B62" t="n">
        <v>12</v>
      </c>
      <c r="C62" t="n">
        <v>1030</v>
      </c>
      <c r="D62" t="n">
        <v>2225</v>
      </c>
      <c r="E62" t="n">
        <v>1470</v>
      </c>
      <c r="F62" t="n">
        <v>1585</v>
      </c>
      <c r="G62" t="n">
        <v>1995</v>
      </c>
      <c r="H62" t="n">
        <v>1790</v>
      </c>
      <c r="I62" t="n">
        <v>6030</v>
      </c>
      <c r="J62" t="n">
        <v>6445</v>
      </c>
      <c r="K62" t="n">
        <v>3060</v>
      </c>
      <c r="L62" t="n">
        <v>920</v>
      </c>
      <c r="M62" t="n">
        <v>355</v>
      </c>
      <c r="N62" s="3" t="n">
        <v>26905</v>
      </c>
      <c r="O62">
        <f>SUM(C62:H62)</f>
        <v/>
      </c>
      <c r="P62">
        <f>I62</f>
        <v/>
      </c>
      <c r="Q62">
        <f>J62</f>
        <v/>
      </c>
      <c r="R62">
        <f>SUM(K62:M62)</f>
        <v/>
      </c>
      <c r="S62">
        <f>SUM(O62:R62)</f>
        <v/>
      </c>
      <c r="T62" s="4">
        <f>O62/S62</f>
        <v/>
      </c>
      <c r="U62" s="4">
        <f>P62/S62</f>
        <v/>
      </c>
      <c r="V62" s="4">
        <f>Q62/S62</f>
        <v/>
      </c>
      <c r="W62" s="4">
        <f>R62/S62</f>
        <v/>
      </c>
      <c r="X62" s="5">
        <f>(T62*Pesos!$B$2+U62*Pesos!$B$3+V62*Pesos!$B$4+W62*Pesos!$B$5)*100</f>
        <v/>
      </c>
    </row>
    <row r="63">
      <c r="A63" s="2" t="n">
        <v>61</v>
      </c>
      <c r="B63" t="n">
        <v>9</v>
      </c>
      <c r="C63" t="n">
        <v>615</v>
      </c>
      <c r="D63" t="n">
        <v>1380</v>
      </c>
      <c r="E63" t="n">
        <v>1650</v>
      </c>
      <c r="F63" t="n">
        <v>920</v>
      </c>
      <c r="G63" t="n">
        <v>1060</v>
      </c>
      <c r="H63" t="n">
        <v>1105</v>
      </c>
      <c r="I63" t="n">
        <v>3840</v>
      </c>
      <c r="J63" t="n">
        <v>2875</v>
      </c>
      <c r="K63" t="n">
        <v>1270</v>
      </c>
      <c r="L63" t="n">
        <v>875</v>
      </c>
      <c r="M63" t="n">
        <v>515</v>
      </c>
      <c r="N63" s="3" t="n">
        <v>16115</v>
      </c>
      <c r="O63">
        <f>SUM(C63:H63)</f>
        <v/>
      </c>
      <c r="P63">
        <f>I63</f>
        <v/>
      </c>
      <c r="Q63">
        <f>J63</f>
        <v/>
      </c>
      <c r="R63">
        <f>SUM(K63:M63)</f>
        <v/>
      </c>
      <c r="S63">
        <f>SUM(O63:R63)</f>
        <v/>
      </c>
      <c r="T63" s="4">
        <f>O63/S63</f>
        <v/>
      </c>
      <c r="U63" s="4">
        <f>P63/S63</f>
        <v/>
      </c>
      <c r="V63" s="4">
        <f>Q63/S63</f>
        <v/>
      </c>
      <c r="W63" s="4">
        <f>R63/S63</f>
        <v/>
      </c>
      <c r="X63" s="5">
        <f>(T63*Pesos!$B$2+U63*Pesos!$B$3+V63*Pesos!$B$4+W63*Pesos!$B$5)*100</f>
        <v/>
      </c>
    </row>
    <row r="64">
      <c r="A64" s="2" t="n">
        <v>62</v>
      </c>
      <c r="B64" t="n">
        <v>9</v>
      </c>
      <c r="C64" t="n">
        <v>1235</v>
      </c>
      <c r="D64" t="n">
        <v>1250</v>
      </c>
      <c r="E64" t="n">
        <v>1760</v>
      </c>
      <c r="F64" t="n">
        <v>1000</v>
      </c>
      <c r="G64" t="n">
        <v>1315</v>
      </c>
      <c r="H64" t="n">
        <v>1425</v>
      </c>
      <c r="I64" t="n">
        <v>6200</v>
      </c>
      <c r="J64" t="n">
        <v>4565</v>
      </c>
      <c r="K64" t="n">
        <v>1085</v>
      </c>
      <c r="L64" t="n">
        <v>270</v>
      </c>
      <c r="M64" t="n">
        <v>195</v>
      </c>
      <c r="N64" s="3" t="n">
        <v>20290</v>
      </c>
      <c r="O64">
        <f>SUM(C64:H64)</f>
        <v/>
      </c>
      <c r="P64">
        <f>I64</f>
        <v/>
      </c>
      <c r="Q64">
        <f>J64</f>
        <v/>
      </c>
      <c r="R64">
        <f>SUM(K64:M64)</f>
        <v/>
      </c>
      <c r="S64">
        <f>SUM(O64:R64)</f>
        <v/>
      </c>
      <c r="T64" s="4">
        <f>O64/S64</f>
        <v/>
      </c>
      <c r="U64" s="4">
        <f>P64/S64</f>
        <v/>
      </c>
      <c r="V64" s="4">
        <f>Q64/S64</f>
        <v/>
      </c>
      <c r="W64" s="4">
        <f>R64/S64</f>
        <v/>
      </c>
      <c r="X64" s="5">
        <f>(T64*Pesos!$B$2+U64*Pesos!$B$3+V64*Pesos!$B$4+W64*Pesos!$B$5)*100</f>
        <v/>
      </c>
    </row>
    <row r="65">
      <c r="A65" s="2" t="n">
        <v>63</v>
      </c>
      <c r="B65" t="n">
        <v>7</v>
      </c>
      <c r="C65" t="n">
        <v>915</v>
      </c>
      <c r="D65" t="n">
        <v>1770</v>
      </c>
      <c r="E65" t="n">
        <v>2125</v>
      </c>
      <c r="F65" t="n">
        <v>470</v>
      </c>
      <c r="G65" t="n">
        <v>540</v>
      </c>
      <c r="H65" t="n">
        <v>915</v>
      </c>
      <c r="I65" t="n">
        <v>3860</v>
      </c>
      <c r="J65" t="n">
        <v>3930</v>
      </c>
      <c r="K65" t="n">
        <v>1105</v>
      </c>
      <c r="L65" t="n">
        <v>645</v>
      </c>
      <c r="M65" t="n">
        <v>280</v>
      </c>
      <c r="N65" s="3" t="n">
        <v>16560</v>
      </c>
      <c r="O65">
        <f>SUM(C65:H65)</f>
        <v/>
      </c>
      <c r="P65">
        <f>I65</f>
        <v/>
      </c>
      <c r="Q65">
        <f>J65</f>
        <v/>
      </c>
      <c r="R65">
        <f>SUM(K65:M65)</f>
        <v/>
      </c>
      <c r="S65">
        <f>SUM(O65:R65)</f>
        <v/>
      </c>
      <c r="T65" s="4">
        <f>O65/S65</f>
        <v/>
      </c>
      <c r="U65" s="4">
        <f>P65/S65</f>
        <v/>
      </c>
      <c r="V65" s="4">
        <f>Q65/S65</f>
        <v/>
      </c>
      <c r="W65" s="4">
        <f>R65/S65</f>
        <v/>
      </c>
      <c r="X65" s="5">
        <f>(T65*Pesos!$B$2+U65*Pesos!$B$3+V65*Pesos!$B$4+W65*Pesos!$B$5)*100</f>
        <v/>
      </c>
    </row>
    <row r="66">
      <c r="A66" s="2" t="n">
        <v>64</v>
      </c>
      <c r="B66" t="n">
        <v>9</v>
      </c>
      <c r="C66" t="n">
        <v>1555</v>
      </c>
      <c r="D66" t="n">
        <v>1955</v>
      </c>
      <c r="E66" t="n">
        <v>785</v>
      </c>
      <c r="F66" t="n">
        <v>1030</v>
      </c>
      <c r="G66" t="n">
        <v>1115</v>
      </c>
      <c r="H66" t="n">
        <v>1465</v>
      </c>
      <c r="I66" t="n">
        <v>3835</v>
      </c>
      <c r="J66" t="n">
        <v>2490</v>
      </c>
      <c r="K66" t="n">
        <v>1910</v>
      </c>
      <c r="L66" t="n">
        <v>1085</v>
      </c>
      <c r="M66" t="n">
        <v>755</v>
      </c>
      <c r="N66" s="3" t="n">
        <v>17985</v>
      </c>
      <c r="O66">
        <f>SUM(C66:H66)</f>
        <v/>
      </c>
      <c r="P66">
        <f>I66</f>
        <v/>
      </c>
      <c r="Q66">
        <f>J66</f>
        <v/>
      </c>
      <c r="R66">
        <f>SUM(K66:M66)</f>
        <v/>
      </c>
      <c r="S66">
        <f>SUM(O66:R66)</f>
        <v/>
      </c>
      <c r="T66" s="4">
        <f>O66/S66</f>
        <v/>
      </c>
      <c r="U66" s="4">
        <f>P66/S66</f>
        <v/>
      </c>
      <c r="V66" s="4">
        <f>Q66/S66</f>
        <v/>
      </c>
      <c r="W66" s="4">
        <f>R66/S66</f>
        <v/>
      </c>
      <c r="X66" s="5">
        <f>(T66*Pesos!$B$2+U66*Pesos!$B$3+V66*Pesos!$B$4+W66*Pesos!$B$5)*100</f>
        <v/>
      </c>
    </row>
    <row r="67">
      <c r="A67" s="2" t="n">
        <v>65</v>
      </c>
      <c r="B67" t="n">
        <v>7</v>
      </c>
      <c r="C67" t="n">
        <v>205</v>
      </c>
      <c r="D67" t="n">
        <v>435</v>
      </c>
      <c r="E67" t="n">
        <v>555</v>
      </c>
      <c r="F67" t="n">
        <v>410</v>
      </c>
      <c r="G67" t="n">
        <v>240</v>
      </c>
      <c r="H67" t="n">
        <v>690</v>
      </c>
      <c r="I67" t="n">
        <v>2375</v>
      </c>
      <c r="J67" t="n">
        <v>4585</v>
      </c>
      <c r="K67" t="n">
        <v>1210</v>
      </c>
      <c r="L67" t="n">
        <v>225</v>
      </c>
      <c r="M67" t="n">
        <v>90</v>
      </c>
      <c r="N67" s="3" t="n">
        <v>11010</v>
      </c>
      <c r="O67">
        <f>SUM(C67:H67)</f>
        <v/>
      </c>
      <c r="P67">
        <f>I67</f>
        <v/>
      </c>
      <c r="Q67">
        <f>J67</f>
        <v/>
      </c>
      <c r="R67">
        <f>SUM(K67:M67)</f>
        <v/>
      </c>
      <c r="S67">
        <f>SUM(O67:R67)</f>
        <v/>
      </c>
      <c r="T67" s="4">
        <f>O67/S67</f>
        <v/>
      </c>
      <c r="U67" s="4">
        <f>P67/S67</f>
        <v/>
      </c>
      <c r="V67" s="4">
        <f>Q67/S67</f>
        <v/>
      </c>
      <c r="W67" s="4">
        <f>R67/S67</f>
        <v/>
      </c>
      <c r="X67" s="5">
        <f>(T67*Pesos!$B$2+U67*Pesos!$B$3+V67*Pesos!$B$4+W67*Pesos!$B$5)*100</f>
        <v/>
      </c>
    </row>
    <row r="68">
      <c r="A68" s="2" t="n">
        <v>66</v>
      </c>
      <c r="B68" t="n">
        <v>9</v>
      </c>
      <c r="C68" t="n">
        <v>425</v>
      </c>
      <c r="D68" t="n">
        <v>1510</v>
      </c>
      <c r="E68" t="n">
        <v>1400</v>
      </c>
      <c r="F68" t="n">
        <v>1680</v>
      </c>
      <c r="G68" t="n">
        <v>1845</v>
      </c>
      <c r="H68" t="n">
        <v>1700</v>
      </c>
      <c r="I68" t="n">
        <v>4615</v>
      </c>
      <c r="J68" t="n">
        <v>4960</v>
      </c>
      <c r="K68" t="n">
        <v>1010</v>
      </c>
      <c r="L68" t="n">
        <v>245</v>
      </c>
      <c r="M68" t="n">
        <v>185</v>
      </c>
      <c r="N68" s="3" t="n">
        <v>19575</v>
      </c>
      <c r="O68">
        <f>SUM(C68:H68)</f>
        <v/>
      </c>
      <c r="P68">
        <f>I68</f>
        <v/>
      </c>
      <c r="Q68">
        <f>J68</f>
        <v/>
      </c>
      <c r="R68">
        <f>SUM(K68:M68)</f>
        <v/>
      </c>
      <c r="S68">
        <f>SUM(O68:R68)</f>
        <v/>
      </c>
      <c r="T68" s="4">
        <f>O68/S68</f>
        <v/>
      </c>
      <c r="U68" s="4">
        <f>P68/S68</f>
        <v/>
      </c>
      <c r="V68" s="4">
        <f>Q68/S68</f>
        <v/>
      </c>
      <c r="W68" s="4">
        <f>R68/S68</f>
        <v/>
      </c>
      <c r="X68" s="5">
        <f>(T68*Pesos!$B$2+U68*Pesos!$B$3+V68*Pesos!$B$4+W68*Pesos!$B$5)*100</f>
        <v/>
      </c>
    </row>
    <row r="69">
      <c r="A69" s="2" t="n">
        <v>67</v>
      </c>
      <c r="B69" t="n">
        <v>12</v>
      </c>
      <c r="C69" t="n">
        <v>1510</v>
      </c>
      <c r="D69" t="n">
        <v>1655</v>
      </c>
      <c r="E69" t="n">
        <v>2375</v>
      </c>
      <c r="F69" t="n">
        <v>1415</v>
      </c>
      <c r="G69" t="n">
        <v>1030</v>
      </c>
      <c r="H69" t="n">
        <v>1225</v>
      </c>
      <c r="I69" t="n">
        <v>4680</v>
      </c>
      <c r="J69" t="n">
        <v>5425</v>
      </c>
      <c r="K69" t="n">
        <v>2550</v>
      </c>
      <c r="L69" t="n">
        <v>1910</v>
      </c>
      <c r="M69" t="n">
        <v>440</v>
      </c>
      <c r="N69" s="3" t="n">
        <v>24210</v>
      </c>
      <c r="O69">
        <f>SUM(C69:H69)</f>
        <v/>
      </c>
      <c r="P69">
        <f>I69</f>
        <v/>
      </c>
      <c r="Q69">
        <f>J69</f>
        <v/>
      </c>
      <c r="R69">
        <f>SUM(K69:M69)</f>
        <v/>
      </c>
      <c r="S69">
        <f>SUM(O69:R69)</f>
        <v/>
      </c>
      <c r="T69" s="4">
        <f>O69/S69</f>
        <v/>
      </c>
      <c r="U69" s="4">
        <f>P69/S69</f>
        <v/>
      </c>
      <c r="V69" s="4">
        <f>Q69/S69</f>
        <v/>
      </c>
      <c r="W69" s="4">
        <f>R69/S69</f>
        <v/>
      </c>
      <c r="X69" s="5">
        <f>(T69*Pesos!$B$2+U69*Pesos!$B$3+V69*Pesos!$B$4+W69*Pesos!$B$5)*100</f>
        <v/>
      </c>
    </row>
    <row r="70">
      <c r="A70" s="2" t="n">
        <v>68</v>
      </c>
      <c r="B70" t="n">
        <v>9</v>
      </c>
      <c r="C70" t="n">
        <v>1010</v>
      </c>
      <c r="D70" t="n">
        <v>1165</v>
      </c>
      <c r="E70" t="n">
        <v>1265</v>
      </c>
      <c r="F70" t="n">
        <v>705</v>
      </c>
      <c r="G70" t="n">
        <v>560</v>
      </c>
      <c r="H70" t="n">
        <v>820</v>
      </c>
      <c r="I70" t="n">
        <v>3875</v>
      </c>
      <c r="J70" t="n">
        <v>4730</v>
      </c>
      <c r="K70" t="n">
        <v>1910</v>
      </c>
      <c r="L70" t="n">
        <v>495</v>
      </c>
      <c r="M70" t="n">
        <v>415</v>
      </c>
      <c r="N70" s="3" t="n">
        <v>16950</v>
      </c>
      <c r="O70">
        <f>SUM(C70:H70)</f>
        <v/>
      </c>
      <c r="P70">
        <f>I70</f>
        <v/>
      </c>
      <c r="Q70">
        <f>J70</f>
        <v/>
      </c>
      <c r="R70">
        <f>SUM(K70:M70)</f>
        <v/>
      </c>
      <c r="S70">
        <f>SUM(O70:R70)</f>
        <v/>
      </c>
      <c r="T70" s="4">
        <f>O70/S70</f>
        <v/>
      </c>
      <c r="U70" s="4">
        <f>P70/S70</f>
        <v/>
      </c>
      <c r="V70" s="4">
        <f>Q70/S70</f>
        <v/>
      </c>
      <c r="W70" s="4">
        <f>R70/S70</f>
        <v/>
      </c>
      <c r="X70" s="5">
        <f>(T70*Pesos!$B$2+U70*Pesos!$B$3+V70*Pesos!$B$4+W70*Pesos!$B$5)*100</f>
        <v/>
      </c>
    </row>
    <row r="71">
      <c r="A71" s="2" t="n">
        <v>69</v>
      </c>
      <c r="B71" t="n">
        <v>9</v>
      </c>
      <c r="C71" t="n">
        <v>1085</v>
      </c>
      <c r="D71" t="n">
        <v>960</v>
      </c>
      <c r="E71" t="n">
        <v>1065</v>
      </c>
      <c r="F71" t="n">
        <v>380</v>
      </c>
      <c r="G71" t="n">
        <v>935</v>
      </c>
      <c r="H71" t="n">
        <v>815</v>
      </c>
      <c r="I71" t="n">
        <v>1625</v>
      </c>
      <c r="J71" t="n">
        <v>2450</v>
      </c>
      <c r="K71" t="n">
        <v>2290</v>
      </c>
      <c r="L71" t="n">
        <v>1805</v>
      </c>
      <c r="M71" t="n">
        <v>465</v>
      </c>
      <c r="N71" s="3" t="n">
        <v>13880</v>
      </c>
      <c r="O71">
        <f>SUM(C71:H71)</f>
        <v/>
      </c>
      <c r="P71">
        <f>I71</f>
        <v/>
      </c>
      <c r="Q71">
        <f>J71</f>
        <v/>
      </c>
      <c r="R71">
        <f>SUM(K71:M71)</f>
        <v/>
      </c>
      <c r="S71">
        <f>SUM(O71:R71)</f>
        <v/>
      </c>
      <c r="T71" s="4">
        <f>O71/S71</f>
        <v/>
      </c>
      <c r="U71" s="4">
        <f>P71/S71</f>
        <v/>
      </c>
      <c r="V71" s="4">
        <f>Q71/S71</f>
        <v/>
      </c>
      <c r="W71" s="4">
        <f>R71/S71</f>
        <v/>
      </c>
      <c r="X71" s="5">
        <f>(T71*Pesos!$B$2+U71*Pesos!$B$3+V71*Pesos!$B$4+W71*Pesos!$B$5)*100</f>
        <v/>
      </c>
    </row>
    <row r="72">
      <c r="A72" s="2" t="n">
        <v>70</v>
      </c>
      <c r="B72" t="n">
        <v>9</v>
      </c>
      <c r="C72" t="n">
        <v>1020</v>
      </c>
      <c r="D72" t="n">
        <v>1020</v>
      </c>
      <c r="E72" t="n">
        <v>1205</v>
      </c>
      <c r="F72" t="n">
        <v>945</v>
      </c>
      <c r="G72" t="n">
        <v>585</v>
      </c>
      <c r="H72" t="n">
        <v>800</v>
      </c>
      <c r="I72" t="n">
        <v>2435</v>
      </c>
      <c r="J72" t="n">
        <v>4020</v>
      </c>
      <c r="K72" t="n">
        <v>1140</v>
      </c>
      <c r="L72" t="n">
        <v>1755</v>
      </c>
      <c r="M72" t="n">
        <v>530</v>
      </c>
      <c r="N72" s="3" t="n">
        <v>15450</v>
      </c>
      <c r="O72">
        <f>SUM(C72:H72)</f>
        <v/>
      </c>
      <c r="P72">
        <f>I72</f>
        <v/>
      </c>
      <c r="Q72">
        <f>J72</f>
        <v/>
      </c>
      <c r="R72">
        <f>SUM(K72:M72)</f>
        <v/>
      </c>
      <c r="S72">
        <f>SUM(O72:R72)</f>
        <v/>
      </c>
      <c r="T72" s="4">
        <f>O72/S72</f>
        <v/>
      </c>
      <c r="U72" s="4">
        <f>P72/S72</f>
        <v/>
      </c>
      <c r="V72" s="4">
        <f>Q72/S72</f>
        <v/>
      </c>
      <c r="W72" s="4">
        <f>R72/S72</f>
        <v/>
      </c>
      <c r="X72" s="5">
        <f>(T72*Pesos!$B$2+U72*Pesos!$B$3+V72*Pesos!$B$4+W72*Pesos!$B$5)*100</f>
        <v/>
      </c>
    </row>
    <row r="73">
      <c r="A73" s="2" t="n">
        <v>71</v>
      </c>
      <c r="B73" t="n">
        <v>7</v>
      </c>
      <c r="C73" t="n">
        <v>765</v>
      </c>
      <c r="D73" t="n">
        <v>880</v>
      </c>
      <c r="E73" t="n">
        <v>780</v>
      </c>
      <c r="F73" t="n">
        <v>610</v>
      </c>
      <c r="G73" t="n">
        <v>1340</v>
      </c>
      <c r="H73" t="n">
        <v>1435</v>
      </c>
      <c r="I73" t="n">
        <v>3635</v>
      </c>
      <c r="J73" t="n">
        <v>1015</v>
      </c>
      <c r="K73" t="n">
        <v>795</v>
      </c>
      <c r="L73" t="n">
        <v>920</v>
      </c>
      <c r="M73" s="6" t="n">
        <v>30</v>
      </c>
      <c r="N73" s="3" t="n">
        <v>12205</v>
      </c>
      <c r="O73">
        <f>SUM(C73:H73)</f>
        <v/>
      </c>
      <c r="P73">
        <f>I73</f>
        <v/>
      </c>
      <c r="Q73">
        <f>J73</f>
        <v/>
      </c>
      <c r="R73">
        <f>SUM(K73:M73)</f>
        <v/>
      </c>
      <c r="S73">
        <f>SUM(O73:R73)</f>
        <v/>
      </c>
      <c r="T73" s="4">
        <f>O73/S73</f>
        <v/>
      </c>
      <c r="U73" s="4">
        <f>P73/S73</f>
        <v/>
      </c>
      <c r="V73" s="4">
        <f>Q73/S73</f>
        <v/>
      </c>
      <c r="W73" s="4">
        <f>R73/S73</f>
        <v/>
      </c>
      <c r="X73" s="5">
        <f>(T73*Pesos!$B$2+U73*Pesos!$B$3+V73*Pesos!$B$4+W73*Pesos!$B$5)*100</f>
        <v/>
      </c>
    </row>
    <row r="74">
      <c r="A74" s="2" t="n">
        <v>72</v>
      </c>
      <c r="B74" t="n">
        <v>8</v>
      </c>
      <c r="C74" t="n">
        <v>650</v>
      </c>
      <c r="D74" t="n">
        <v>485</v>
      </c>
      <c r="E74" t="n">
        <v>505</v>
      </c>
      <c r="F74" t="n">
        <v>105</v>
      </c>
      <c r="G74" t="n">
        <v>470</v>
      </c>
      <c r="H74" t="n">
        <v>520</v>
      </c>
      <c r="I74" t="n">
        <v>1795</v>
      </c>
      <c r="J74" t="n">
        <v>2285</v>
      </c>
      <c r="K74" t="n">
        <v>3575</v>
      </c>
      <c r="L74" t="n">
        <v>1505</v>
      </c>
      <c r="M74" s="6" t="n">
        <v>30</v>
      </c>
      <c r="N74" s="3" t="n">
        <v>11925</v>
      </c>
      <c r="O74">
        <f>SUM(C74:H74)</f>
        <v/>
      </c>
      <c r="P74">
        <f>I74</f>
        <v/>
      </c>
      <c r="Q74">
        <f>J74</f>
        <v/>
      </c>
      <c r="R74">
        <f>SUM(K74:M74)</f>
        <v/>
      </c>
      <c r="S74">
        <f>SUM(O74:R74)</f>
        <v/>
      </c>
      <c r="T74" s="4">
        <f>O74/S74</f>
        <v/>
      </c>
      <c r="U74" s="4">
        <f>P74/S74</f>
        <v/>
      </c>
      <c r="V74" s="4">
        <f>Q74/S74</f>
        <v/>
      </c>
      <c r="W74" s="4">
        <f>R74/S74</f>
        <v/>
      </c>
      <c r="X74" s="5">
        <f>(T74*Pesos!$B$2+U74*Pesos!$B$3+V74*Pesos!$B$4+W74*Pesos!$B$5)*100</f>
        <v/>
      </c>
    </row>
    <row r="75">
      <c r="A75" s="2" t="n">
        <v>73</v>
      </c>
      <c r="B75" t="n">
        <v>10</v>
      </c>
      <c r="C75" t="n">
        <v>700</v>
      </c>
      <c r="D75" t="n">
        <v>1035</v>
      </c>
      <c r="E75" t="n">
        <v>640</v>
      </c>
      <c r="F75" t="n">
        <v>950</v>
      </c>
      <c r="G75" t="n">
        <v>310</v>
      </c>
      <c r="H75" t="n">
        <v>550</v>
      </c>
      <c r="I75" t="n">
        <v>1840</v>
      </c>
      <c r="J75" t="n">
        <v>5220</v>
      </c>
      <c r="K75" t="n">
        <v>2920</v>
      </c>
      <c r="L75" t="n">
        <v>2055</v>
      </c>
      <c r="M75" t="n">
        <v>230</v>
      </c>
      <c r="N75" s="3" t="n">
        <v>16455</v>
      </c>
      <c r="O75">
        <f>SUM(C75:H75)</f>
        <v/>
      </c>
      <c r="P75">
        <f>I75</f>
        <v/>
      </c>
      <c r="Q75">
        <f>J75</f>
        <v/>
      </c>
      <c r="R75">
        <f>SUM(K75:M75)</f>
        <v/>
      </c>
      <c r="S75">
        <f>SUM(O75:R75)</f>
        <v/>
      </c>
      <c r="T75" s="4">
        <f>O75/S75</f>
        <v/>
      </c>
      <c r="U75" s="4">
        <f>P75/S75</f>
        <v/>
      </c>
      <c r="V75" s="4">
        <f>Q75/S75</f>
        <v/>
      </c>
      <c r="W75" s="4">
        <f>R75/S75</f>
        <v/>
      </c>
      <c r="X75" s="5">
        <f>(T75*Pesos!$B$2+U75*Pesos!$B$3+V75*Pesos!$B$4+W75*Pesos!$B$5)*100</f>
        <v/>
      </c>
    </row>
    <row r="76">
      <c r="A76" s="2" t="n">
        <v>74</v>
      </c>
      <c r="B76" t="n">
        <v>11</v>
      </c>
      <c r="C76" t="n">
        <v>630</v>
      </c>
      <c r="D76" t="n">
        <v>1145</v>
      </c>
      <c r="E76" t="n">
        <v>905</v>
      </c>
      <c r="F76" t="n">
        <v>360</v>
      </c>
      <c r="G76" t="n">
        <v>400</v>
      </c>
      <c r="H76" t="n">
        <v>615</v>
      </c>
      <c r="I76" t="n">
        <v>1965</v>
      </c>
      <c r="J76" t="n">
        <v>2720</v>
      </c>
      <c r="K76" t="n">
        <v>5205</v>
      </c>
      <c r="L76" t="n">
        <v>3275</v>
      </c>
      <c r="M76" t="n">
        <v>300</v>
      </c>
      <c r="N76" s="3" t="n">
        <v>17520</v>
      </c>
      <c r="O76">
        <f>SUM(C76:H76)</f>
        <v/>
      </c>
      <c r="P76">
        <f>I76</f>
        <v/>
      </c>
      <c r="Q76">
        <f>J76</f>
        <v/>
      </c>
      <c r="R76">
        <f>SUM(K76:M76)</f>
        <v/>
      </c>
      <c r="S76">
        <f>SUM(O76:R76)</f>
        <v/>
      </c>
      <c r="T76" s="4">
        <f>O76/S76</f>
        <v/>
      </c>
      <c r="U76" s="4">
        <f>P76/S76</f>
        <v/>
      </c>
      <c r="V76" s="4">
        <f>Q76/S76</f>
        <v/>
      </c>
      <c r="W76" s="4">
        <f>R76/S76</f>
        <v/>
      </c>
      <c r="X76" s="5">
        <f>(T76*Pesos!$B$2+U76*Pesos!$B$3+V76*Pesos!$B$4+W76*Pesos!$B$5)*100</f>
        <v/>
      </c>
    </row>
    <row r="77">
      <c r="A77" s="2" t="n">
        <v>75</v>
      </c>
      <c r="B77" t="n">
        <v>3</v>
      </c>
      <c r="C77" t="n">
        <v>455</v>
      </c>
      <c r="D77" t="n">
        <v>635</v>
      </c>
      <c r="E77" t="n">
        <v>510</v>
      </c>
      <c r="F77" t="n">
        <v>375</v>
      </c>
      <c r="G77" t="n">
        <v>360</v>
      </c>
      <c r="H77" t="n">
        <v>490</v>
      </c>
      <c r="I77" t="n">
        <v>2290</v>
      </c>
      <c r="J77" t="n">
        <v>500</v>
      </c>
      <c r="K77" t="n">
        <v>375</v>
      </c>
      <c r="L77" t="n">
        <v>145</v>
      </c>
      <c r="M77" t="n">
        <v>115</v>
      </c>
      <c r="N77" s="3" t="n">
        <v>6245</v>
      </c>
      <c r="O77">
        <f>SUM(C77:H77)</f>
        <v/>
      </c>
      <c r="P77">
        <f>I77</f>
        <v/>
      </c>
      <c r="Q77">
        <f>J77</f>
        <v/>
      </c>
      <c r="R77">
        <f>SUM(K77:M77)</f>
        <v/>
      </c>
      <c r="S77">
        <f>SUM(O77:R77)</f>
        <v/>
      </c>
      <c r="T77" s="4">
        <f>O77/S77</f>
        <v/>
      </c>
      <c r="U77" s="4">
        <f>P77/S77</f>
        <v/>
      </c>
      <c r="V77" s="4">
        <f>Q77/S77</f>
        <v/>
      </c>
      <c r="W77" s="4">
        <f>R77/S77</f>
        <v/>
      </c>
      <c r="X77" s="5">
        <f>(T77*Pesos!$B$2+U77*Pesos!$B$3+V77*Pesos!$B$4+W77*Pesos!$B$5)*100</f>
        <v/>
      </c>
    </row>
    <row r="78">
      <c r="A78" s="2" t="n">
        <v>77</v>
      </c>
      <c r="B78" t="n">
        <v>10</v>
      </c>
      <c r="C78" t="n">
        <v>825</v>
      </c>
      <c r="D78" t="n">
        <v>1095</v>
      </c>
      <c r="E78" t="n">
        <v>1045</v>
      </c>
      <c r="F78" t="n">
        <v>1400</v>
      </c>
      <c r="G78" t="n">
        <v>1230</v>
      </c>
      <c r="H78" t="n">
        <v>1245</v>
      </c>
      <c r="I78" t="n">
        <v>3240</v>
      </c>
      <c r="J78" t="n">
        <v>3620</v>
      </c>
      <c r="K78" t="n">
        <v>2250</v>
      </c>
      <c r="L78" t="n">
        <v>1175</v>
      </c>
      <c r="M78" t="n">
        <v>1640</v>
      </c>
      <c r="N78" s="3" t="n">
        <v>18765</v>
      </c>
      <c r="O78">
        <f>SUM(C78:H78)</f>
        <v/>
      </c>
      <c r="P78">
        <f>I78</f>
        <v/>
      </c>
      <c r="Q78">
        <f>J78</f>
        <v/>
      </c>
      <c r="R78">
        <f>SUM(K78:M78)</f>
        <v/>
      </c>
      <c r="S78">
        <f>SUM(O78:R78)</f>
        <v/>
      </c>
      <c r="T78" s="4">
        <f>O78/S78</f>
        <v/>
      </c>
      <c r="U78" s="4">
        <f>P78/S78</f>
        <v/>
      </c>
      <c r="V78" s="4">
        <f>Q78/S78</f>
        <v/>
      </c>
      <c r="W78" s="4">
        <f>R78/S78</f>
        <v/>
      </c>
      <c r="X78" s="5">
        <f>(T78*Pesos!$B$2+U78*Pesos!$B$3+V78*Pesos!$B$4+W78*Pesos!$B$5)*100</f>
        <v/>
      </c>
    </row>
    <row r="79">
      <c r="A79" s="2" t="n">
        <v>78</v>
      </c>
      <c r="B79" t="n">
        <v>9</v>
      </c>
      <c r="C79" t="n">
        <v>560</v>
      </c>
      <c r="D79" t="n">
        <v>1040</v>
      </c>
      <c r="E79" t="n">
        <v>1230</v>
      </c>
      <c r="F79" t="n">
        <v>685</v>
      </c>
      <c r="G79" t="n">
        <v>815</v>
      </c>
      <c r="H79" t="n">
        <v>1230</v>
      </c>
      <c r="I79" t="n">
        <v>3955</v>
      </c>
      <c r="J79" t="n">
        <v>3540</v>
      </c>
      <c r="K79" t="n">
        <v>1955</v>
      </c>
      <c r="L79" t="n">
        <v>665</v>
      </c>
      <c r="M79" t="n">
        <v>560</v>
      </c>
      <c r="N79" s="3" t="n">
        <v>16235</v>
      </c>
      <c r="O79">
        <f>SUM(C79:H79)</f>
        <v/>
      </c>
      <c r="P79">
        <f>I79</f>
        <v/>
      </c>
      <c r="Q79">
        <f>J79</f>
        <v/>
      </c>
      <c r="R79">
        <f>SUM(K79:M79)</f>
        <v/>
      </c>
      <c r="S79">
        <f>SUM(O79:R79)</f>
        <v/>
      </c>
      <c r="T79" s="4">
        <f>O79/S79</f>
        <v/>
      </c>
      <c r="U79" s="4">
        <f>P79/S79</f>
        <v/>
      </c>
      <c r="V79" s="4">
        <f>Q79/S79</f>
        <v/>
      </c>
      <c r="W79" s="4">
        <f>R79/S79</f>
        <v/>
      </c>
      <c r="X79" s="5">
        <f>(T79*Pesos!$B$2+U79*Pesos!$B$3+V79*Pesos!$B$4+W79*Pesos!$B$5)*100</f>
        <v/>
      </c>
    </row>
    <row r="80">
      <c r="A80" s="2" t="n">
        <v>79</v>
      </c>
      <c r="B80" t="n">
        <v>8</v>
      </c>
      <c r="C80" t="n">
        <v>1335</v>
      </c>
      <c r="D80" t="n">
        <v>1095</v>
      </c>
      <c r="E80" t="n">
        <v>905</v>
      </c>
      <c r="F80" t="n">
        <v>835</v>
      </c>
      <c r="G80" t="n">
        <v>1010</v>
      </c>
      <c r="H80" t="n">
        <v>955</v>
      </c>
      <c r="I80" t="n">
        <v>3260</v>
      </c>
      <c r="J80" t="n">
        <v>2830</v>
      </c>
      <c r="K80" t="n">
        <v>1045</v>
      </c>
      <c r="L80" t="n">
        <v>295</v>
      </c>
      <c r="M80" t="n">
        <v>270</v>
      </c>
      <c r="N80" s="3" t="n">
        <v>13830</v>
      </c>
      <c r="O80">
        <f>SUM(C80:H80)</f>
        <v/>
      </c>
      <c r="P80">
        <f>I80</f>
        <v/>
      </c>
      <c r="Q80">
        <f>J80</f>
        <v/>
      </c>
      <c r="R80">
        <f>SUM(K80:M80)</f>
        <v/>
      </c>
      <c r="S80">
        <f>SUM(O80:R80)</f>
        <v/>
      </c>
      <c r="T80" s="4">
        <f>O80/S80</f>
        <v/>
      </c>
      <c r="U80" s="4">
        <f>P80/S80</f>
        <v/>
      </c>
      <c r="V80" s="4">
        <f>Q80/S80</f>
        <v/>
      </c>
      <c r="W80" s="4">
        <f>R80/S80</f>
        <v/>
      </c>
      <c r="X80" s="5">
        <f>(T80*Pesos!$B$2+U80*Pesos!$B$3+V80*Pesos!$B$4+W80*Pesos!$B$5)*100</f>
        <v/>
      </c>
    </row>
    <row r="81">
      <c r="A81" s="2" t="n">
        <v>80</v>
      </c>
      <c r="B81" t="n">
        <v>8</v>
      </c>
      <c r="C81" t="n">
        <v>525</v>
      </c>
      <c r="D81" t="n">
        <v>320</v>
      </c>
      <c r="E81" t="n">
        <v>315</v>
      </c>
      <c r="F81" t="n">
        <v>320</v>
      </c>
      <c r="G81" t="n">
        <v>460</v>
      </c>
      <c r="H81" t="n">
        <v>470</v>
      </c>
      <c r="I81" t="n">
        <v>1780</v>
      </c>
      <c r="J81" t="n">
        <v>2085</v>
      </c>
      <c r="K81" t="n">
        <v>2505</v>
      </c>
      <c r="L81" t="n">
        <v>1890</v>
      </c>
      <c r="M81" s="6" t="n">
        <v>35</v>
      </c>
      <c r="N81" s="3" t="n">
        <v>10710</v>
      </c>
      <c r="O81">
        <f>SUM(C81:H81)</f>
        <v/>
      </c>
      <c r="P81">
        <f>I81</f>
        <v/>
      </c>
      <c r="Q81">
        <f>J81</f>
        <v/>
      </c>
      <c r="R81">
        <f>SUM(K81:M81)</f>
        <v/>
      </c>
      <c r="S81">
        <f>SUM(O81:R81)</f>
        <v/>
      </c>
      <c r="T81" s="4">
        <f>O81/S81</f>
        <v/>
      </c>
      <c r="U81" s="4">
        <f>P81/S81</f>
        <v/>
      </c>
      <c r="V81" s="4">
        <f>Q81/S81</f>
        <v/>
      </c>
      <c r="W81" s="4">
        <f>R81/S81</f>
        <v/>
      </c>
      <c r="X81" s="5">
        <f>(T81*Pesos!$B$2+U81*Pesos!$B$3+V81*Pesos!$B$4+W81*Pesos!$B$5)*100</f>
        <v/>
      </c>
    </row>
    <row r="82">
      <c r="A82" s="2" t="n">
        <v>81</v>
      </c>
      <c r="B82" t="n">
        <v>8</v>
      </c>
      <c r="C82" t="n">
        <v>275</v>
      </c>
      <c r="D82" t="n">
        <v>490</v>
      </c>
      <c r="E82" t="n">
        <v>370</v>
      </c>
      <c r="F82" t="n">
        <v>185</v>
      </c>
      <c r="G82" t="n">
        <v>710</v>
      </c>
      <c r="H82" t="n">
        <v>335</v>
      </c>
      <c r="I82" t="n">
        <v>1965</v>
      </c>
      <c r="J82" t="n">
        <v>3300</v>
      </c>
      <c r="K82" t="n">
        <v>2120</v>
      </c>
      <c r="L82" t="n">
        <v>1680</v>
      </c>
      <c r="M82" t="n">
        <v>155</v>
      </c>
      <c r="N82" s="3" t="n">
        <v>11580</v>
      </c>
      <c r="O82">
        <f>SUM(C82:H82)</f>
        <v/>
      </c>
      <c r="P82">
        <f>I82</f>
        <v/>
      </c>
      <c r="Q82">
        <f>J82</f>
        <v/>
      </c>
      <c r="R82">
        <f>SUM(K82:M82)</f>
        <v/>
      </c>
      <c r="S82">
        <f>SUM(O82:R82)</f>
        <v/>
      </c>
      <c r="T82" s="4">
        <f>O82/S82</f>
        <v/>
      </c>
      <c r="U82" s="4">
        <f>P82/S82</f>
        <v/>
      </c>
      <c r="V82" s="4">
        <f>Q82/S82</f>
        <v/>
      </c>
      <c r="W82" s="4">
        <f>R82/S82</f>
        <v/>
      </c>
      <c r="X82" s="5">
        <f>(T82*Pesos!$B$2+U82*Pesos!$B$3+V82*Pesos!$B$4+W82*Pesos!$B$5)*100</f>
        <v/>
      </c>
    </row>
    <row r="83">
      <c r="A83" s="2" t="n">
        <v>82</v>
      </c>
      <c r="B83" t="n">
        <v>8</v>
      </c>
      <c r="C83" t="n">
        <v>335</v>
      </c>
      <c r="D83" t="n">
        <v>330</v>
      </c>
      <c r="E83" t="n">
        <v>305</v>
      </c>
      <c r="F83" t="n">
        <v>305</v>
      </c>
      <c r="G83" t="n">
        <v>305</v>
      </c>
      <c r="H83" t="n">
        <v>235</v>
      </c>
      <c r="I83" t="n">
        <v>1600</v>
      </c>
      <c r="J83" t="n">
        <v>2215</v>
      </c>
      <c r="K83" t="n">
        <v>2340</v>
      </c>
      <c r="L83" t="n">
        <v>1480</v>
      </c>
      <c r="M83" s="6" t="n">
        <v>10</v>
      </c>
      <c r="N83" s="3" t="n">
        <v>9455</v>
      </c>
      <c r="O83">
        <f>SUM(C83:H83)</f>
        <v/>
      </c>
      <c r="P83">
        <f>I83</f>
        <v/>
      </c>
      <c r="Q83">
        <f>J83</f>
        <v/>
      </c>
      <c r="R83">
        <f>SUM(K83:M83)</f>
        <v/>
      </c>
      <c r="S83">
        <f>SUM(O83:R83)</f>
        <v/>
      </c>
      <c r="T83" s="4">
        <f>O83/S83</f>
        <v/>
      </c>
      <c r="U83" s="4">
        <f>P83/S83</f>
        <v/>
      </c>
      <c r="V83" s="4">
        <f>Q83/S83</f>
        <v/>
      </c>
      <c r="W83" s="4">
        <f>R83/S83</f>
        <v/>
      </c>
      <c r="X83" s="5">
        <f>(T83*Pesos!$B$2+U83*Pesos!$B$3+V83*Pesos!$B$4+W83*Pesos!$B$5)*100</f>
        <v/>
      </c>
    </row>
    <row r="84">
      <c r="A84" s="2" t="n">
        <v>83</v>
      </c>
      <c r="B84" t="n">
        <v>9</v>
      </c>
      <c r="C84" t="n">
        <v>1500</v>
      </c>
      <c r="D84" t="n">
        <v>740</v>
      </c>
      <c r="E84" t="n">
        <v>405</v>
      </c>
      <c r="F84" t="n">
        <v>260</v>
      </c>
      <c r="G84" t="n">
        <v>765</v>
      </c>
      <c r="H84" t="n">
        <v>465</v>
      </c>
      <c r="I84" t="n">
        <v>1410</v>
      </c>
      <c r="J84" t="n">
        <v>2380</v>
      </c>
      <c r="K84" t="n">
        <v>3075</v>
      </c>
      <c r="L84" t="n">
        <v>2270</v>
      </c>
      <c r="M84" t="n">
        <v>190</v>
      </c>
      <c r="N84" s="3" t="n">
        <v>13460</v>
      </c>
      <c r="O84">
        <f>SUM(C84:H84)</f>
        <v/>
      </c>
      <c r="P84">
        <f>I84</f>
        <v/>
      </c>
      <c r="Q84">
        <f>J84</f>
        <v/>
      </c>
      <c r="R84">
        <f>SUM(K84:M84)</f>
        <v/>
      </c>
      <c r="S84">
        <f>SUM(O84:R84)</f>
        <v/>
      </c>
      <c r="T84" s="4">
        <f>O84/S84</f>
        <v/>
      </c>
      <c r="U84" s="4">
        <f>P84/S84</f>
        <v/>
      </c>
      <c r="V84" s="4">
        <f>Q84/S84</f>
        <v/>
      </c>
      <c r="W84" s="4">
        <f>R84/S84</f>
        <v/>
      </c>
      <c r="X84" s="5">
        <f>(T84*Pesos!$B$2+U84*Pesos!$B$3+V84*Pesos!$B$4+W84*Pesos!$B$5)*100</f>
        <v/>
      </c>
    </row>
    <row r="85">
      <c r="A85" s="2" t="n">
        <v>84</v>
      </c>
      <c r="B85" t="n">
        <v>8</v>
      </c>
      <c r="C85" t="n">
        <v>885</v>
      </c>
      <c r="D85" t="n">
        <v>735</v>
      </c>
      <c r="E85" t="n">
        <v>875</v>
      </c>
      <c r="F85" t="n">
        <v>825</v>
      </c>
      <c r="G85" t="n">
        <v>730</v>
      </c>
      <c r="H85" t="n">
        <v>660</v>
      </c>
      <c r="I85" t="n">
        <v>3050</v>
      </c>
      <c r="J85" t="n">
        <v>3445</v>
      </c>
      <c r="K85" t="n">
        <v>1135</v>
      </c>
      <c r="L85" t="n">
        <v>1460</v>
      </c>
      <c r="M85" t="n">
        <v>655</v>
      </c>
      <c r="N85" s="3" t="n">
        <v>14455</v>
      </c>
      <c r="O85">
        <f>SUM(C85:H85)</f>
        <v/>
      </c>
      <c r="P85">
        <f>I85</f>
        <v/>
      </c>
      <c r="Q85">
        <f>J85</f>
        <v/>
      </c>
      <c r="R85">
        <f>SUM(K85:M85)</f>
        <v/>
      </c>
      <c r="S85">
        <f>SUM(O85:R85)</f>
        <v/>
      </c>
      <c r="T85" s="4">
        <f>O85/S85</f>
        <v/>
      </c>
      <c r="U85" s="4">
        <f>P85/S85</f>
        <v/>
      </c>
      <c r="V85" s="4">
        <f>Q85/S85</f>
        <v/>
      </c>
      <c r="W85" s="4">
        <f>R85/S85</f>
        <v/>
      </c>
      <c r="X85" s="5">
        <f>(T85*Pesos!$B$2+U85*Pesos!$B$3+V85*Pesos!$B$4+W85*Pesos!$B$5)*100</f>
        <v/>
      </c>
    </row>
    <row r="86">
      <c r="A86" s="2" t="n">
        <v>85</v>
      </c>
      <c r="B86" t="n">
        <v>8</v>
      </c>
      <c r="C86" t="n">
        <v>670</v>
      </c>
      <c r="D86" t="n">
        <v>375</v>
      </c>
      <c r="E86" t="n">
        <v>905</v>
      </c>
      <c r="F86" t="n">
        <v>605</v>
      </c>
      <c r="G86" t="n">
        <v>615</v>
      </c>
      <c r="H86" t="n">
        <v>685</v>
      </c>
      <c r="I86" t="n">
        <v>4300</v>
      </c>
      <c r="J86" t="n">
        <v>3145</v>
      </c>
      <c r="K86" t="n">
        <v>1775</v>
      </c>
      <c r="L86" t="n">
        <v>1210</v>
      </c>
      <c r="M86" s="6" t="n">
        <v>15</v>
      </c>
      <c r="N86" s="3" t="n">
        <v>14305</v>
      </c>
      <c r="O86">
        <f>SUM(C86:H86)</f>
        <v/>
      </c>
      <c r="P86">
        <f>I86</f>
        <v/>
      </c>
      <c r="Q86">
        <f>J86</f>
        <v/>
      </c>
      <c r="R86">
        <f>SUM(K86:M86)</f>
        <v/>
      </c>
      <c r="S86">
        <f>SUM(O86:R86)</f>
        <v/>
      </c>
      <c r="T86" s="4">
        <f>O86/S86</f>
        <v/>
      </c>
      <c r="U86" s="4">
        <f>P86/S86</f>
        <v/>
      </c>
      <c r="V86" s="4">
        <f>Q86/S86</f>
        <v/>
      </c>
      <c r="W86" s="4">
        <f>R86/S86</f>
        <v/>
      </c>
      <c r="X86" s="5">
        <f>(T86*Pesos!$B$2+U86*Pesos!$B$3+V86*Pesos!$B$4+W86*Pesos!$B$5)*100</f>
        <v/>
      </c>
    </row>
    <row r="87">
      <c r="A87" s="2" t="n">
        <v>86</v>
      </c>
      <c r="B87" t="n">
        <v>8</v>
      </c>
      <c r="C87" t="n">
        <v>720</v>
      </c>
      <c r="D87" t="n">
        <v>715</v>
      </c>
      <c r="E87" t="n">
        <v>750</v>
      </c>
      <c r="F87" t="n">
        <v>685</v>
      </c>
      <c r="G87" t="n">
        <v>1035</v>
      </c>
      <c r="H87" t="n">
        <v>800</v>
      </c>
      <c r="I87" t="n">
        <v>2755</v>
      </c>
      <c r="J87" t="n">
        <v>3870</v>
      </c>
      <c r="K87" t="n">
        <v>3700</v>
      </c>
      <c r="L87" t="n">
        <v>1435</v>
      </c>
      <c r="M87" t="n">
        <v>95</v>
      </c>
      <c r="N87" s="3" t="n">
        <v>16555</v>
      </c>
      <c r="O87">
        <f>SUM(C87:H87)</f>
        <v/>
      </c>
      <c r="P87">
        <f>I87</f>
        <v/>
      </c>
      <c r="Q87">
        <f>J87</f>
        <v/>
      </c>
      <c r="R87">
        <f>SUM(K87:M87)</f>
        <v/>
      </c>
      <c r="S87">
        <f>SUM(O87:R87)</f>
        <v/>
      </c>
      <c r="T87" s="4">
        <f>O87/S87</f>
        <v/>
      </c>
      <c r="U87" s="4">
        <f>P87/S87</f>
        <v/>
      </c>
      <c r="V87" s="4">
        <f>Q87/S87</f>
        <v/>
      </c>
      <c r="W87" s="4">
        <f>R87/S87</f>
        <v/>
      </c>
      <c r="X87" s="5">
        <f>(T87*Pesos!$B$2+U87*Pesos!$B$3+V87*Pesos!$B$4+W87*Pesos!$B$5)*100</f>
        <v/>
      </c>
    </row>
    <row r="88">
      <c r="A88" s="2" t="n">
        <v>87</v>
      </c>
      <c r="B88" t="n">
        <v>8</v>
      </c>
      <c r="C88" t="n">
        <v>620</v>
      </c>
      <c r="D88" t="n">
        <v>435</v>
      </c>
      <c r="E88" t="n">
        <v>635</v>
      </c>
      <c r="F88" t="n">
        <v>430</v>
      </c>
      <c r="G88" t="n">
        <v>375</v>
      </c>
      <c r="H88" t="n">
        <v>455</v>
      </c>
      <c r="I88" t="n">
        <v>2955</v>
      </c>
      <c r="J88" t="n">
        <v>6245</v>
      </c>
      <c r="K88" t="n">
        <v>3695</v>
      </c>
      <c r="L88" t="n">
        <v>280</v>
      </c>
      <c r="M88" s="6" t="n">
        <v>15</v>
      </c>
      <c r="N88" s="3" t="n">
        <v>16145</v>
      </c>
      <c r="O88">
        <f>SUM(C88:H88)</f>
        <v/>
      </c>
      <c r="P88">
        <f>I88</f>
        <v/>
      </c>
      <c r="Q88">
        <f>J88</f>
        <v/>
      </c>
      <c r="R88">
        <f>SUM(K88:M88)</f>
        <v/>
      </c>
      <c r="S88">
        <f>SUM(O88:R88)</f>
        <v/>
      </c>
      <c r="T88" s="4">
        <f>O88/S88</f>
        <v/>
      </c>
      <c r="U88" s="4">
        <f>P88/S88</f>
        <v/>
      </c>
      <c r="V88" s="4">
        <f>Q88/S88</f>
        <v/>
      </c>
      <c r="W88" s="4">
        <f>R88/S88</f>
        <v/>
      </c>
      <c r="X88" s="5">
        <f>(T88*Pesos!$B$2+U88*Pesos!$B$3+V88*Pesos!$B$4+W88*Pesos!$B$5)*100</f>
        <v/>
      </c>
    </row>
    <row r="89">
      <c r="A89" s="2" t="n">
        <v>88</v>
      </c>
      <c r="B89" t="n">
        <v>9</v>
      </c>
      <c r="C89" t="n">
        <v>655</v>
      </c>
      <c r="D89" t="n">
        <v>610</v>
      </c>
      <c r="E89" t="n">
        <v>660</v>
      </c>
      <c r="F89" t="n">
        <v>525</v>
      </c>
      <c r="G89" t="n">
        <v>645</v>
      </c>
      <c r="H89" t="n">
        <v>700</v>
      </c>
      <c r="I89" t="n">
        <v>2395</v>
      </c>
      <c r="J89" t="n">
        <v>4395</v>
      </c>
      <c r="K89" t="n">
        <v>4325</v>
      </c>
      <c r="L89" t="n">
        <v>1670</v>
      </c>
      <c r="M89" t="n">
        <v>50</v>
      </c>
      <c r="N89" s="3" t="n">
        <v>16635</v>
      </c>
      <c r="O89">
        <f>SUM(C89:H89)</f>
        <v/>
      </c>
      <c r="P89">
        <f>I89</f>
        <v/>
      </c>
      <c r="Q89">
        <f>J89</f>
        <v/>
      </c>
      <c r="R89">
        <f>SUM(K89:M89)</f>
        <v/>
      </c>
      <c r="S89">
        <f>SUM(O89:R89)</f>
        <v/>
      </c>
      <c r="T89" s="4">
        <f>O89/S89</f>
        <v/>
      </c>
      <c r="U89" s="4">
        <f>P89/S89</f>
        <v/>
      </c>
      <c r="V89" s="4">
        <f>Q89/S89</f>
        <v/>
      </c>
      <c r="W89" s="4">
        <f>R89/S89</f>
        <v/>
      </c>
      <c r="X89" s="5">
        <f>(T89*Pesos!$B$2+U89*Pesos!$B$3+V89*Pesos!$B$4+W89*Pesos!$B$5)*100</f>
        <v/>
      </c>
    </row>
    <row r="90">
      <c r="A90" s="2" t="n">
        <v>89</v>
      </c>
      <c r="B90" t="n">
        <v>8</v>
      </c>
      <c r="C90" t="n">
        <v>680</v>
      </c>
      <c r="D90" t="n">
        <v>425</v>
      </c>
      <c r="E90" t="n">
        <v>520</v>
      </c>
      <c r="F90" t="n">
        <v>490</v>
      </c>
      <c r="G90" t="n">
        <v>235</v>
      </c>
      <c r="H90" t="n">
        <v>265</v>
      </c>
      <c r="I90" t="n">
        <v>1115</v>
      </c>
      <c r="J90" t="n">
        <v>2335</v>
      </c>
      <c r="K90" t="n">
        <v>1970</v>
      </c>
      <c r="L90" t="n">
        <v>1590</v>
      </c>
      <c r="M90" t="n">
        <v>65</v>
      </c>
      <c r="N90" s="3" t="n">
        <v>9695</v>
      </c>
      <c r="O90">
        <f>SUM(C90:H90)</f>
        <v/>
      </c>
      <c r="P90">
        <f>I90</f>
        <v/>
      </c>
      <c r="Q90">
        <f>J90</f>
        <v/>
      </c>
      <c r="R90">
        <f>SUM(K90:M90)</f>
        <v/>
      </c>
      <c r="S90">
        <f>SUM(O90:R90)</f>
        <v/>
      </c>
      <c r="T90" s="4">
        <f>O90/S90</f>
        <v/>
      </c>
      <c r="U90" s="4">
        <f>P90/S90</f>
        <v/>
      </c>
      <c r="V90" s="4">
        <f>Q90/S90</f>
        <v/>
      </c>
      <c r="W90" s="4">
        <f>R90/S90</f>
        <v/>
      </c>
      <c r="X90" s="5">
        <f>(T90*Pesos!$B$2+U90*Pesos!$B$3+V90*Pesos!$B$4+W90*Pesos!$B$5)*100</f>
        <v/>
      </c>
    </row>
    <row r="91">
      <c r="A91" s="2" t="n">
        <v>90</v>
      </c>
      <c r="B91" t="n">
        <v>12</v>
      </c>
      <c r="C91" t="n">
        <v>765</v>
      </c>
      <c r="D91" t="n">
        <v>730</v>
      </c>
      <c r="E91" t="n">
        <v>845</v>
      </c>
      <c r="F91" t="n">
        <v>335</v>
      </c>
      <c r="G91" t="n">
        <v>680</v>
      </c>
      <c r="H91" t="n">
        <v>860</v>
      </c>
      <c r="I91" t="n">
        <v>1860</v>
      </c>
      <c r="J91" t="n">
        <v>3460</v>
      </c>
      <c r="K91" t="n">
        <v>5140</v>
      </c>
      <c r="L91" t="n">
        <v>2400</v>
      </c>
      <c r="M91" s="6" t="n">
        <v>20</v>
      </c>
      <c r="N91" s="3" t="n">
        <v>17095</v>
      </c>
      <c r="O91">
        <f>SUM(C91:H91)</f>
        <v/>
      </c>
      <c r="P91">
        <f>I91</f>
        <v/>
      </c>
      <c r="Q91">
        <f>J91</f>
        <v/>
      </c>
      <c r="R91">
        <f>SUM(K91:M91)</f>
        <v/>
      </c>
      <c r="S91">
        <f>SUM(O91:R91)</f>
        <v/>
      </c>
      <c r="T91" s="4">
        <f>O91/S91</f>
        <v/>
      </c>
      <c r="U91" s="4">
        <f>P91/S91</f>
        <v/>
      </c>
      <c r="V91" s="4">
        <f>Q91/S91</f>
        <v/>
      </c>
      <c r="W91" s="4">
        <f>R91/S91</f>
        <v/>
      </c>
      <c r="X91" s="5">
        <f>(T91*Pesos!$B$2+U91*Pesos!$B$3+V91*Pesos!$B$4+W91*Pesos!$B$5)*100</f>
        <v/>
      </c>
    </row>
    <row r="92">
      <c r="A92" s="2" t="n">
        <v>91</v>
      </c>
      <c r="B92" t="n">
        <v>9</v>
      </c>
      <c r="C92" t="n">
        <v>1505</v>
      </c>
      <c r="D92" t="n">
        <v>2030</v>
      </c>
      <c r="E92" t="n">
        <v>1645</v>
      </c>
      <c r="F92" t="n">
        <v>1335</v>
      </c>
      <c r="G92" t="n">
        <v>1670</v>
      </c>
      <c r="H92" t="n">
        <v>1045</v>
      </c>
      <c r="I92" t="n">
        <v>2540</v>
      </c>
      <c r="J92" t="n">
        <v>2625</v>
      </c>
      <c r="K92" t="n">
        <v>5140</v>
      </c>
      <c r="L92" t="n">
        <v>995</v>
      </c>
      <c r="M92" s="6" t="n">
        <v>20</v>
      </c>
      <c r="N92" s="3" t="n">
        <v>20550</v>
      </c>
      <c r="O92">
        <f>SUM(C92:H92)</f>
        <v/>
      </c>
      <c r="P92">
        <f>I92</f>
        <v/>
      </c>
      <c r="Q92">
        <f>J92</f>
        <v/>
      </c>
      <c r="R92">
        <f>SUM(K92:M92)</f>
        <v/>
      </c>
      <c r="S92">
        <f>SUM(O92:R92)</f>
        <v/>
      </c>
      <c r="T92" s="4">
        <f>O92/S92</f>
        <v/>
      </c>
      <c r="U92" s="4">
        <f>P92/S92</f>
        <v/>
      </c>
      <c r="V92" s="4">
        <f>Q92/S92</f>
        <v/>
      </c>
      <c r="W92" s="4">
        <f>R92/S92</f>
        <v/>
      </c>
      <c r="X92" s="5">
        <f>(T92*Pesos!$B$2+U92*Pesos!$B$3+V92*Pesos!$B$4+W92*Pesos!$B$5)*100</f>
        <v/>
      </c>
    </row>
    <row r="93">
      <c r="A93" s="2" t="n">
        <v>92</v>
      </c>
      <c r="B93" t="n">
        <v>12</v>
      </c>
      <c r="C93" t="n">
        <v>760</v>
      </c>
      <c r="D93" t="n">
        <v>1155</v>
      </c>
      <c r="E93" t="n">
        <v>1205</v>
      </c>
      <c r="F93" t="n">
        <v>1080</v>
      </c>
      <c r="G93" t="n">
        <v>920</v>
      </c>
      <c r="H93" t="n">
        <v>1320</v>
      </c>
      <c r="I93" t="n">
        <v>7960</v>
      </c>
      <c r="J93" t="n">
        <v>10825</v>
      </c>
      <c r="K93" t="n">
        <v>600</v>
      </c>
      <c r="L93" t="n">
        <v>400</v>
      </c>
      <c r="M93" s="6" t="n">
        <v>10</v>
      </c>
      <c r="N93" s="3" t="n">
        <v>26235</v>
      </c>
      <c r="O93">
        <f>SUM(C93:H93)</f>
        <v/>
      </c>
      <c r="P93">
        <f>I93</f>
        <v/>
      </c>
      <c r="Q93">
        <f>J93</f>
        <v/>
      </c>
      <c r="R93">
        <f>SUM(K93:M93)</f>
        <v/>
      </c>
      <c r="S93">
        <f>SUM(O93:R93)</f>
        <v/>
      </c>
      <c r="T93" s="4">
        <f>O93/S93</f>
        <v/>
      </c>
      <c r="U93" s="4">
        <f>P93/S93</f>
        <v/>
      </c>
      <c r="V93" s="4">
        <f>Q93/S93</f>
        <v/>
      </c>
      <c r="W93" s="4">
        <f>R93/S93</f>
        <v/>
      </c>
      <c r="X93" s="5">
        <f>(T93*Pesos!$B$2+U93*Pesos!$B$3+V93*Pesos!$B$4+W93*Pesos!$B$5)*100</f>
        <v/>
      </c>
    </row>
    <row r="94">
      <c r="A94" s="2" t="n">
        <v>93</v>
      </c>
      <c r="B94" t="n">
        <v>13</v>
      </c>
      <c r="C94" t="n">
        <v>2390</v>
      </c>
      <c r="D94" t="n">
        <v>2005</v>
      </c>
      <c r="E94" t="n">
        <v>1815</v>
      </c>
      <c r="F94" t="n">
        <v>2255</v>
      </c>
      <c r="G94" t="n">
        <v>2325</v>
      </c>
      <c r="H94" t="n">
        <v>2445</v>
      </c>
      <c r="I94" t="n">
        <v>7540</v>
      </c>
      <c r="J94" t="n">
        <v>8425</v>
      </c>
      <c r="K94" t="n">
        <v>2105</v>
      </c>
      <c r="L94" t="n">
        <v>590</v>
      </c>
      <c r="M94" t="n">
        <v>465</v>
      </c>
      <c r="N94" s="3" t="n">
        <v>32360</v>
      </c>
      <c r="O94">
        <f>SUM(C94:H94)</f>
        <v/>
      </c>
      <c r="P94">
        <f>I94</f>
        <v/>
      </c>
      <c r="Q94">
        <f>J94</f>
        <v/>
      </c>
      <c r="R94">
        <f>SUM(K94:M94)</f>
        <v/>
      </c>
      <c r="S94">
        <f>SUM(O94:R94)</f>
        <v/>
      </c>
      <c r="T94" s="4">
        <f>O94/S94</f>
        <v/>
      </c>
      <c r="U94" s="4">
        <f>P94/S94</f>
        <v/>
      </c>
      <c r="V94" s="4">
        <f>Q94/S94</f>
        <v/>
      </c>
      <c r="W94" s="4">
        <f>R94/S94</f>
        <v/>
      </c>
      <c r="X94" s="5">
        <f>(T94*Pesos!$B$2+U94*Pesos!$B$3+V94*Pesos!$B$4+W94*Pesos!$B$5)*100</f>
        <v/>
      </c>
    </row>
    <row r="95">
      <c r="A95" s="2" t="n">
        <v>94</v>
      </c>
      <c r="B95" t="n">
        <v>8</v>
      </c>
      <c r="C95" t="n">
        <v>455</v>
      </c>
      <c r="D95" t="n">
        <v>570</v>
      </c>
      <c r="E95" t="n">
        <v>750</v>
      </c>
      <c r="F95" t="n">
        <v>705</v>
      </c>
      <c r="G95" t="n">
        <v>495</v>
      </c>
      <c r="H95" t="n">
        <v>450</v>
      </c>
      <c r="I95" t="n">
        <v>1820</v>
      </c>
      <c r="J95" t="n">
        <v>2130</v>
      </c>
      <c r="K95" t="n">
        <v>1780</v>
      </c>
      <c r="L95" t="n">
        <v>2215</v>
      </c>
      <c r="M95" t="n">
        <v>1000</v>
      </c>
      <c r="N95" s="3" t="n">
        <v>12360</v>
      </c>
      <c r="O95">
        <f>SUM(C95:H95)</f>
        <v/>
      </c>
      <c r="P95">
        <f>I95</f>
        <v/>
      </c>
      <c r="Q95">
        <f>J95</f>
        <v/>
      </c>
      <c r="R95">
        <f>SUM(K95:M95)</f>
        <v/>
      </c>
      <c r="S95">
        <f>SUM(O95:R95)</f>
        <v/>
      </c>
      <c r="T95" s="4">
        <f>O95/S95</f>
        <v/>
      </c>
      <c r="U95" s="4">
        <f>P95/S95</f>
        <v/>
      </c>
      <c r="V95" s="4">
        <f>Q95/S95</f>
        <v/>
      </c>
      <c r="W95" s="4">
        <f>R95/S95</f>
        <v/>
      </c>
      <c r="X95" s="5">
        <f>(T95*Pesos!$B$2+U95*Pesos!$B$3+V95*Pesos!$B$4+W95*Pesos!$B$5)*100</f>
        <v/>
      </c>
    </row>
    <row r="96">
      <c r="A96" s="2" t="n">
        <v>95</v>
      </c>
      <c r="B96" t="n">
        <v>10</v>
      </c>
      <c r="C96" t="n">
        <v>800</v>
      </c>
      <c r="D96" t="n">
        <v>755</v>
      </c>
      <c r="E96" t="n">
        <v>645</v>
      </c>
      <c r="F96" t="n">
        <v>600</v>
      </c>
      <c r="G96" t="n">
        <v>465</v>
      </c>
      <c r="H96" t="n">
        <v>590</v>
      </c>
      <c r="I96" t="n">
        <v>2080</v>
      </c>
      <c r="J96" t="n">
        <v>3595</v>
      </c>
      <c r="K96" t="n">
        <v>1920</v>
      </c>
      <c r="L96" t="n">
        <v>2145</v>
      </c>
      <c r="M96" t="n">
        <v>880</v>
      </c>
      <c r="N96" s="3" t="n">
        <v>14475</v>
      </c>
      <c r="O96">
        <f>SUM(C96:H96)</f>
        <v/>
      </c>
      <c r="P96">
        <f>I96</f>
        <v/>
      </c>
      <c r="Q96">
        <f>J96</f>
        <v/>
      </c>
      <c r="R96">
        <f>SUM(K96:M96)</f>
        <v/>
      </c>
      <c r="S96">
        <f>SUM(O96:R96)</f>
        <v/>
      </c>
      <c r="T96" s="4">
        <f>O96/S96</f>
        <v/>
      </c>
      <c r="U96" s="4">
        <f>P96/S96</f>
        <v/>
      </c>
      <c r="V96" s="4">
        <f>Q96/S96</f>
        <v/>
      </c>
      <c r="W96" s="4">
        <f>R96/S96</f>
        <v/>
      </c>
      <c r="X96" s="5">
        <f>(T96*Pesos!$B$2+U96*Pesos!$B$3+V96*Pesos!$B$4+W96*Pesos!$B$5)*100</f>
        <v/>
      </c>
    </row>
    <row r="97">
      <c r="A97" s="2" t="n">
        <v>96</v>
      </c>
      <c r="B97" t="n">
        <v>7</v>
      </c>
      <c r="C97" t="n">
        <v>1025</v>
      </c>
      <c r="D97" t="n">
        <v>375</v>
      </c>
      <c r="E97" t="n">
        <v>395</v>
      </c>
      <c r="F97" t="n">
        <v>585</v>
      </c>
      <c r="G97" t="n">
        <v>425</v>
      </c>
      <c r="H97" t="n">
        <v>490</v>
      </c>
      <c r="I97" t="n">
        <v>1220</v>
      </c>
      <c r="J97" t="n">
        <v>1740</v>
      </c>
      <c r="K97" t="n">
        <v>1385</v>
      </c>
      <c r="L97" t="n">
        <v>785</v>
      </c>
      <c r="M97" t="n">
        <v>1210</v>
      </c>
      <c r="N97" s="3" t="n">
        <v>9630</v>
      </c>
      <c r="O97">
        <f>SUM(C97:H97)</f>
        <v/>
      </c>
      <c r="P97">
        <f>I97</f>
        <v/>
      </c>
      <c r="Q97">
        <f>J97</f>
        <v/>
      </c>
      <c r="R97">
        <f>SUM(K97:M97)</f>
        <v/>
      </c>
      <c r="S97">
        <f>SUM(O97:R97)</f>
        <v/>
      </c>
      <c r="T97" s="4">
        <f>O97/S97</f>
        <v/>
      </c>
      <c r="U97" s="4">
        <f>P97/S97</f>
        <v/>
      </c>
      <c r="V97" s="4">
        <f>Q97/S97</f>
        <v/>
      </c>
      <c r="W97" s="4">
        <f>R97/S97</f>
        <v/>
      </c>
      <c r="X97" s="5">
        <f>(T97*Pesos!$B$2+U97*Pesos!$B$3+V97*Pesos!$B$4+W97*Pesos!$B$5)*100</f>
        <v/>
      </c>
    </row>
    <row r="98">
      <c r="A98" s="2" t="n">
        <v>97</v>
      </c>
      <c r="B98" t="n">
        <v>8</v>
      </c>
      <c r="C98" t="n">
        <v>720</v>
      </c>
      <c r="D98" t="n">
        <v>1575</v>
      </c>
      <c r="E98" t="n">
        <v>865</v>
      </c>
      <c r="F98" t="n">
        <v>1235</v>
      </c>
      <c r="G98" t="n">
        <v>1185</v>
      </c>
      <c r="H98" t="n">
        <v>990</v>
      </c>
      <c r="I98" t="n">
        <v>3675</v>
      </c>
      <c r="J98" t="n">
        <v>11065</v>
      </c>
      <c r="K98" t="n">
        <v>335</v>
      </c>
      <c r="L98" t="n">
        <v>150</v>
      </c>
      <c r="M98" t="n">
        <v>230</v>
      </c>
      <c r="N98" s="3" t="n">
        <v>22025</v>
      </c>
      <c r="O98">
        <f>SUM(C98:H98)</f>
        <v/>
      </c>
      <c r="P98">
        <f>I98</f>
        <v/>
      </c>
      <c r="Q98">
        <f>J98</f>
        <v/>
      </c>
      <c r="R98">
        <f>SUM(K98:M98)</f>
        <v/>
      </c>
      <c r="S98">
        <f>SUM(O98:R98)</f>
        <v/>
      </c>
      <c r="T98" s="4">
        <f>O98/S98</f>
        <v/>
      </c>
      <c r="U98" s="4">
        <f>P98/S98</f>
        <v/>
      </c>
      <c r="V98" s="4">
        <f>Q98/S98</f>
        <v/>
      </c>
      <c r="W98" s="4">
        <f>R98/S98</f>
        <v/>
      </c>
      <c r="X98" s="5">
        <f>(T98*Pesos!$B$2+U98*Pesos!$B$3+V98*Pesos!$B$4+W98*Pesos!$B$5)*100</f>
        <v/>
      </c>
    </row>
    <row r="99">
      <c r="A99" s="2" t="n">
        <v>98</v>
      </c>
      <c r="B99" t="n">
        <v>7</v>
      </c>
      <c r="C99" t="n">
        <v>575</v>
      </c>
      <c r="D99" t="n">
        <v>825</v>
      </c>
      <c r="E99" t="n">
        <v>645</v>
      </c>
      <c r="F99" t="n">
        <v>295</v>
      </c>
      <c r="G99" t="n">
        <v>180</v>
      </c>
      <c r="H99" t="n">
        <v>330</v>
      </c>
      <c r="I99" t="n">
        <v>1200</v>
      </c>
      <c r="J99" t="n">
        <v>995</v>
      </c>
      <c r="K99" t="n">
        <v>1230</v>
      </c>
      <c r="L99" t="n">
        <v>1800</v>
      </c>
      <c r="M99" t="n">
        <v>1100</v>
      </c>
      <c r="N99" s="3" t="n">
        <v>9170</v>
      </c>
      <c r="O99">
        <f>SUM(C99:H99)</f>
        <v/>
      </c>
      <c r="P99">
        <f>I99</f>
        <v/>
      </c>
      <c r="Q99">
        <f>J99</f>
        <v/>
      </c>
      <c r="R99">
        <f>SUM(K99:M99)</f>
        <v/>
      </c>
      <c r="S99">
        <f>SUM(O99:R99)</f>
        <v/>
      </c>
      <c r="T99" s="4">
        <f>O99/S99</f>
        <v/>
      </c>
      <c r="U99" s="4">
        <f>P99/S99</f>
        <v/>
      </c>
      <c r="V99" s="4">
        <f>Q99/S99</f>
        <v/>
      </c>
      <c r="W99" s="4">
        <f>R99/S99</f>
        <v/>
      </c>
      <c r="X99" s="5">
        <f>(T99*Pesos!$B$2+U99*Pesos!$B$3+V99*Pesos!$B$4+W99*Pesos!$B$5)*100</f>
        <v/>
      </c>
    </row>
    <row r="100">
      <c r="A100" s="2" t="n">
        <v>99</v>
      </c>
      <c r="B100" t="n">
        <v>7</v>
      </c>
      <c r="C100" t="n">
        <v>735</v>
      </c>
      <c r="D100" t="n">
        <v>985</v>
      </c>
      <c r="E100" t="n">
        <v>785</v>
      </c>
      <c r="F100" t="n">
        <v>665</v>
      </c>
      <c r="G100" t="n">
        <v>255</v>
      </c>
      <c r="H100" t="n">
        <v>525</v>
      </c>
      <c r="I100" t="n">
        <v>2105</v>
      </c>
      <c r="J100" t="n">
        <v>1955</v>
      </c>
      <c r="K100" t="n">
        <v>660</v>
      </c>
      <c r="L100" t="n">
        <v>1575</v>
      </c>
      <c r="M100" t="n">
        <v>750</v>
      </c>
      <c r="N100" s="3" t="n">
        <v>11000</v>
      </c>
      <c r="O100">
        <f>SUM(C100:H100)</f>
        <v/>
      </c>
      <c r="P100">
        <f>I100</f>
        <v/>
      </c>
      <c r="Q100">
        <f>J100</f>
        <v/>
      </c>
      <c r="R100">
        <f>SUM(K100:M100)</f>
        <v/>
      </c>
      <c r="S100">
        <f>SUM(O100:R100)</f>
        <v/>
      </c>
      <c r="T100" s="4">
        <f>O100/S100</f>
        <v/>
      </c>
      <c r="U100" s="4">
        <f>P100/S100</f>
        <v/>
      </c>
      <c r="V100" s="4">
        <f>Q100/S100</f>
        <v/>
      </c>
      <c r="W100" s="4">
        <f>R100/S100</f>
        <v/>
      </c>
      <c r="X100" s="5">
        <f>(T100*Pesos!$B$2+U100*Pesos!$B$3+V100*Pesos!$B$4+W100*Pesos!$B$5)*100</f>
        <v/>
      </c>
    </row>
    <row r="101">
      <c r="A101" s="2" t="n">
        <v>100</v>
      </c>
      <c r="B101" t="n">
        <v>10</v>
      </c>
      <c r="C101" t="n">
        <v>920</v>
      </c>
      <c r="D101" t="n">
        <v>1440</v>
      </c>
      <c r="E101" t="n">
        <v>2155</v>
      </c>
      <c r="F101" t="n">
        <v>3395</v>
      </c>
      <c r="G101" t="n">
        <v>2835</v>
      </c>
      <c r="H101" t="n">
        <v>1110</v>
      </c>
      <c r="I101" t="n">
        <v>2520</v>
      </c>
      <c r="J101" t="n">
        <v>2865</v>
      </c>
      <c r="K101" t="n">
        <v>1265</v>
      </c>
      <c r="L101" t="n">
        <v>610</v>
      </c>
      <c r="M101" t="n">
        <v>440</v>
      </c>
      <c r="N101" s="3" t="n">
        <v>19555</v>
      </c>
      <c r="O101">
        <f>SUM(C101:H101)</f>
        <v/>
      </c>
      <c r="P101">
        <f>I101</f>
        <v/>
      </c>
      <c r="Q101">
        <f>J101</f>
        <v/>
      </c>
      <c r="R101">
        <f>SUM(K101:M101)</f>
        <v/>
      </c>
      <c r="S101">
        <f>SUM(O101:R101)</f>
        <v/>
      </c>
      <c r="T101" s="4">
        <f>O101/S101</f>
        <v/>
      </c>
      <c r="U101" s="4">
        <f>P101/S101</f>
        <v/>
      </c>
      <c r="V101" s="4">
        <f>Q101/S101</f>
        <v/>
      </c>
      <c r="W101" s="4">
        <f>R101/S101</f>
        <v/>
      </c>
      <c r="X101" s="5">
        <f>(T101*Pesos!$B$2+U101*Pesos!$B$3+V101*Pesos!$B$4+W101*Pesos!$B$5)*100</f>
        <v/>
      </c>
    </row>
    <row r="102">
      <c r="A102" s="2" t="n">
        <v>101</v>
      </c>
      <c r="B102" t="n">
        <v>8</v>
      </c>
      <c r="C102" t="n">
        <v>135</v>
      </c>
      <c r="D102" t="n">
        <v>260</v>
      </c>
      <c r="E102" t="n">
        <v>90</v>
      </c>
      <c r="F102" t="n">
        <v>105</v>
      </c>
      <c r="G102" t="n">
        <v>250</v>
      </c>
      <c r="H102" s="6" t="n">
        <v>55</v>
      </c>
      <c r="I102" t="n">
        <v>355</v>
      </c>
      <c r="J102" t="n">
        <v>1010</v>
      </c>
      <c r="K102" t="n">
        <v>5810</v>
      </c>
      <c r="L102" t="n">
        <v>115</v>
      </c>
      <c r="M102" s="6" t="n">
        <v>45</v>
      </c>
      <c r="N102" s="3" t="n">
        <v>8230</v>
      </c>
      <c r="O102">
        <f>SUM(C102:H102)</f>
        <v/>
      </c>
      <c r="P102">
        <f>I102</f>
        <v/>
      </c>
      <c r="Q102">
        <f>J102</f>
        <v/>
      </c>
      <c r="R102">
        <f>SUM(K102:M102)</f>
        <v/>
      </c>
      <c r="S102">
        <f>SUM(O102:R102)</f>
        <v/>
      </c>
      <c r="T102" s="4">
        <f>O102/S102</f>
        <v/>
      </c>
      <c r="U102" s="4">
        <f>P102/S102</f>
        <v/>
      </c>
      <c r="V102" s="4">
        <f>Q102/S102</f>
        <v/>
      </c>
      <c r="W102" s="4">
        <f>R102/S102</f>
        <v/>
      </c>
      <c r="X102" s="5">
        <f>(T102*Pesos!$B$2+U102*Pesos!$B$3+V102*Pesos!$B$4+W102*Pesos!$B$5)*100</f>
        <v/>
      </c>
    </row>
    <row r="103">
      <c r="A103" s="2" t="n">
        <v>102</v>
      </c>
      <c r="B103" t="n">
        <v>8</v>
      </c>
      <c r="C103" t="n">
        <v>260</v>
      </c>
      <c r="D103" t="n">
        <v>205</v>
      </c>
      <c r="E103" t="n">
        <v>415</v>
      </c>
      <c r="F103" t="n">
        <v>155</v>
      </c>
      <c r="G103" t="n">
        <v>180</v>
      </c>
      <c r="H103" t="n">
        <v>215</v>
      </c>
      <c r="I103" t="n">
        <v>1700</v>
      </c>
      <c r="J103" t="n">
        <v>4150</v>
      </c>
      <c r="K103" t="n">
        <v>3065</v>
      </c>
      <c r="L103" t="n">
        <v>145</v>
      </c>
      <c r="M103" t="n">
        <v>50</v>
      </c>
      <c r="N103" s="3" t="n">
        <v>10540</v>
      </c>
      <c r="O103">
        <f>SUM(C103:H103)</f>
        <v/>
      </c>
      <c r="P103">
        <f>I103</f>
        <v/>
      </c>
      <c r="Q103">
        <f>J103</f>
        <v/>
      </c>
      <c r="R103">
        <f>SUM(K103:M103)</f>
        <v/>
      </c>
      <c r="S103">
        <f>SUM(O103:R103)</f>
        <v/>
      </c>
      <c r="T103" s="4">
        <f>O103/S103</f>
        <v/>
      </c>
      <c r="U103" s="4">
        <f>P103/S103</f>
        <v/>
      </c>
      <c r="V103" s="4">
        <f>Q103/S103</f>
        <v/>
      </c>
      <c r="W103" s="4">
        <f>R103/S103</f>
        <v/>
      </c>
      <c r="X103" s="5">
        <f>(T103*Pesos!$B$2+U103*Pesos!$B$3+V103*Pesos!$B$4+W103*Pesos!$B$5)*100</f>
        <v/>
      </c>
    </row>
    <row r="104">
      <c r="A104" s="2" t="n">
        <v>103</v>
      </c>
      <c r="B104" t="n">
        <v>9</v>
      </c>
      <c r="C104" t="n">
        <v>810</v>
      </c>
      <c r="D104" t="n">
        <v>355</v>
      </c>
      <c r="E104" t="n">
        <v>390</v>
      </c>
      <c r="F104" t="n">
        <v>470</v>
      </c>
      <c r="G104" t="n">
        <v>1080</v>
      </c>
      <c r="H104" t="n">
        <v>465</v>
      </c>
      <c r="I104" t="n">
        <v>1850</v>
      </c>
      <c r="J104" t="n">
        <v>2185</v>
      </c>
      <c r="K104" t="n">
        <v>875</v>
      </c>
      <c r="L104" t="n">
        <v>2330</v>
      </c>
      <c r="M104" t="n">
        <v>225</v>
      </c>
      <c r="N104" s="3" t="n">
        <v>11040</v>
      </c>
      <c r="O104">
        <f>SUM(C104:H104)</f>
        <v/>
      </c>
      <c r="P104">
        <f>I104</f>
        <v/>
      </c>
      <c r="Q104">
        <f>J104</f>
        <v/>
      </c>
      <c r="R104">
        <f>SUM(K104:M104)</f>
        <v/>
      </c>
      <c r="S104">
        <f>SUM(O104:R104)</f>
        <v/>
      </c>
      <c r="T104" s="4">
        <f>O104/S104</f>
        <v/>
      </c>
      <c r="U104" s="4">
        <f>P104/S104</f>
        <v/>
      </c>
      <c r="V104" s="4">
        <f>Q104/S104</f>
        <v/>
      </c>
      <c r="W104" s="4">
        <f>R104/S104</f>
        <v/>
      </c>
      <c r="X104" s="5">
        <f>(T104*Pesos!$B$2+U104*Pesos!$B$3+V104*Pesos!$B$4+W104*Pesos!$B$5)*100</f>
        <v/>
      </c>
    </row>
    <row r="105">
      <c r="A105" s="2" t="n">
        <v>104</v>
      </c>
      <c r="B105" t="n">
        <v>7</v>
      </c>
      <c r="C105" t="n">
        <v>220</v>
      </c>
      <c r="D105" t="n">
        <v>230</v>
      </c>
      <c r="E105" t="n">
        <v>405</v>
      </c>
      <c r="F105" t="n">
        <v>395</v>
      </c>
      <c r="G105" t="n">
        <v>305</v>
      </c>
      <c r="H105" t="n">
        <v>340</v>
      </c>
      <c r="I105" t="n">
        <v>1245</v>
      </c>
      <c r="J105" t="n">
        <v>1665</v>
      </c>
      <c r="K105" t="n">
        <v>995</v>
      </c>
      <c r="L105" t="n">
        <v>1730</v>
      </c>
      <c r="M105" t="n">
        <v>660</v>
      </c>
      <c r="N105" s="3" t="n">
        <v>8180</v>
      </c>
      <c r="O105">
        <f>SUM(C105:H105)</f>
        <v/>
      </c>
      <c r="P105">
        <f>I105</f>
        <v/>
      </c>
      <c r="Q105">
        <f>J105</f>
        <v/>
      </c>
      <c r="R105">
        <f>SUM(K105:M105)</f>
        <v/>
      </c>
      <c r="S105">
        <f>SUM(O105:R105)</f>
        <v/>
      </c>
      <c r="T105" s="4">
        <f>O105/S105</f>
        <v/>
      </c>
      <c r="U105" s="4">
        <f>P105/S105</f>
        <v/>
      </c>
      <c r="V105" s="4">
        <f>Q105/S105</f>
        <v/>
      </c>
      <c r="W105" s="4">
        <f>R105/S105</f>
        <v/>
      </c>
      <c r="X105" s="5">
        <f>(T105*Pesos!$B$2+U105*Pesos!$B$3+V105*Pesos!$B$4+W105*Pesos!$B$5)*100</f>
        <v/>
      </c>
    </row>
    <row r="106">
      <c r="A106" s="2" t="n">
        <v>105</v>
      </c>
      <c r="B106" t="n">
        <v>16</v>
      </c>
      <c r="C106" t="n">
        <v>2060</v>
      </c>
      <c r="D106" t="n">
        <v>2930</v>
      </c>
      <c r="E106" t="n">
        <v>3050</v>
      </c>
      <c r="F106" t="n">
        <v>1410</v>
      </c>
      <c r="G106" t="n">
        <v>2130</v>
      </c>
      <c r="H106" t="n">
        <v>2555</v>
      </c>
      <c r="I106" t="n">
        <v>7655</v>
      </c>
      <c r="J106" t="n">
        <v>5535</v>
      </c>
      <c r="K106" t="n">
        <v>2095</v>
      </c>
      <c r="L106" t="n">
        <v>1315</v>
      </c>
      <c r="M106" t="n">
        <v>410</v>
      </c>
      <c r="N106" s="3" t="n">
        <v>31155</v>
      </c>
      <c r="O106">
        <f>SUM(C106:H106)</f>
        <v/>
      </c>
      <c r="P106">
        <f>I106</f>
        <v/>
      </c>
      <c r="Q106">
        <f>J106</f>
        <v/>
      </c>
      <c r="R106">
        <f>SUM(K106:M106)</f>
        <v/>
      </c>
      <c r="S106">
        <f>SUM(O106:R106)</f>
        <v/>
      </c>
      <c r="T106" s="4">
        <f>O106/S106</f>
        <v/>
      </c>
      <c r="U106" s="4">
        <f>P106/S106</f>
        <v/>
      </c>
      <c r="V106" s="4">
        <f>Q106/S106</f>
        <v/>
      </c>
      <c r="W106" s="4">
        <f>R106/S106</f>
        <v/>
      </c>
      <c r="X106" s="5">
        <f>(T106*Pesos!$B$2+U106*Pesos!$B$3+V106*Pesos!$B$4+W106*Pesos!$B$5)*100</f>
        <v/>
      </c>
    </row>
    <row r="107">
      <c r="A107" s="2" t="n">
        <v>106</v>
      </c>
      <c r="B107" t="n">
        <v>15</v>
      </c>
      <c r="C107" t="n">
        <v>1800</v>
      </c>
      <c r="D107" t="n">
        <v>2850</v>
      </c>
      <c r="E107" t="n">
        <v>1550</v>
      </c>
      <c r="F107" t="n">
        <v>1755</v>
      </c>
      <c r="G107" t="n">
        <v>1535</v>
      </c>
      <c r="H107" t="n">
        <v>2595</v>
      </c>
      <c r="I107" t="n">
        <v>8655</v>
      </c>
      <c r="J107" t="n">
        <v>6245</v>
      </c>
      <c r="K107" t="n">
        <v>1265</v>
      </c>
      <c r="L107" t="n">
        <v>650</v>
      </c>
      <c r="M107" t="n">
        <v>575</v>
      </c>
      <c r="N107" s="3" t="n">
        <v>29470</v>
      </c>
      <c r="O107">
        <f>SUM(C107:H107)</f>
        <v/>
      </c>
      <c r="P107">
        <f>I107</f>
        <v/>
      </c>
      <c r="Q107">
        <f>J107</f>
        <v/>
      </c>
      <c r="R107">
        <f>SUM(K107:M107)</f>
        <v/>
      </c>
      <c r="S107">
        <f>SUM(O107:R107)</f>
        <v/>
      </c>
      <c r="T107" s="4">
        <f>O107/S107</f>
        <v/>
      </c>
      <c r="U107" s="4">
        <f>P107/S107</f>
        <v/>
      </c>
      <c r="V107" s="4">
        <f>Q107/S107</f>
        <v/>
      </c>
      <c r="W107" s="4">
        <f>R107/S107</f>
        <v/>
      </c>
      <c r="X107" s="5">
        <f>(T107*Pesos!$B$2+U107*Pesos!$B$3+V107*Pesos!$B$4+W107*Pesos!$B$5)*100</f>
        <v/>
      </c>
    </row>
    <row r="108">
      <c r="A108" s="2" t="n">
        <v>107</v>
      </c>
      <c r="B108" t="n">
        <v>8</v>
      </c>
      <c r="C108" t="n">
        <v>770</v>
      </c>
      <c r="D108" t="n">
        <v>1550</v>
      </c>
      <c r="E108" t="n">
        <v>1325</v>
      </c>
      <c r="F108" t="n">
        <v>1295</v>
      </c>
      <c r="G108" t="n">
        <v>1140</v>
      </c>
      <c r="H108" t="n">
        <v>980</v>
      </c>
      <c r="I108" t="n">
        <v>3340</v>
      </c>
      <c r="J108" t="n">
        <v>2785</v>
      </c>
      <c r="K108" t="n">
        <v>685</v>
      </c>
      <c r="L108" t="n">
        <v>325</v>
      </c>
      <c r="M108" t="n">
        <v>515</v>
      </c>
      <c r="N108" s="3" t="n">
        <v>14715</v>
      </c>
      <c r="O108">
        <f>SUM(C108:H108)</f>
        <v/>
      </c>
      <c r="P108">
        <f>I108</f>
        <v/>
      </c>
      <c r="Q108">
        <f>J108</f>
        <v/>
      </c>
      <c r="R108">
        <f>SUM(K108:M108)</f>
        <v/>
      </c>
      <c r="S108">
        <f>SUM(O108:R108)</f>
        <v/>
      </c>
      <c r="T108" s="4">
        <f>O108/S108</f>
        <v/>
      </c>
      <c r="U108" s="4">
        <f>P108/S108</f>
        <v/>
      </c>
      <c r="V108" s="4">
        <f>Q108/S108</f>
        <v/>
      </c>
      <c r="W108" s="4">
        <f>R108/S108</f>
        <v/>
      </c>
      <c r="X108" s="5">
        <f>(T108*Pesos!$B$2+U108*Pesos!$B$3+V108*Pesos!$B$4+W108*Pesos!$B$5)*100</f>
        <v/>
      </c>
    </row>
    <row r="109">
      <c r="A109" s="2" t="n">
        <v>108</v>
      </c>
      <c r="B109" t="n">
        <v>8</v>
      </c>
      <c r="C109" t="n">
        <v>805</v>
      </c>
      <c r="D109" t="n">
        <v>1680</v>
      </c>
      <c r="E109" t="n">
        <v>1070</v>
      </c>
      <c r="F109" t="n">
        <v>740</v>
      </c>
      <c r="G109" t="n">
        <v>1090</v>
      </c>
      <c r="H109" t="n">
        <v>1005</v>
      </c>
      <c r="I109" t="n">
        <v>3360</v>
      </c>
      <c r="J109" t="n">
        <v>3225</v>
      </c>
      <c r="K109" t="n">
        <v>970</v>
      </c>
      <c r="L109" t="n">
        <v>935</v>
      </c>
      <c r="M109" t="n">
        <v>220</v>
      </c>
      <c r="N109" s="3" t="n">
        <v>15110</v>
      </c>
      <c r="O109">
        <f>SUM(C109:H109)</f>
        <v/>
      </c>
      <c r="P109">
        <f>I109</f>
        <v/>
      </c>
      <c r="Q109">
        <f>J109</f>
        <v/>
      </c>
      <c r="R109">
        <f>SUM(K109:M109)</f>
        <v/>
      </c>
      <c r="S109">
        <f>SUM(O109:R109)</f>
        <v/>
      </c>
      <c r="T109" s="4">
        <f>O109/S109</f>
        <v/>
      </c>
      <c r="U109" s="4">
        <f>P109/S109</f>
        <v/>
      </c>
      <c r="V109" s="4">
        <f>Q109/S109</f>
        <v/>
      </c>
      <c r="W109" s="4">
        <f>R109/S109</f>
        <v/>
      </c>
      <c r="X109" s="5">
        <f>(T109*Pesos!$B$2+U109*Pesos!$B$3+V109*Pesos!$B$4+W109*Pesos!$B$5)*100</f>
        <v/>
      </c>
    </row>
    <row r="110">
      <c r="A110" s="2" t="n">
        <v>109</v>
      </c>
      <c r="B110" t="n">
        <v>13</v>
      </c>
      <c r="C110" t="n">
        <v>1225</v>
      </c>
      <c r="D110" t="n">
        <v>1935</v>
      </c>
      <c r="E110" t="n">
        <v>1585</v>
      </c>
      <c r="F110" t="n">
        <v>1645</v>
      </c>
      <c r="G110" t="n">
        <v>2340</v>
      </c>
      <c r="H110" t="n">
        <v>1780</v>
      </c>
      <c r="I110" t="n">
        <v>7750</v>
      </c>
      <c r="J110" t="n">
        <v>7825</v>
      </c>
      <c r="K110" t="n">
        <v>2850</v>
      </c>
      <c r="L110" t="n">
        <v>780</v>
      </c>
      <c r="M110" t="n">
        <v>295</v>
      </c>
      <c r="N110" s="3" t="n">
        <v>30010</v>
      </c>
      <c r="O110">
        <f>SUM(C110:H110)</f>
        <v/>
      </c>
      <c r="P110">
        <f>I110</f>
        <v/>
      </c>
      <c r="Q110">
        <f>J110</f>
        <v/>
      </c>
      <c r="R110">
        <f>SUM(K110:M110)</f>
        <v/>
      </c>
      <c r="S110">
        <f>SUM(O110:R110)</f>
        <v/>
      </c>
      <c r="T110" s="4">
        <f>O110/S110</f>
        <v/>
      </c>
      <c r="U110" s="4">
        <f>P110/S110</f>
        <v/>
      </c>
      <c r="V110" s="4">
        <f>Q110/S110</f>
        <v/>
      </c>
      <c r="W110" s="4">
        <f>R110/S110</f>
        <v/>
      </c>
      <c r="X110" s="5">
        <f>(T110*Pesos!$B$2+U110*Pesos!$B$3+V110*Pesos!$B$4+W110*Pesos!$B$5)*100</f>
        <v/>
      </c>
    </row>
    <row r="111">
      <c r="A111" s="2" t="n">
        <v>110</v>
      </c>
      <c r="B111" t="n">
        <v>8</v>
      </c>
      <c r="C111" t="n">
        <v>775</v>
      </c>
      <c r="D111" t="n">
        <v>1565</v>
      </c>
      <c r="E111" t="n">
        <v>1195</v>
      </c>
      <c r="F111" t="n">
        <v>1465</v>
      </c>
      <c r="G111" t="n">
        <v>1025</v>
      </c>
      <c r="H111" t="n">
        <v>1330</v>
      </c>
      <c r="I111" t="n">
        <v>6535</v>
      </c>
      <c r="J111" t="n">
        <v>3070</v>
      </c>
      <c r="K111" t="n">
        <v>1430</v>
      </c>
      <c r="L111" t="n">
        <v>410</v>
      </c>
      <c r="M111" t="n">
        <v>60</v>
      </c>
      <c r="N111" s="3" t="n">
        <v>18850</v>
      </c>
      <c r="O111">
        <f>SUM(C111:H111)</f>
        <v/>
      </c>
      <c r="P111">
        <f>I111</f>
        <v/>
      </c>
      <c r="Q111">
        <f>J111</f>
        <v/>
      </c>
      <c r="R111">
        <f>SUM(K111:M111)</f>
        <v/>
      </c>
      <c r="S111">
        <f>SUM(O111:R111)</f>
        <v/>
      </c>
      <c r="T111" s="4">
        <f>O111/S111</f>
        <v/>
      </c>
      <c r="U111" s="4">
        <f>P111/S111</f>
        <v/>
      </c>
      <c r="V111" s="4">
        <f>Q111/S111</f>
        <v/>
      </c>
      <c r="W111" s="4">
        <f>R111/S111</f>
        <v/>
      </c>
      <c r="X111" s="5">
        <f>(T111*Pesos!$B$2+U111*Pesos!$B$3+V111*Pesos!$B$4+W111*Pesos!$B$5)*100</f>
        <v/>
      </c>
    </row>
    <row r="112">
      <c r="A112" s="2" t="n">
        <v>111</v>
      </c>
      <c r="B112" t="n">
        <v>8</v>
      </c>
      <c r="C112" t="n">
        <v>590</v>
      </c>
      <c r="D112" t="n">
        <v>495</v>
      </c>
      <c r="E112" t="n">
        <v>695</v>
      </c>
      <c r="F112" t="n">
        <v>420</v>
      </c>
      <c r="G112" t="n">
        <v>255</v>
      </c>
      <c r="H112" t="n">
        <v>170</v>
      </c>
      <c r="I112" t="n">
        <v>1040</v>
      </c>
      <c r="J112" t="n">
        <v>1050</v>
      </c>
      <c r="K112" t="n">
        <v>1010</v>
      </c>
      <c r="L112" t="n">
        <v>1615</v>
      </c>
      <c r="M112" t="n">
        <v>550</v>
      </c>
      <c r="N112" s="3" t="n">
        <v>7885</v>
      </c>
      <c r="O112">
        <f>SUM(C112:H112)</f>
        <v/>
      </c>
      <c r="P112">
        <f>I112</f>
        <v/>
      </c>
      <c r="Q112">
        <f>J112</f>
        <v/>
      </c>
      <c r="R112">
        <f>SUM(K112:M112)</f>
        <v/>
      </c>
      <c r="S112">
        <f>SUM(O112:R112)</f>
        <v/>
      </c>
      <c r="T112" s="4">
        <f>O112/S112</f>
        <v/>
      </c>
      <c r="U112" s="4">
        <f>P112/S112</f>
        <v/>
      </c>
      <c r="V112" s="4">
        <f>Q112/S112</f>
        <v/>
      </c>
      <c r="W112" s="4">
        <f>R112/S112</f>
        <v/>
      </c>
      <c r="X112" s="5">
        <f>(T112*Pesos!$B$2+U112*Pesos!$B$3+V112*Pesos!$B$4+W112*Pesos!$B$5)*100</f>
        <v/>
      </c>
    </row>
    <row r="113">
      <c r="A113" s="2" t="n">
        <v>112</v>
      </c>
      <c r="B113" t="n">
        <v>12</v>
      </c>
      <c r="C113" t="n">
        <v>1345</v>
      </c>
      <c r="D113" t="n">
        <v>1420</v>
      </c>
      <c r="E113" t="n">
        <v>2205</v>
      </c>
      <c r="F113" t="n">
        <v>1355</v>
      </c>
      <c r="G113" t="n">
        <v>650</v>
      </c>
      <c r="H113" t="n">
        <v>770</v>
      </c>
      <c r="I113" t="n">
        <v>2025</v>
      </c>
      <c r="J113" t="n">
        <v>3150</v>
      </c>
      <c r="K113" t="n">
        <v>2325</v>
      </c>
      <c r="L113" t="n">
        <v>2870</v>
      </c>
      <c r="M113" t="n">
        <v>1275</v>
      </c>
      <c r="N113" s="3" t="n">
        <v>19390</v>
      </c>
      <c r="O113">
        <f>SUM(C113:H113)</f>
        <v/>
      </c>
      <c r="P113">
        <f>I113</f>
        <v/>
      </c>
      <c r="Q113">
        <f>J113</f>
        <v/>
      </c>
      <c r="R113">
        <f>SUM(K113:M113)</f>
        <v/>
      </c>
      <c r="S113">
        <f>SUM(O113:R113)</f>
        <v/>
      </c>
      <c r="T113" s="4">
        <f>O113/S113</f>
        <v/>
      </c>
      <c r="U113" s="4">
        <f>P113/S113</f>
        <v/>
      </c>
      <c r="V113" s="4">
        <f>Q113/S113</f>
        <v/>
      </c>
      <c r="W113" s="4">
        <f>R113/S113</f>
        <v/>
      </c>
      <c r="X113" s="5">
        <f>(T113*Pesos!$B$2+U113*Pesos!$B$3+V113*Pesos!$B$4+W113*Pesos!$B$5)*100</f>
        <v/>
      </c>
    </row>
    <row r="114">
      <c r="A114" s="2" t="n">
        <v>113</v>
      </c>
      <c r="B114" t="n">
        <v>7</v>
      </c>
      <c r="C114" t="n">
        <v>285</v>
      </c>
      <c r="D114" t="n">
        <v>205</v>
      </c>
      <c r="E114" t="n">
        <v>150</v>
      </c>
      <c r="F114" t="n">
        <v>450</v>
      </c>
      <c r="G114" t="n">
        <v>225</v>
      </c>
      <c r="H114" t="n">
        <v>230</v>
      </c>
      <c r="I114" t="n">
        <v>970</v>
      </c>
      <c r="J114" t="n">
        <v>1040</v>
      </c>
      <c r="K114" t="n">
        <v>1025</v>
      </c>
      <c r="L114" t="n">
        <v>1525</v>
      </c>
      <c r="M114" t="n">
        <v>740</v>
      </c>
      <c r="N114" s="3" t="n">
        <v>6840</v>
      </c>
      <c r="O114">
        <f>SUM(C114:H114)</f>
        <v/>
      </c>
      <c r="P114">
        <f>I114</f>
        <v/>
      </c>
      <c r="Q114">
        <f>J114</f>
        <v/>
      </c>
      <c r="R114">
        <f>SUM(K114:M114)</f>
        <v/>
      </c>
      <c r="S114">
        <f>SUM(O114:R114)</f>
        <v/>
      </c>
      <c r="T114" s="4">
        <f>O114/S114</f>
        <v/>
      </c>
      <c r="U114" s="4">
        <f>P114/S114</f>
        <v/>
      </c>
      <c r="V114" s="4">
        <f>Q114/S114</f>
        <v/>
      </c>
      <c r="W114" s="4">
        <f>R114/S114</f>
        <v/>
      </c>
      <c r="X114" s="5">
        <f>(T114*Pesos!$B$2+U114*Pesos!$B$3+V114*Pesos!$B$4+W114*Pesos!$B$5)*100</f>
        <v/>
      </c>
    </row>
    <row r="115">
      <c r="A115" s="2" t="n">
        <v>114</v>
      </c>
      <c r="B115" t="n">
        <v>7</v>
      </c>
      <c r="C115" t="n">
        <v>355</v>
      </c>
      <c r="D115" t="n">
        <v>235</v>
      </c>
      <c r="E115" t="n">
        <v>435</v>
      </c>
      <c r="F115" t="n">
        <v>715</v>
      </c>
      <c r="G115" t="n">
        <v>380</v>
      </c>
      <c r="H115" t="n">
        <v>210</v>
      </c>
      <c r="I115" t="n">
        <v>1255</v>
      </c>
      <c r="J115" t="n">
        <v>755</v>
      </c>
      <c r="K115" t="n">
        <v>1310</v>
      </c>
      <c r="L115" t="n">
        <v>1775</v>
      </c>
      <c r="M115" t="n">
        <v>1030</v>
      </c>
      <c r="N115" s="3" t="n">
        <v>8440</v>
      </c>
      <c r="O115">
        <f>SUM(C115:H115)</f>
        <v/>
      </c>
      <c r="P115">
        <f>I115</f>
        <v/>
      </c>
      <c r="Q115">
        <f>J115</f>
        <v/>
      </c>
      <c r="R115">
        <f>SUM(K115:M115)</f>
        <v/>
      </c>
      <c r="S115">
        <f>SUM(O115:R115)</f>
        <v/>
      </c>
      <c r="T115" s="4">
        <f>O115/S115</f>
        <v/>
      </c>
      <c r="U115" s="4">
        <f>P115/S115</f>
        <v/>
      </c>
      <c r="V115" s="4">
        <f>Q115/S115</f>
        <v/>
      </c>
      <c r="W115" s="4">
        <f>R115/S115</f>
        <v/>
      </c>
      <c r="X115" s="5">
        <f>(T115*Pesos!$B$2+U115*Pesos!$B$3+V115*Pesos!$B$4+W115*Pesos!$B$5)*100</f>
        <v/>
      </c>
    </row>
    <row r="116">
      <c r="A116" s="2" t="n">
        <v>115</v>
      </c>
      <c r="B116" t="n">
        <v>7</v>
      </c>
      <c r="C116" t="n">
        <v>95</v>
      </c>
      <c r="D116" t="n">
        <v>410</v>
      </c>
      <c r="E116" t="n">
        <v>140</v>
      </c>
      <c r="F116" t="n">
        <v>220</v>
      </c>
      <c r="G116" t="n">
        <v>790</v>
      </c>
      <c r="H116" t="n">
        <v>175</v>
      </c>
      <c r="I116" t="n">
        <v>535</v>
      </c>
      <c r="J116" t="n">
        <v>560</v>
      </c>
      <c r="K116" t="n">
        <v>945</v>
      </c>
      <c r="L116" t="n">
        <v>1095</v>
      </c>
      <c r="M116" t="n">
        <v>725</v>
      </c>
      <c r="N116" s="3" t="n">
        <v>5690</v>
      </c>
      <c r="O116">
        <f>SUM(C116:H116)</f>
        <v/>
      </c>
      <c r="P116">
        <f>I116</f>
        <v/>
      </c>
      <c r="Q116">
        <f>J116</f>
        <v/>
      </c>
      <c r="R116">
        <f>SUM(K116:M116)</f>
        <v/>
      </c>
      <c r="S116">
        <f>SUM(O116:R116)</f>
        <v/>
      </c>
      <c r="T116" s="4">
        <f>O116/S116</f>
        <v/>
      </c>
      <c r="U116" s="4">
        <f>P116/S116</f>
        <v/>
      </c>
      <c r="V116" s="4">
        <f>Q116/S116</f>
        <v/>
      </c>
      <c r="W116" s="4">
        <f>R116/S116</f>
        <v/>
      </c>
      <c r="X116" s="5">
        <f>(T116*Pesos!$B$2+U116*Pesos!$B$3+V116*Pesos!$B$4+W116*Pesos!$B$5)*100</f>
        <v/>
      </c>
    </row>
    <row r="117">
      <c r="A117" s="2" t="n">
        <v>116</v>
      </c>
      <c r="B117" t="n">
        <v>7</v>
      </c>
      <c r="C117" t="n">
        <v>235</v>
      </c>
      <c r="D117" t="n">
        <v>285</v>
      </c>
      <c r="E117" t="n">
        <v>620</v>
      </c>
      <c r="F117" t="n">
        <v>145</v>
      </c>
      <c r="G117" t="n">
        <v>190</v>
      </c>
      <c r="H117" t="n">
        <v>235</v>
      </c>
      <c r="I117" t="n">
        <v>1005</v>
      </c>
      <c r="J117" t="n">
        <v>760</v>
      </c>
      <c r="K117" t="n">
        <v>710</v>
      </c>
      <c r="L117" t="n">
        <v>920</v>
      </c>
      <c r="M117" t="n">
        <v>1005</v>
      </c>
      <c r="N117" s="3" t="n">
        <v>6100</v>
      </c>
      <c r="O117">
        <f>SUM(C117:H117)</f>
        <v/>
      </c>
      <c r="P117">
        <f>I117</f>
        <v/>
      </c>
      <c r="Q117">
        <f>J117</f>
        <v/>
      </c>
      <c r="R117">
        <f>SUM(K117:M117)</f>
        <v/>
      </c>
      <c r="S117">
        <f>SUM(O117:R117)</f>
        <v/>
      </c>
      <c r="T117" s="4">
        <f>O117/S117</f>
        <v/>
      </c>
      <c r="U117" s="4">
        <f>P117/S117</f>
        <v/>
      </c>
      <c r="V117" s="4">
        <f>Q117/S117</f>
        <v/>
      </c>
      <c r="W117" s="4">
        <f>R117/S117</f>
        <v/>
      </c>
      <c r="X117" s="5">
        <f>(T117*Pesos!$B$2+U117*Pesos!$B$3+V117*Pesos!$B$4+W117*Pesos!$B$5)*100</f>
        <v/>
      </c>
    </row>
    <row r="118">
      <c r="A118" s="2" t="n">
        <v>117</v>
      </c>
      <c r="B118" t="n">
        <v>12</v>
      </c>
      <c r="C118" t="n">
        <v>575</v>
      </c>
      <c r="D118" t="n">
        <v>630</v>
      </c>
      <c r="E118" t="n">
        <v>685</v>
      </c>
      <c r="F118" t="n">
        <v>835</v>
      </c>
      <c r="G118" t="n">
        <v>635</v>
      </c>
      <c r="H118" t="n">
        <v>595</v>
      </c>
      <c r="I118" t="n">
        <v>2095</v>
      </c>
      <c r="J118" t="n">
        <v>1550</v>
      </c>
      <c r="K118" t="n">
        <v>1330</v>
      </c>
      <c r="L118" t="n">
        <v>2435</v>
      </c>
      <c r="M118" t="n">
        <v>2130</v>
      </c>
      <c r="N118" s="3" t="n">
        <v>13495</v>
      </c>
      <c r="O118">
        <f>SUM(C118:H118)</f>
        <v/>
      </c>
      <c r="P118">
        <f>I118</f>
        <v/>
      </c>
      <c r="Q118">
        <f>J118</f>
        <v/>
      </c>
      <c r="R118">
        <f>SUM(K118:M118)</f>
        <v/>
      </c>
      <c r="S118">
        <f>SUM(O118:R118)</f>
        <v/>
      </c>
      <c r="T118" s="4">
        <f>O118/S118</f>
        <v/>
      </c>
      <c r="U118" s="4">
        <f>P118/S118</f>
        <v/>
      </c>
      <c r="V118" s="4">
        <f>Q118/S118</f>
        <v/>
      </c>
      <c r="W118" s="4">
        <f>R118/S118</f>
        <v/>
      </c>
      <c r="X118" s="5">
        <f>(T118*Pesos!$B$2+U118*Pesos!$B$3+V118*Pesos!$B$4+W118*Pesos!$B$5)*100</f>
        <v/>
      </c>
    </row>
    <row r="119">
      <c r="A119" s="2" t="n">
        <v>118</v>
      </c>
      <c r="B119" t="n">
        <v>8</v>
      </c>
      <c r="C119" t="n">
        <v>310</v>
      </c>
      <c r="D119" t="n">
        <v>650</v>
      </c>
      <c r="E119" t="n">
        <v>285</v>
      </c>
      <c r="F119" t="n">
        <v>455</v>
      </c>
      <c r="G119" t="n">
        <v>285</v>
      </c>
      <c r="H119" t="n">
        <v>205</v>
      </c>
      <c r="I119" t="n">
        <v>900</v>
      </c>
      <c r="J119" t="n">
        <v>1420</v>
      </c>
      <c r="K119" t="n">
        <v>1730</v>
      </c>
      <c r="L119" t="n">
        <v>3495</v>
      </c>
      <c r="M119" t="n">
        <v>160</v>
      </c>
      <c r="N119" s="3" t="n">
        <v>9895</v>
      </c>
      <c r="O119">
        <f>SUM(C119:H119)</f>
        <v/>
      </c>
      <c r="P119">
        <f>I119</f>
        <v/>
      </c>
      <c r="Q119">
        <f>J119</f>
        <v/>
      </c>
      <c r="R119">
        <f>SUM(K119:M119)</f>
        <v/>
      </c>
      <c r="S119">
        <f>SUM(O119:R119)</f>
        <v/>
      </c>
      <c r="T119" s="4">
        <f>O119/S119</f>
        <v/>
      </c>
      <c r="U119" s="4">
        <f>P119/S119</f>
        <v/>
      </c>
      <c r="V119" s="4">
        <f>Q119/S119</f>
        <v/>
      </c>
      <c r="W119" s="4">
        <f>R119/S119</f>
        <v/>
      </c>
      <c r="X119" s="5">
        <f>(T119*Pesos!$B$2+U119*Pesos!$B$3+V119*Pesos!$B$4+W119*Pesos!$B$5)*100</f>
        <v/>
      </c>
    </row>
    <row r="120">
      <c r="A120" s="2" t="n">
        <v>119</v>
      </c>
      <c r="B120" t="n">
        <v>9</v>
      </c>
      <c r="C120" t="n">
        <v>895</v>
      </c>
      <c r="D120" t="n">
        <v>705</v>
      </c>
      <c r="E120" t="n">
        <v>465</v>
      </c>
      <c r="F120" t="n">
        <v>305</v>
      </c>
      <c r="G120" t="n">
        <v>265</v>
      </c>
      <c r="H120" t="n">
        <v>260</v>
      </c>
      <c r="I120" t="n">
        <v>880</v>
      </c>
      <c r="J120" t="n">
        <v>1590</v>
      </c>
      <c r="K120" t="n">
        <v>1795</v>
      </c>
      <c r="L120" t="n">
        <v>4105</v>
      </c>
      <c r="M120" t="n">
        <v>70</v>
      </c>
      <c r="N120" s="3" t="n">
        <v>11330</v>
      </c>
      <c r="O120">
        <f>SUM(C120:H120)</f>
        <v/>
      </c>
      <c r="P120">
        <f>I120</f>
        <v/>
      </c>
      <c r="Q120">
        <f>J120</f>
        <v/>
      </c>
      <c r="R120">
        <f>SUM(K120:M120)</f>
        <v/>
      </c>
      <c r="S120">
        <f>SUM(O120:R120)</f>
        <v/>
      </c>
      <c r="T120" s="4">
        <f>O120/S120</f>
        <v/>
      </c>
      <c r="U120" s="4">
        <f>P120/S120</f>
        <v/>
      </c>
      <c r="V120" s="4">
        <f>Q120/S120</f>
        <v/>
      </c>
      <c r="W120" s="4">
        <f>R120/S120</f>
        <v/>
      </c>
      <c r="X120" s="5">
        <f>(T120*Pesos!$B$2+U120*Pesos!$B$3+V120*Pesos!$B$4+W120*Pesos!$B$5)*100</f>
        <v/>
      </c>
    </row>
    <row r="121">
      <c r="A121" s="2" t="n">
        <v>120</v>
      </c>
      <c r="B121" t="n">
        <v>8</v>
      </c>
      <c r="C121" t="n">
        <v>610</v>
      </c>
      <c r="D121" t="n">
        <v>595</v>
      </c>
      <c r="E121" t="n">
        <v>675</v>
      </c>
      <c r="F121" t="n">
        <v>255</v>
      </c>
      <c r="G121" t="n">
        <v>265</v>
      </c>
      <c r="H121" t="n">
        <v>185</v>
      </c>
      <c r="I121" t="n">
        <v>1145</v>
      </c>
      <c r="J121" t="n">
        <v>1515</v>
      </c>
      <c r="K121" t="n">
        <v>1885</v>
      </c>
      <c r="L121" t="n">
        <v>3245</v>
      </c>
      <c r="M121" t="n">
        <v>115</v>
      </c>
      <c r="N121" s="3" t="n">
        <v>10490</v>
      </c>
      <c r="O121">
        <f>SUM(C121:H121)</f>
        <v/>
      </c>
      <c r="P121">
        <f>I121</f>
        <v/>
      </c>
      <c r="Q121">
        <f>J121</f>
        <v/>
      </c>
      <c r="R121">
        <f>SUM(K121:M121)</f>
        <v/>
      </c>
      <c r="S121">
        <f>SUM(O121:R121)</f>
        <v/>
      </c>
      <c r="T121" s="4">
        <f>O121/S121</f>
        <v/>
      </c>
      <c r="U121" s="4">
        <f>P121/S121</f>
        <v/>
      </c>
      <c r="V121" s="4">
        <f>Q121/S121</f>
        <v/>
      </c>
      <c r="W121" s="4">
        <f>R121/S121</f>
        <v/>
      </c>
      <c r="X121" s="5">
        <f>(T121*Pesos!$B$2+U121*Pesos!$B$3+V121*Pesos!$B$4+W121*Pesos!$B$5)*100</f>
        <v/>
      </c>
    </row>
    <row r="122">
      <c r="A122" s="2" t="n">
        <v>121</v>
      </c>
      <c r="B122" t="n">
        <v>8</v>
      </c>
      <c r="C122" t="n">
        <v>340</v>
      </c>
      <c r="D122" t="n">
        <v>360</v>
      </c>
      <c r="E122" t="n">
        <v>500</v>
      </c>
      <c r="F122" t="n">
        <v>405</v>
      </c>
      <c r="G122" t="n">
        <v>260</v>
      </c>
      <c r="H122" t="n">
        <v>320</v>
      </c>
      <c r="I122" t="n">
        <v>1090</v>
      </c>
      <c r="J122" t="n">
        <v>1535</v>
      </c>
      <c r="K122" t="n">
        <v>1240</v>
      </c>
      <c r="L122" t="n">
        <v>3595</v>
      </c>
      <c r="M122" t="n">
        <v>85</v>
      </c>
      <c r="N122" s="3" t="n">
        <v>9730</v>
      </c>
      <c r="O122">
        <f>SUM(C122:H122)</f>
        <v/>
      </c>
      <c r="P122">
        <f>I122</f>
        <v/>
      </c>
      <c r="Q122">
        <f>J122</f>
        <v/>
      </c>
      <c r="R122">
        <f>SUM(K122:M122)</f>
        <v/>
      </c>
      <c r="S122">
        <f>SUM(O122:R122)</f>
        <v/>
      </c>
      <c r="T122" s="4">
        <f>O122/S122</f>
        <v/>
      </c>
      <c r="U122" s="4">
        <f>P122/S122</f>
        <v/>
      </c>
      <c r="V122" s="4">
        <f>Q122/S122</f>
        <v/>
      </c>
      <c r="W122" s="4">
        <f>R122/S122</f>
        <v/>
      </c>
      <c r="X122" s="5">
        <f>(T122*Pesos!$B$2+U122*Pesos!$B$3+V122*Pesos!$B$4+W122*Pesos!$B$5)*100</f>
        <v/>
      </c>
    </row>
    <row r="123">
      <c r="A123" s="2" t="n">
        <v>122</v>
      </c>
      <c r="B123" t="n">
        <v>8</v>
      </c>
      <c r="C123" t="n">
        <v>80</v>
      </c>
      <c r="D123" t="n">
        <v>190</v>
      </c>
      <c r="E123" t="n">
        <v>210</v>
      </c>
      <c r="F123" t="n">
        <v>175</v>
      </c>
      <c r="G123" t="n">
        <v>120</v>
      </c>
      <c r="H123" t="n">
        <v>225</v>
      </c>
      <c r="I123" t="n">
        <v>765</v>
      </c>
      <c r="J123" t="n">
        <v>985</v>
      </c>
      <c r="K123" t="n">
        <v>1210</v>
      </c>
      <c r="L123" t="n">
        <v>3835</v>
      </c>
      <c r="M123" t="n">
        <v>145</v>
      </c>
      <c r="N123" s="3" t="n">
        <v>7935</v>
      </c>
      <c r="O123">
        <f>SUM(C123:H123)</f>
        <v/>
      </c>
      <c r="P123">
        <f>I123</f>
        <v/>
      </c>
      <c r="Q123">
        <f>J123</f>
        <v/>
      </c>
      <c r="R123">
        <f>SUM(K123:M123)</f>
        <v/>
      </c>
      <c r="S123">
        <f>SUM(O123:R123)</f>
        <v/>
      </c>
      <c r="T123" s="4">
        <f>O123/S123</f>
        <v/>
      </c>
      <c r="U123" s="4">
        <f>P123/S123</f>
        <v/>
      </c>
      <c r="V123" s="4">
        <f>Q123/S123</f>
        <v/>
      </c>
      <c r="W123" s="4">
        <f>R123/S123</f>
        <v/>
      </c>
      <c r="X123" s="5">
        <f>(T123*Pesos!$B$2+U123*Pesos!$B$3+V123*Pesos!$B$4+W123*Pesos!$B$5)*100</f>
        <v/>
      </c>
    </row>
    <row r="124">
      <c r="A124" s="2" t="n">
        <v>123</v>
      </c>
      <c r="B124" t="n">
        <v>9</v>
      </c>
      <c r="C124" t="n">
        <v>180</v>
      </c>
      <c r="D124" t="n">
        <v>270</v>
      </c>
      <c r="E124" t="n">
        <v>210</v>
      </c>
      <c r="F124" t="n">
        <v>315</v>
      </c>
      <c r="G124" t="n">
        <v>335</v>
      </c>
      <c r="H124" t="n">
        <v>405</v>
      </c>
      <c r="I124" t="n">
        <v>1350</v>
      </c>
      <c r="J124" t="n">
        <v>4005</v>
      </c>
      <c r="K124" t="n">
        <v>5265</v>
      </c>
      <c r="L124" t="n">
        <v>310</v>
      </c>
      <c r="M124" s="6" t="n">
        <v>25</v>
      </c>
      <c r="N124" s="3" t="n">
        <v>12675</v>
      </c>
      <c r="O124">
        <f>SUM(C124:H124)</f>
        <v/>
      </c>
      <c r="P124">
        <f>I124</f>
        <v/>
      </c>
      <c r="Q124">
        <f>J124</f>
        <v/>
      </c>
      <c r="R124">
        <f>SUM(K124:M124)</f>
        <v/>
      </c>
      <c r="S124">
        <f>SUM(O124:R124)</f>
        <v/>
      </c>
      <c r="T124" s="4">
        <f>O124/S124</f>
        <v/>
      </c>
      <c r="U124" s="4">
        <f>P124/S124</f>
        <v/>
      </c>
      <c r="V124" s="4">
        <f>Q124/S124</f>
        <v/>
      </c>
      <c r="W124" s="4">
        <f>R124/S124</f>
        <v/>
      </c>
      <c r="X124" s="5">
        <f>(T124*Pesos!$B$2+U124*Pesos!$B$3+V124*Pesos!$B$4+W124*Pesos!$B$5)*100</f>
        <v/>
      </c>
    </row>
    <row r="125">
      <c r="A125" s="2" t="n">
        <v>124</v>
      </c>
      <c r="B125" t="n">
        <v>30</v>
      </c>
      <c r="C125" t="n">
        <v>2635</v>
      </c>
      <c r="D125" t="n">
        <v>3235</v>
      </c>
      <c r="E125" t="n">
        <v>4940</v>
      </c>
      <c r="F125" t="n">
        <v>4050</v>
      </c>
      <c r="G125" t="n">
        <v>2530</v>
      </c>
      <c r="H125" t="n">
        <v>3955</v>
      </c>
      <c r="I125" t="n">
        <v>13110</v>
      </c>
      <c r="J125" t="n">
        <v>15320</v>
      </c>
      <c r="K125" t="n">
        <v>2400</v>
      </c>
      <c r="L125" t="n">
        <v>1495</v>
      </c>
      <c r="M125" t="n">
        <v>1540</v>
      </c>
      <c r="N125" s="3" t="n">
        <v>55210</v>
      </c>
      <c r="O125">
        <f>SUM(C125:H125)</f>
        <v/>
      </c>
      <c r="P125">
        <f>I125</f>
        <v/>
      </c>
      <c r="Q125">
        <f>J125</f>
        <v/>
      </c>
      <c r="R125">
        <f>SUM(K125:M125)</f>
        <v/>
      </c>
      <c r="S125">
        <f>SUM(O125:R125)</f>
        <v/>
      </c>
      <c r="T125" s="4">
        <f>O125/S125</f>
        <v/>
      </c>
      <c r="U125" s="4">
        <f>P125/S125</f>
        <v/>
      </c>
      <c r="V125" s="4">
        <f>Q125/S125</f>
        <v/>
      </c>
      <c r="W125" s="4">
        <f>R125/S125</f>
        <v/>
      </c>
      <c r="X125" s="5">
        <f>(T125*Pesos!$B$2+U125*Pesos!$B$3+V125*Pesos!$B$4+W125*Pesos!$B$5)*100</f>
        <v/>
      </c>
    </row>
    <row r="126">
      <c r="A126" s="2" t="n">
        <v>125</v>
      </c>
      <c r="B126" t="n">
        <v>8</v>
      </c>
      <c r="C126" t="n">
        <v>755</v>
      </c>
      <c r="D126" t="n">
        <v>990</v>
      </c>
      <c r="E126" t="n">
        <v>545</v>
      </c>
      <c r="F126" t="n">
        <v>615</v>
      </c>
      <c r="G126" t="n">
        <v>570</v>
      </c>
      <c r="H126" t="n">
        <v>570</v>
      </c>
      <c r="I126" t="n">
        <v>1595</v>
      </c>
      <c r="J126" t="n">
        <v>1570</v>
      </c>
      <c r="K126" t="n">
        <v>1180</v>
      </c>
      <c r="L126" t="n">
        <v>845</v>
      </c>
      <c r="M126" t="n">
        <v>885</v>
      </c>
      <c r="N126" s="3" t="n">
        <v>10120</v>
      </c>
      <c r="O126">
        <f>SUM(C126:H126)</f>
        <v/>
      </c>
      <c r="P126">
        <f>I126</f>
        <v/>
      </c>
      <c r="Q126">
        <f>J126</f>
        <v/>
      </c>
      <c r="R126">
        <f>SUM(K126:M126)</f>
        <v/>
      </c>
      <c r="S126">
        <f>SUM(O126:R126)</f>
        <v/>
      </c>
      <c r="T126" s="4">
        <f>O126/S126</f>
        <v/>
      </c>
      <c r="U126" s="4">
        <f>P126/S126</f>
        <v/>
      </c>
      <c r="V126" s="4">
        <f>Q126/S126</f>
        <v/>
      </c>
      <c r="W126" s="4">
        <f>R126/S126</f>
        <v/>
      </c>
      <c r="X126" s="5">
        <f>(T126*Pesos!$B$2+U126*Pesos!$B$3+V126*Pesos!$B$4+W126*Pesos!$B$5)*100</f>
        <v/>
      </c>
    </row>
    <row r="127">
      <c r="A127" s="2" t="n">
        <v>126</v>
      </c>
      <c r="B127" t="n">
        <v>10</v>
      </c>
      <c r="C127" t="n">
        <v>1270</v>
      </c>
      <c r="D127" t="n">
        <v>1375</v>
      </c>
      <c r="E127" t="n">
        <v>1035</v>
      </c>
      <c r="F127" t="n">
        <v>775</v>
      </c>
      <c r="G127" t="n">
        <v>750</v>
      </c>
      <c r="H127" t="n">
        <v>430</v>
      </c>
      <c r="I127" t="n">
        <v>2370</v>
      </c>
      <c r="J127" t="n">
        <v>2700</v>
      </c>
      <c r="K127" t="n">
        <v>1555</v>
      </c>
      <c r="L127" t="n">
        <v>1030</v>
      </c>
      <c r="M127" t="n">
        <v>1285</v>
      </c>
      <c r="N127" s="3" t="n">
        <v>14580</v>
      </c>
      <c r="O127">
        <f>SUM(C127:H127)</f>
        <v/>
      </c>
      <c r="P127">
        <f>I127</f>
        <v/>
      </c>
      <c r="Q127">
        <f>J127</f>
        <v/>
      </c>
      <c r="R127">
        <f>SUM(K127:M127)</f>
        <v/>
      </c>
      <c r="S127">
        <f>SUM(O127:R127)</f>
        <v/>
      </c>
      <c r="T127" s="4">
        <f>O127/S127</f>
        <v/>
      </c>
      <c r="U127" s="4">
        <f>P127/S127</f>
        <v/>
      </c>
      <c r="V127" s="4">
        <f>Q127/S127</f>
        <v/>
      </c>
      <c r="W127" s="4">
        <f>R127/S127</f>
        <v/>
      </c>
      <c r="X127" s="5">
        <f>(T127*Pesos!$B$2+U127*Pesos!$B$3+V127*Pesos!$B$4+W127*Pesos!$B$5)*100</f>
        <v/>
      </c>
    </row>
    <row r="128">
      <c r="A128" s="2" t="n">
        <v>127</v>
      </c>
      <c r="B128" t="n">
        <v>8</v>
      </c>
      <c r="C128" t="n">
        <v>925</v>
      </c>
      <c r="D128" t="n">
        <v>1035</v>
      </c>
      <c r="E128" t="n">
        <v>775</v>
      </c>
      <c r="F128" t="n">
        <v>385</v>
      </c>
      <c r="G128" t="n">
        <v>330</v>
      </c>
      <c r="H128" t="n">
        <v>690</v>
      </c>
      <c r="I128" t="n">
        <v>1555</v>
      </c>
      <c r="J128" t="n">
        <v>1530</v>
      </c>
      <c r="K128" t="n">
        <v>865</v>
      </c>
      <c r="L128" t="n">
        <v>510</v>
      </c>
      <c r="M128" t="n">
        <v>1110</v>
      </c>
      <c r="N128" s="3" t="n">
        <v>9710</v>
      </c>
      <c r="O128">
        <f>SUM(C128:H128)</f>
        <v/>
      </c>
      <c r="P128">
        <f>I128</f>
        <v/>
      </c>
      <c r="Q128">
        <f>J128</f>
        <v/>
      </c>
      <c r="R128">
        <f>SUM(K128:M128)</f>
        <v/>
      </c>
      <c r="S128">
        <f>SUM(O128:R128)</f>
        <v/>
      </c>
      <c r="T128" s="4">
        <f>O128/S128</f>
        <v/>
      </c>
      <c r="U128" s="4">
        <f>P128/S128</f>
        <v/>
      </c>
      <c r="V128" s="4">
        <f>Q128/S128</f>
        <v/>
      </c>
      <c r="W128" s="4">
        <f>R128/S128</f>
        <v/>
      </c>
      <c r="X128" s="5">
        <f>(T128*Pesos!$B$2+U128*Pesos!$B$3+V128*Pesos!$B$4+W128*Pesos!$B$5)*100</f>
        <v/>
      </c>
    </row>
    <row r="129">
      <c r="A129" s="2" t="n">
        <v>128</v>
      </c>
      <c r="B129" t="n">
        <v>7</v>
      </c>
      <c r="C129" t="n">
        <v>890</v>
      </c>
      <c r="D129" t="n">
        <v>710</v>
      </c>
      <c r="E129" t="n">
        <v>430</v>
      </c>
      <c r="F129" t="n">
        <v>480</v>
      </c>
      <c r="G129" t="n">
        <v>530</v>
      </c>
      <c r="H129" t="n">
        <v>530</v>
      </c>
      <c r="I129" t="n">
        <v>1035</v>
      </c>
      <c r="J129" t="n">
        <v>1300</v>
      </c>
      <c r="K129" t="n">
        <v>330</v>
      </c>
      <c r="L129" t="n">
        <v>335</v>
      </c>
      <c r="M129" t="n">
        <v>995</v>
      </c>
      <c r="N129" s="3" t="n">
        <v>7555</v>
      </c>
      <c r="O129">
        <f>SUM(C129:H129)</f>
        <v/>
      </c>
      <c r="P129">
        <f>I129</f>
        <v/>
      </c>
      <c r="Q129">
        <f>J129</f>
        <v/>
      </c>
      <c r="R129">
        <f>SUM(K129:M129)</f>
        <v/>
      </c>
      <c r="S129">
        <f>SUM(O129:R129)</f>
        <v/>
      </c>
      <c r="T129" s="4">
        <f>O129/S129</f>
        <v/>
      </c>
      <c r="U129" s="4">
        <f>P129/S129</f>
        <v/>
      </c>
      <c r="V129" s="4">
        <f>Q129/S129</f>
        <v/>
      </c>
      <c r="W129" s="4">
        <f>R129/S129</f>
        <v/>
      </c>
      <c r="X129" s="5">
        <f>(T129*Pesos!$B$2+U129*Pesos!$B$3+V129*Pesos!$B$4+W129*Pesos!$B$5)*100</f>
        <v/>
      </c>
    </row>
    <row r="130">
      <c r="A130" s="2" t="n">
        <v>129</v>
      </c>
      <c r="B130" t="n">
        <v>10</v>
      </c>
      <c r="C130" t="n">
        <v>1810</v>
      </c>
      <c r="D130" t="n">
        <v>1205</v>
      </c>
      <c r="E130" t="n">
        <v>1255</v>
      </c>
      <c r="F130" t="n">
        <v>750</v>
      </c>
      <c r="G130" t="n">
        <v>845</v>
      </c>
      <c r="H130" t="n">
        <v>885</v>
      </c>
      <c r="I130" t="n">
        <v>2120</v>
      </c>
      <c r="J130" t="n">
        <v>1800</v>
      </c>
      <c r="K130" t="n">
        <v>835</v>
      </c>
      <c r="L130" t="n">
        <v>705</v>
      </c>
      <c r="M130" t="n">
        <v>800</v>
      </c>
      <c r="N130" s="3" t="n">
        <v>13015</v>
      </c>
      <c r="O130">
        <f>SUM(C130:H130)</f>
        <v/>
      </c>
      <c r="P130">
        <f>I130</f>
        <v/>
      </c>
      <c r="Q130">
        <f>J130</f>
        <v/>
      </c>
      <c r="R130">
        <f>SUM(K130:M130)</f>
        <v/>
      </c>
      <c r="S130">
        <f>SUM(O130:R130)</f>
        <v/>
      </c>
      <c r="T130" s="4">
        <f>O130/S130</f>
        <v/>
      </c>
      <c r="U130" s="4">
        <f>P130/S130</f>
        <v/>
      </c>
      <c r="V130" s="4">
        <f>Q130/S130</f>
        <v/>
      </c>
      <c r="W130" s="4">
        <f>R130/S130</f>
        <v/>
      </c>
      <c r="X130" s="5">
        <f>(T130*Pesos!$B$2+U130*Pesos!$B$3+V130*Pesos!$B$4+W130*Pesos!$B$5)*100</f>
        <v/>
      </c>
    </row>
    <row r="131">
      <c r="A131" s="2" t="n">
        <v>130</v>
      </c>
      <c r="B131" t="n">
        <v>11</v>
      </c>
      <c r="C131" t="n">
        <v>1075</v>
      </c>
      <c r="D131" t="n">
        <v>1320</v>
      </c>
      <c r="E131" t="n">
        <v>1070</v>
      </c>
      <c r="F131" t="n">
        <v>975</v>
      </c>
      <c r="G131" t="n">
        <v>480</v>
      </c>
      <c r="H131" t="n">
        <v>545</v>
      </c>
      <c r="I131" t="n">
        <v>1910</v>
      </c>
      <c r="J131" t="n">
        <v>1795</v>
      </c>
      <c r="K131" t="n">
        <v>975</v>
      </c>
      <c r="L131" t="n">
        <v>985</v>
      </c>
      <c r="M131" t="n">
        <v>1460</v>
      </c>
      <c r="N131" s="3" t="n">
        <v>12595</v>
      </c>
      <c r="O131">
        <f>SUM(C131:H131)</f>
        <v/>
      </c>
      <c r="P131">
        <f>I131</f>
        <v/>
      </c>
      <c r="Q131">
        <f>J131</f>
        <v/>
      </c>
      <c r="R131">
        <f>SUM(K131:M131)</f>
        <v/>
      </c>
      <c r="S131">
        <f>SUM(O131:R131)</f>
        <v/>
      </c>
      <c r="T131" s="4">
        <f>O131/S131</f>
        <v/>
      </c>
      <c r="U131" s="4">
        <f>P131/S131</f>
        <v/>
      </c>
      <c r="V131" s="4">
        <f>Q131/S131</f>
        <v/>
      </c>
      <c r="W131" s="4">
        <f>R131/S131</f>
        <v/>
      </c>
      <c r="X131" s="5">
        <f>(T131*Pesos!$B$2+U131*Pesos!$B$3+V131*Pesos!$B$4+W131*Pesos!$B$5)*100</f>
        <v/>
      </c>
    </row>
    <row r="132">
      <c r="A132" s="2" t="n">
        <v>131</v>
      </c>
      <c r="B132" t="n">
        <v>7</v>
      </c>
      <c r="C132" t="n">
        <v>800</v>
      </c>
      <c r="D132" t="n">
        <v>845</v>
      </c>
      <c r="E132" t="n">
        <v>615</v>
      </c>
      <c r="F132" t="n">
        <v>645</v>
      </c>
      <c r="G132" t="n">
        <v>355</v>
      </c>
      <c r="H132" t="n">
        <v>225</v>
      </c>
      <c r="I132" t="n">
        <v>1130</v>
      </c>
      <c r="J132" t="n">
        <v>1270</v>
      </c>
      <c r="K132" t="n">
        <v>605</v>
      </c>
      <c r="L132" t="n">
        <v>330</v>
      </c>
      <c r="M132" t="n">
        <v>550</v>
      </c>
      <c r="N132" s="3" t="n">
        <v>7365</v>
      </c>
      <c r="O132">
        <f>SUM(C132:H132)</f>
        <v/>
      </c>
      <c r="P132">
        <f>I132</f>
        <v/>
      </c>
      <c r="Q132">
        <f>J132</f>
        <v/>
      </c>
      <c r="R132">
        <f>SUM(K132:M132)</f>
        <v/>
      </c>
      <c r="S132">
        <f>SUM(O132:R132)</f>
        <v/>
      </c>
      <c r="T132" s="4">
        <f>O132/S132</f>
        <v/>
      </c>
      <c r="U132" s="4">
        <f>P132/S132</f>
        <v/>
      </c>
      <c r="V132" s="4">
        <f>Q132/S132</f>
        <v/>
      </c>
      <c r="W132" s="4">
        <f>R132/S132</f>
        <v/>
      </c>
      <c r="X132" s="5">
        <f>(T132*Pesos!$B$2+U132*Pesos!$B$3+V132*Pesos!$B$4+W132*Pesos!$B$5)*100</f>
        <v/>
      </c>
    </row>
    <row r="133">
      <c r="A133" s="2" t="n">
        <v>132</v>
      </c>
      <c r="B133" t="n">
        <v>12</v>
      </c>
      <c r="C133" t="n">
        <v>830</v>
      </c>
      <c r="D133" t="n">
        <v>910</v>
      </c>
      <c r="E133" t="n">
        <v>895</v>
      </c>
      <c r="F133" t="n">
        <v>770</v>
      </c>
      <c r="G133" t="n">
        <v>510</v>
      </c>
      <c r="H133" t="n">
        <v>475</v>
      </c>
      <c r="I133" t="n">
        <v>2540</v>
      </c>
      <c r="J133" t="n">
        <v>4920</v>
      </c>
      <c r="K133" t="n">
        <v>2445</v>
      </c>
      <c r="L133" t="n">
        <v>1770</v>
      </c>
      <c r="M133" t="n">
        <v>1885</v>
      </c>
      <c r="N133" s="3" t="n">
        <v>17950</v>
      </c>
      <c r="O133">
        <f>SUM(C133:H133)</f>
        <v/>
      </c>
      <c r="P133">
        <f>I133</f>
        <v/>
      </c>
      <c r="Q133">
        <f>J133</f>
        <v/>
      </c>
      <c r="R133">
        <f>SUM(K133:M133)</f>
        <v/>
      </c>
      <c r="S133">
        <f>SUM(O133:R133)</f>
        <v/>
      </c>
      <c r="T133" s="4">
        <f>O133/S133</f>
        <v/>
      </c>
      <c r="U133" s="4">
        <f>P133/S133</f>
        <v/>
      </c>
      <c r="V133" s="4">
        <f>Q133/S133</f>
        <v/>
      </c>
      <c r="W133" s="4">
        <f>R133/S133</f>
        <v/>
      </c>
      <c r="X133" s="5">
        <f>(T133*Pesos!$B$2+U133*Pesos!$B$3+V133*Pesos!$B$4+W133*Pesos!$B$5)*100</f>
        <v/>
      </c>
    </row>
    <row r="134">
      <c r="A134" s="2" t="n">
        <v>133</v>
      </c>
      <c r="B134" t="n">
        <v>8</v>
      </c>
      <c r="C134" t="n">
        <v>615</v>
      </c>
      <c r="D134" t="n">
        <v>645</v>
      </c>
      <c r="E134" t="n">
        <v>900</v>
      </c>
      <c r="F134" t="n">
        <v>605</v>
      </c>
      <c r="G134" t="n">
        <v>670</v>
      </c>
      <c r="H134" t="n">
        <v>500</v>
      </c>
      <c r="I134" t="n">
        <v>2465</v>
      </c>
      <c r="J134" t="n">
        <v>5060</v>
      </c>
      <c r="K134" t="n">
        <v>1585</v>
      </c>
      <c r="L134" t="n">
        <v>1035</v>
      </c>
      <c r="M134" t="n">
        <v>715</v>
      </c>
      <c r="N134" s="3" t="n">
        <v>14785</v>
      </c>
      <c r="O134">
        <f>SUM(C134:H134)</f>
        <v/>
      </c>
      <c r="P134">
        <f>I134</f>
        <v/>
      </c>
      <c r="Q134">
        <f>J134</f>
        <v/>
      </c>
      <c r="R134">
        <f>SUM(K134:M134)</f>
        <v/>
      </c>
      <c r="S134">
        <f>SUM(O134:R134)</f>
        <v/>
      </c>
      <c r="T134" s="4">
        <f>O134/S134</f>
        <v/>
      </c>
      <c r="U134" s="4">
        <f>P134/S134</f>
        <v/>
      </c>
      <c r="V134" s="4">
        <f>Q134/S134</f>
        <v/>
      </c>
      <c r="W134" s="4">
        <f>R134/S134</f>
        <v/>
      </c>
      <c r="X134" s="5">
        <f>(T134*Pesos!$B$2+U134*Pesos!$B$3+V134*Pesos!$B$4+W134*Pesos!$B$5)*100</f>
        <v/>
      </c>
    </row>
    <row r="135">
      <c r="A135" s="2" t="n">
        <v>134</v>
      </c>
      <c r="B135" t="n">
        <v>10</v>
      </c>
      <c r="C135" t="n">
        <v>995</v>
      </c>
      <c r="D135" t="n">
        <v>725</v>
      </c>
      <c r="E135" t="n">
        <v>665</v>
      </c>
      <c r="F135" t="n">
        <v>345</v>
      </c>
      <c r="G135" t="n">
        <v>285</v>
      </c>
      <c r="H135" t="n">
        <v>290</v>
      </c>
      <c r="I135" t="n">
        <v>2095</v>
      </c>
      <c r="J135" t="n">
        <v>3205</v>
      </c>
      <c r="K135" t="n">
        <v>1855</v>
      </c>
      <c r="L135" t="n">
        <v>1115</v>
      </c>
      <c r="M135" t="n">
        <v>1430</v>
      </c>
      <c r="N135" s="3" t="n">
        <v>13005</v>
      </c>
      <c r="O135">
        <f>SUM(C135:H135)</f>
        <v/>
      </c>
      <c r="P135">
        <f>I135</f>
        <v/>
      </c>
      <c r="Q135">
        <f>J135</f>
        <v/>
      </c>
      <c r="R135">
        <f>SUM(K135:M135)</f>
        <v/>
      </c>
      <c r="S135">
        <f>SUM(O135:R135)</f>
        <v/>
      </c>
      <c r="T135" s="4">
        <f>O135/S135</f>
        <v/>
      </c>
      <c r="U135" s="4">
        <f>P135/S135</f>
        <v/>
      </c>
      <c r="V135" s="4">
        <f>Q135/S135</f>
        <v/>
      </c>
      <c r="W135" s="4">
        <f>R135/S135</f>
        <v/>
      </c>
      <c r="X135" s="5">
        <f>(T135*Pesos!$B$2+U135*Pesos!$B$3+V135*Pesos!$B$4+W135*Pesos!$B$5)*100</f>
        <v/>
      </c>
    </row>
    <row r="136">
      <c r="A136" s="2" t="n">
        <v>135</v>
      </c>
      <c r="B136" t="n">
        <v>8</v>
      </c>
      <c r="C136" t="n">
        <v>275</v>
      </c>
      <c r="D136" t="n">
        <v>540</v>
      </c>
      <c r="E136" t="n">
        <v>415</v>
      </c>
      <c r="F136" t="n">
        <v>300</v>
      </c>
      <c r="G136" t="n">
        <v>245</v>
      </c>
      <c r="H136" t="n">
        <v>365</v>
      </c>
      <c r="I136" t="n">
        <v>1085</v>
      </c>
      <c r="J136" t="n">
        <v>1590</v>
      </c>
      <c r="K136" t="n">
        <v>1445</v>
      </c>
      <c r="L136" t="n">
        <v>965</v>
      </c>
      <c r="M136" t="n">
        <v>565</v>
      </c>
      <c r="N136" s="3" t="n">
        <v>7790</v>
      </c>
      <c r="O136">
        <f>SUM(C136:H136)</f>
        <v/>
      </c>
      <c r="P136">
        <f>I136</f>
        <v/>
      </c>
      <c r="Q136">
        <f>J136</f>
        <v/>
      </c>
      <c r="R136">
        <f>SUM(K136:M136)</f>
        <v/>
      </c>
      <c r="S136">
        <f>SUM(O136:R136)</f>
        <v/>
      </c>
      <c r="T136" s="4">
        <f>O136/S136</f>
        <v/>
      </c>
      <c r="U136" s="4">
        <f>P136/S136</f>
        <v/>
      </c>
      <c r="V136" s="4">
        <f>Q136/S136</f>
        <v/>
      </c>
      <c r="W136" s="4">
        <f>R136/S136</f>
        <v/>
      </c>
      <c r="X136" s="5">
        <f>(T136*Pesos!$B$2+U136*Pesos!$B$3+V136*Pesos!$B$4+W136*Pesos!$B$5)*100</f>
        <v/>
      </c>
    </row>
    <row r="137">
      <c r="A137" s="2" t="n">
        <v>136</v>
      </c>
      <c r="B137" t="n">
        <v>8</v>
      </c>
      <c r="C137" t="n">
        <v>480</v>
      </c>
      <c r="D137" t="n">
        <v>1065</v>
      </c>
      <c r="E137" t="n">
        <v>710</v>
      </c>
      <c r="F137" t="n">
        <v>250</v>
      </c>
      <c r="G137" t="n">
        <v>430</v>
      </c>
      <c r="H137" t="n">
        <v>600</v>
      </c>
      <c r="I137" t="n">
        <v>1440</v>
      </c>
      <c r="J137" t="n">
        <v>3370</v>
      </c>
      <c r="K137" t="n">
        <v>1060</v>
      </c>
      <c r="L137" t="n">
        <v>1300</v>
      </c>
      <c r="M137" t="n">
        <v>940</v>
      </c>
      <c r="N137" s="3" t="n">
        <v>11645</v>
      </c>
      <c r="O137">
        <f>SUM(C137:H137)</f>
        <v/>
      </c>
      <c r="P137">
        <f>I137</f>
        <v/>
      </c>
      <c r="Q137">
        <f>J137</f>
        <v/>
      </c>
      <c r="R137">
        <f>SUM(K137:M137)</f>
        <v/>
      </c>
      <c r="S137">
        <f>SUM(O137:R137)</f>
        <v/>
      </c>
      <c r="T137" s="4">
        <f>O137/S137</f>
        <v/>
      </c>
      <c r="U137" s="4">
        <f>P137/S137</f>
        <v/>
      </c>
      <c r="V137" s="4">
        <f>Q137/S137</f>
        <v/>
      </c>
      <c r="W137" s="4">
        <f>R137/S137</f>
        <v/>
      </c>
      <c r="X137" s="5">
        <f>(T137*Pesos!$B$2+U137*Pesos!$B$3+V137*Pesos!$B$4+W137*Pesos!$B$5)*100</f>
        <v/>
      </c>
    </row>
    <row r="138">
      <c r="A138" s="2" t="n">
        <v>137</v>
      </c>
      <c r="B138" t="n">
        <v>11</v>
      </c>
      <c r="C138" t="n">
        <v>1230</v>
      </c>
      <c r="D138" t="n">
        <v>1025</v>
      </c>
      <c r="E138" t="n">
        <v>1305</v>
      </c>
      <c r="F138" t="n">
        <v>495</v>
      </c>
      <c r="G138" t="n">
        <v>770</v>
      </c>
      <c r="H138" t="n">
        <v>580</v>
      </c>
      <c r="I138" t="n">
        <v>1965</v>
      </c>
      <c r="J138" t="n">
        <v>2630</v>
      </c>
      <c r="K138" t="n">
        <v>1400</v>
      </c>
      <c r="L138" t="n">
        <v>1435</v>
      </c>
      <c r="M138" t="n">
        <v>2025</v>
      </c>
      <c r="N138" s="3" t="n">
        <v>14870</v>
      </c>
      <c r="O138">
        <f>SUM(C138:H138)</f>
        <v/>
      </c>
      <c r="P138">
        <f>I138</f>
        <v/>
      </c>
      <c r="Q138">
        <f>J138</f>
        <v/>
      </c>
      <c r="R138">
        <f>SUM(K138:M138)</f>
        <v/>
      </c>
      <c r="S138">
        <f>SUM(O138:R138)</f>
        <v/>
      </c>
      <c r="T138" s="4">
        <f>O138/S138</f>
        <v/>
      </c>
      <c r="U138" s="4">
        <f>P138/S138</f>
        <v/>
      </c>
      <c r="V138" s="4">
        <f>Q138/S138</f>
        <v/>
      </c>
      <c r="W138" s="4">
        <f>R138/S138</f>
        <v/>
      </c>
      <c r="X138" s="5">
        <f>(T138*Pesos!$B$2+U138*Pesos!$B$3+V138*Pesos!$B$4+W138*Pesos!$B$5)*100</f>
        <v/>
      </c>
    </row>
    <row r="139">
      <c r="A139" s="2" t="n">
        <v>138</v>
      </c>
      <c r="B139" t="n">
        <v>8</v>
      </c>
      <c r="C139" t="n">
        <v>1245</v>
      </c>
      <c r="D139" t="n">
        <v>945</v>
      </c>
      <c r="E139" t="n">
        <v>255</v>
      </c>
      <c r="F139" t="n">
        <v>435</v>
      </c>
      <c r="G139" t="n">
        <v>530</v>
      </c>
      <c r="H139" t="n">
        <v>455</v>
      </c>
      <c r="I139" t="n">
        <v>1290</v>
      </c>
      <c r="J139" t="n">
        <v>1755</v>
      </c>
      <c r="K139" t="n">
        <v>2545</v>
      </c>
      <c r="L139" t="n">
        <v>1755</v>
      </c>
      <c r="M139" t="n">
        <v>1010</v>
      </c>
      <c r="N139" s="3" t="n">
        <v>12220</v>
      </c>
      <c r="O139">
        <f>SUM(C139:H139)</f>
        <v/>
      </c>
      <c r="P139">
        <f>I139</f>
        <v/>
      </c>
      <c r="Q139">
        <f>J139</f>
        <v/>
      </c>
      <c r="R139">
        <f>SUM(K139:M139)</f>
        <v/>
      </c>
      <c r="S139">
        <f>SUM(O139:R139)</f>
        <v/>
      </c>
      <c r="T139" s="4">
        <f>O139/S139</f>
        <v/>
      </c>
      <c r="U139" s="4">
        <f>P139/S139</f>
        <v/>
      </c>
      <c r="V139" s="4">
        <f>Q139/S139</f>
        <v/>
      </c>
      <c r="W139" s="4">
        <f>R139/S139</f>
        <v/>
      </c>
      <c r="X139" s="5">
        <f>(T139*Pesos!$B$2+U139*Pesos!$B$3+V139*Pesos!$B$4+W139*Pesos!$B$5)*100</f>
        <v/>
      </c>
    </row>
    <row r="140">
      <c r="A140" s="2" t="n">
        <v>139</v>
      </c>
      <c r="B140" t="n">
        <v>7</v>
      </c>
      <c r="C140" t="n">
        <v>580</v>
      </c>
      <c r="D140" t="n">
        <v>1315</v>
      </c>
      <c r="E140" t="n">
        <v>1435</v>
      </c>
      <c r="F140" t="n">
        <v>705</v>
      </c>
      <c r="G140" t="n">
        <v>1315</v>
      </c>
      <c r="H140" t="n">
        <v>1345</v>
      </c>
      <c r="I140" t="n">
        <v>2755</v>
      </c>
      <c r="J140" t="n">
        <v>1960</v>
      </c>
      <c r="K140" t="n">
        <v>335</v>
      </c>
      <c r="L140" t="n">
        <v>275</v>
      </c>
      <c r="M140" t="n">
        <v>200</v>
      </c>
      <c r="N140" s="3" t="n">
        <v>12220</v>
      </c>
      <c r="O140">
        <f>SUM(C140:H140)</f>
        <v/>
      </c>
      <c r="P140">
        <f>I140</f>
        <v/>
      </c>
      <c r="Q140">
        <f>J140</f>
        <v/>
      </c>
      <c r="R140">
        <f>SUM(K140:M140)</f>
        <v/>
      </c>
      <c r="S140">
        <f>SUM(O140:R140)</f>
        <v/>
      </c>
      <c r="T140" s="4">
        <f>O140/S140</f>
        <v/>
      </c>
      <c r="U140" s="4">
        <f>P140/S140</f>
        <v/>
      </c>
      <c r="V140" s="4">
        <f>Q140/S140</f>
        <v/>
      </c>
      <c r="W140" s="4">
        <f>R140/S140</f>
        <v/>
      </c>
      <c r="X140" s="5">
        <f>(T140*Pesos!$B$2+U140*Pesos!$B$3+V140*Pesos!$B$4+W140*Pesos!$B$5)*100</f>
        <v/>
      </c>
    </row>
    <row r="141">
      <c r="A141" s="2" t="n">
        <v>140</v>
      </c>
      <c r="B141" t="n">
        <v>8</v>
      </c>
      <c r="C141" t="n">
        <v>1215</v>
      </c>
      <c r="D141" t="n">
        <v>935</v>
      </c>
      <c r="E141" t="n">
        <v>425</v>
      </c>
      <c r="F141" t="n">
        <v>540</v>
      </c>
      <c r="G141" t="n">
        <v>480</v>
      </c>
      <c r="H141" t="n">
        <v>445</v>
      </c>
      <c r="I141" t="n">
        <v>1370</v>
      </c>
      <c r="J141" t="n">
        <v>1720</v>
      </c>
      <c r="K141" t="n">
        <v>1190</v>
      </c>
      <c r="L141" t="n">
        <v>1010</v>
      </c>
      <c r="M141" t="n">
        <v>835</v>
      </c>
      <c r="N141" s="3" t="n">
        <v>10165</v>
      </c>
      <c r="O141">
        <f>SUM(C141:H141)</f>
        <v/>
      </c>
      <c r="P141">
        <f>I141</f>
        <v/>
      </c>
      <c r="Q141">
        <f>J141</f>
        <v/>
      </c>
      <c r="R141">
        <f>SUM(K141:M141)</f>
        <v/>
      </c>
      <c r="S141">
        <f>SUM(O141:R141)</f>
        <v/>
      </c>
      <c r="T141" s="4">
        <f>O141/S141</f>
        <v/>
      </c>
      <c r="U141" s="4">
        <f>P141/S141</f>
        <v/>
      </c>
      <c r="V141" s="4">
        <f>Q141/S141</f>
        <v/>
      </c>
      <c r="W141" s="4">
        <f>R141/S141</f>
        <v/>
      </c>
      <c r="X141" s="5">
        <f>(T141*Pesos!$B$2+U141*Pesos!$B$3+V141*Pesos!$B$4+W141*Pesos!$B$5)*100</f>
        <v/>
      </c>
    </row>
    <row r="142">
      <c r="A142" s="2" t="n">
        <v>141</v>
      </c>
      <c r="B142" t="n">
        <v>8</v>
      </c>
      <c r="C142" t="n">
        <v>655</v>
      </c>
      <c r="D142" t="n">
        <v>715</v>
      </c>
      <c r="E142" t="n">
        <v>835</v>
      </c>
      <c r="F142" t="n">
        <v>620</v>
      </c>
      <c r="G142" t="n">
        <v>480</v>
      </c>
      <c r="H142" t="n">
        <v>515</v>
      </c>
      <c r="I142" t="n">
        <v>1515</v>
      </c>
      <c r="J142" t="n">
        <v>1405</v>
      </c>
      <c r="K142" t="n">
        <v>705</v>
      </c>
      <c r="L142" t="n">
        <v>685</v>
      </c>
      <c r="M142" t="n">
        <v>1200</v>
      </c>
      <c r="N142" s="3" t="n">
        <v>9330</v>
      </c>
      <c r="O142">
        <f>SUM(C142:H142)</f>
        <v/>
      </c>
      <c r="P142">
        <f>I142</f>
        <v/>
      </c>
      <c r="Q142">
        <f>J142</f>
        <v/>
      </c>
      <c r="R142">
        <f>SUM(K142:M142)</f>
        <v/>
      </c>
      <c r="S142">
        <f>SUM(O142:R142)</f>
        <v/>
      </c>
      <c r="T142" s="4">
        <f>O142/S142</f>
        <v/>
      </c>
      <c r="U142" s="4">
        <f>P142/S142</f>
        <v/>
      </c>
      <c r="V142" s="4">
        <f>Q142/S142</f>
        <v/>
      </c>
      <c r="W142" s="4">
        <f>R142/S142</f>
        <v/>
      </c>
      <c r="X142" s="5">
        <f>(T142*Pesos!$B$2+U142*Pesos!$B$3+V142*Pesos!$B$4+W142*Pesos!$B$5)*100</f>
        <v/>
      </c>
    </row>
    <row r="143">
      <c r="A143" s="2" t="n">
        <v>142</v>
      </c>
      <c r="B143" t="n">
        <v>8</v>
      </c>
      <c r="C143" t="n">
        <v>985</v>
      </c>
      <c r="D143" t="n">
        <v>1150</v>
      </c>
      <c r="E143" t="n">
        <v>1135</v>
      </c>
      <c r="F143" t="n">
        <v>440</v>
      </c>
      <c r="G143" t="n">
        <v>510</v>
      </c>
      <c r="H143" t="n">
        <v>575</v>
      </c>
      <c r="I143" t="n">
        <v>1350</v>
      </c>
      <c r="J143" t="n">
        <v>1870</v>
      </c>
      <c r="K143" t="n">
        <v>1385</v>
      </c>
      <c r="L143" t="n">
        <v>855</v>
      </c>
      <c r="M143" t="n">
        <v>780</v>
      </c>
      <c r="N143" s="3" t="n">
        <v>11040</v>
      </c>
      <c r="O143">
        <f>SUM(C143:H143)</f>
        <v/>
      </c>
      <c r="P143">
        <f>I143</f>
        <v/>
      </c>
      <c r="Q143">
        <f>J143</f>
        <v/>
      </c>
      <c r="R143">
        <f>SUM(K143:M143)</f>
        <v/>
      </c>
      <c r="S143">
        <f>SUM(O143:R143)</f>
        <v/>
      </c>
      <c r="T143" s="4">
        <f>O143/S143</f>
        <v/>
      </c>
      <c r="U143" s="4">
        <f>P143/S143</f>
        <v/>
      </c>
      <c r="V143" s="4">
        <f>Q143/S143</f>
        <v/>
      </c>
      <c r="W143" s="4">
        <f>R143/S143</f>
        <v/>
      </c>
      <c r="X143" s="5">
        <f>(T143*Pesos!$B$2+U143*Pesos!$B$3+V143*Pesos!$B$4+W143*Pesos!$B$5)*100</f>
        <v/>
      </c>
    </row>
    <row r="144">
      <c r="A144" s="2" t="n">
        <v>143</v>
      </c>
      <c r="B144" t="n">
        <v>7</v>
      </c>
      <c r="C144" t="n">
        <v>1295</v>
      </c>
      <c r="D144" t="n">
        <v>1565</v>
      </c>
      <c r="E144" t="n">
        <v>1610</v>
      </c>
      <c r="F144" t="n">
        <v>1450</v>
      </c>
      <c r="G144" t="n">
        <v>1425</v>
      </c>
      <c r="H144" t="n">
        <v>1125</v>
      </c>
      <c r="I144" t="n">
        <v>5140</v>
      </c>
      <c r="J144" t="n">
        <v>2600</v>
      </c>
      <c r="K144" t="n">
        <v>515</v>
      </c>
      <c r="L144" s="6" t="n">
        <v>80</v>
      </c>
      <c r="M144" t="n">
        <v>85</v>
      </c>
      <c r="N144" s="3" t="n">
        <v>16885</v>
      </c>
      <c r="O144">
        <f>SUM(C144:H144)</f>
        <v/>
      </c>
      <c r="P144">
        <f>I144</f>
        <v/>
      </c>
      <c r="Q144">
        <f>J144</f>
        <v/>
      </c>
      <c r="R144">
        <f>SUM(K144:M144)</f>
        <v/>
      </c>
      <c r="S144">
        <f>SUM(O144:R144)</f>
        <v/>
      </c>
      <c r="T144" s="4">
        <f>O144/S144</f>
        <v/>
      </c>
      <c r="U144" s="4">
        <f>P144/S144</f>
        <v/>
      </c>
      <c r="V144" s="4">
        <f>Q144/S144</f>
        <v/>
      </c>
      <c r="W144" s="4">
        <f>R144/S144</f>
        <v/>
      </c>
      <c r="X144" s="5">
        <f>(T144*Pesos!$B$2+U144*Pesos!$B$3+V144*Pesos!$B$4+W144*Pesos!$B$5)*100</f>
        <v/>
      </c>
    </row>
    <row r="145">
      <c r="A145" s="2" t="n">
        <v>144</v>
      </c>
      <c r="B145" t="n">
        <v>8</v>
      </c>
      <c r="C145" t="n">
        <v>820</v>
      </c>
      <c r="D145" t="n">
        <v>505</v>
      </c>
      <c r="E145" t="n">
        <v>645</v>
      </c>
      <c r="F145" t="n">
        <v>190</v>
      </c>
      <c r="G145" t="n">
        <v>385</v>
      </c>
      <c r="H145" t="n">
        <v>595</v>
      </c>
      <c r="I145" t="n">
        <v>1425</v>
      </c>
      <c r="J145" t="n">
        <v>4760</v>
      </c>
      <c r="K145" t="n">
        <v>1945</v>
      </c>
      <c r="L145" t="n">
        <v>680</v>
      </c>
      <c r="M145" t="n">
        <v>695</v>
      </c>
      <c r="N145" s="3" t="n">
        <v>12645</v>
      </c>
      <c r="O145">
        <f>SUM(C145:H145)</f>
        <v/>
      </c>
      <c r="P145">
        <f>I145</f>
        <v/>
      </c>
      <c r="Q145">
        <f>J145</f>
        <v/>
      </c>
      <c r="R145">
        <f>SUM(K145:M145)</f>
        <v/>
      </c>
      <c r="S145">
        <f>SUM(O145:R145)</f>
        <v/>
      </c>
      <c r="T145" s="4">
        <f>O145/S145</f>
        <v/>
      </c>
      <c r="U145" s="4">
        <f>P145/S145</f>
        <v/>
      </c>
      <c r="V145" s="4">
        <f>Q145/S145</f>
        <v/>
      </c>
      <c r="W145" s="4">
        <f>R145/S145</f>
        <v/>
      </c>
      <c r="X145" s="5">
        <f>(T145*Pesos!$B$2+U145*Pesos!$B$3+V145*Pesos!$B$4+W145*Pesos!$B$5)*100</f>
        <v/>
      </c>
    </row>
    <row r="146">
      <c r="A146" s="2" t="n">
        <v>145</v>
      </c>
      <c r="B146" t="n">
        <v>8</v>
      </c>
      <c r="C146" t="n">
        <v>820</v>
      </c>
      <c r="D146" t="n">
        <v>705</v>
      </c>
      <c r="E146" t="n">
        <v>595</v>
      </c>
      <c r="F146" t="n">
        <v>295</v>
      </c>
      <c r="G146" t="n">
        <v>255</v>
      </c>
      <c r="H146" t="n">
        <v>515</v>
      </c>
      <c r="I146" t="n">
        <v>1310</v>
      </c>
      <c r="J146" t="n">
        <v>1505</v>
      </c>
      <c r="K146" t="n">
        <v>1445</v>
      </c>
      <c r="L146" t="n">
        <v>1160</v>
      </c>
      <c r="M146" t="n">
        <v>925</v>
      </c>
      <c r="N146" s="3" t="n">
        <v>9535</v>
      </c>
      <c r="O146">
        <f>SUM(C146:H146)</f>
        <v/>
      </c>
      <c r="P146">
        <f>I146</f>
        <v/>
      </c>
      <c r="Q146">
        <f>J146</f>
        <v/>
      </c>
      <c r="R146">
        <f>SUM(K146:M146)</f>
        <v/>
      </c>
      <c r="S146">
        <f>SUM(O146:R146)</f>
        <v/>
      </c>
      <c r="T146" s="4">
        <f>O146/S146</f>
        <v/>
      </c>
      <c r="U146" s="4">
        <f>P146/S146</f>
        <v/>
      </c>
      <c r="V146" s="4">
        <f>Q146/S146</f>
        <v/>
      </c>
      <c r="W146" s="4">
        <f>R146/S146</f>
        <v/>
      </c>
      <c r="X146" s="5">
        <f>(T146*Pesos!$B$2+U146*Pesos!$B$3+V146*Pesos!$B$4+W146*Pesos!$B$5)*100</f>
        <v/>
      </c>
    </row>
    <row r="147">
      <c r="A147" s="2" t="n">
        <v>146</v>
      </c>
      <c r="B147" t="n">
        <v>10</v>
      </c>
      <c r="C147" t="n">
        <v>525</v>
      </c>
      <c r="D147" t="n">
        <v>910</v>
      </c>
      <c r="E147" t="n">
        <v>865</v>
      </c>
      <c r="F147" t="n">
        <v>685</v>
      </c>
      <c r="G147" t="n">
        <v>385</v>
      </c>
      <c r="H147" t="n">
        <v>585</v>
      </c>
      <c r="I147" t="n">
        <v>1740</v>
      </c>
      <c r="J147" t="n">
        <v>2690</v>
      </c>
      <c r="K147" t="n">
        <v>1855</v>
      </c>
      <c r="L147" t="n">
        <v>1545</v>
      </c>
      <c r="M147" t="n">
        <v>1805</v>
      </c>
      <c r="N147" s="3" t="n">
        <v>13595</v>
      </c>
      <c r="O147">
        <f>SUM(C147:H147)</f>
        <v/>
      </c>
      <c r="P147">
        <f>I147</f>
        <v/>
      </c>
      <c r="Q147">
        <f>J147</f>
        <v/>
      </c>
      <c r="R147">
        <f>SUM(K147:M147)</f>
        <v/>
      </c>
      <c r="S147">
        <f>SUM(O147:R147)</f>
        <v/>
      </c>
      <c r="T147" s="4">
        <f>O147/S147</f>
        <v/>
      </c>
      <c r="U147" s="4">
        <f>P147/S147</f>
        <v/>
      </c>
      <c r="V147" s="4">
        <f>Q147/S147</f>
        <v/>
      </c>
      <c r="W147" s="4">
        <f>R147/S147</f>
        <v/>
      </c>
      <c r="X147" s="5">
        <f>(T147*Pesos!$B$2+U147*Pesos!$B$3+V147*Pesos!$B$4+W147*Pesos!$B$5)*100</f>
        <v/>
      </c>
    </row>
    <row r="148">
      <c r="A148" s="2" t="n">
        <v>147</v>
      </c>
      <c r="B148" t="n">
        <v>11</v>
      </c>
      <c r="C148" t="n">
        <v>810</v>
      </c>
      <c r="D148" t="n">
        <v>1275</v>
      </c>
      <c r="E148" t="n">
        <v>1565</v>
      </c>
      <c r="F148" t="n">
        <v>710</v>
      </c>
      <c r="G148" t="n">
        <v>595</v>
      </c>
      <c r="H148" t="n">
        <v>630</v>
      </c>
      <c r="I148" t="n">
        <v>4015</v>
      </c>
      <c r="J148" t="n">
        <v>4250</v>
      </c>
      <c r="K148" t="n">
        <v>3255</v>
      </c>
      <c r="L148" t="n">
        <v>1230</v>
      </c>
      <c r="M148" t="n">
        <v>1015</v>
      </c>
      <c r="N148" s="3" t="n">
        <v>19345</v>
      </c>
      <c r="O148">
        <f>SUM(C148:H148)</f>
        <v/>
      </c>
      <c r="P148">
        <f>I148</f>
        <v/>
      </c>
      <c r="Q148">
        <f>J148</f>
        <v/>
      </c>
      <c r="R148">
        <f>SUM(K148:M148)</f>
        <v/>
      </c>
      <c r="S148">
        <f>SUM(O148:R148)</f>
        <v/>
      </c>
      <c r="T148" s="4">
        <f>O148/S148</f>
        <v/>
      </c>
      <c r="U148" s="4">
        <f>P148/S148</f>
        <v/>
      </c>
      <c r="V148" s="4">
        <f>Q148/S148</f>
        <v/>
      </c>
      <c r="W148" s="4">
        <f>R148/S148</f>
        <v/>
      </c>
      <c r="X148" s="5">
        <f>(T148*Pesos!$B$2+U148*Pesos!$B$3+V148*Pesos!$B$4+W148*Pesos!$B$5)*100</f>
        <v/>
      </c>
    </row>
    <row r="149">
      <c r="A149" s="2" t="n">
        <v>148</v>
      </c>
      <c r="B149" t="n">
        <v>9</v>
      </c>
      <c r="C149" t="n">
        <v>270</v>
      </c>
      <c r="D149" t="n">
        <v>940</v>
      </c>
      <c r="E149" t="n">
        <v>470</v>
      </c>
      <c r="F149" t="n">
        <v>310</v>
      </c>
      <c r="G149" t="n">
        <v>215</v>
      </c>
      <c r="H149" t="n">
        <v>540</v>
      </c>
      <c r="I149" t="n">
        <v>1725</v>
      </c>
      <c r="J149" t="n">
        <v>1940</v>
      </c>
      <c r="K149" t="n">
        <v>1210</v>
      </c>
      <c r="L149" t="n">
        <v>1525</v>
      </c>
      <c r="M149" t="n">
        <v>1345</v>
      </c>
      <c r="N149" s="3" t="n">
        <v>10490</v>
      </c>
      <c r="O149">
        <f>SUM(C149:H149)</f>
        <v/>
      </c>
      <c r="P149">
        <f>I149</f>
        <v/>
      </c>
      <c r="Q149">
        <f>J149</f>
        <v/>
      </c>
      <c r="R149">
        <f>SUM(K149:M149)</f>
        <v/>
      </c>
      <c r="S149">
        <f>SUM(O149:R149)</f>
        <v/>
      </c>
      <c r="T149" s="4">
        <f>O149/S149</f>
        <v/>
      </c>
      <c r="U149" s="4">
        <f>P149/S149</f>
        <v/>
      </c>
      <c r="V149" s="4">
        <f>Q149/S149</f>
        <v/>
      </c>
      <c r="W149" s="4">
        <f>R149/S149</f>
        <v/>
      </c>
      <c r="X149" s="5">
        <f>(T149*Pesos!$B$2+U149*Pesos!$B$3+V149*Pesos!$B$4+W149*Pesos!$B$5)*100</f>
        <v/>
      </c>
    </row>
    <row r="150">
      <c r="A150" s="2" t="n">
        <v>149</v>
      </c>
      <c r="B150" t="n">
        <v>9</v>
      </c>
      <c r="C150" t="n">
        <v>720</v>
      </c>
      <c r="D150" t="n">
        <v>645</v>
      </c>
      <c r="E150" t="n">
        <v>545</v>
      </c>
      <c r="F150" t="n">
        <v>485</v>
      </c>
      <c r="G150" t="n">
        <v>375</v>
      </c>
      <c r="H150" t="n">
        <v>365</v>
      </c>
      <c r="I150" t="n">
        <v>1245</v>
      </c>
      <c r="J150" t="n">
        <v>1475</v>
      </c>
      <c r="K150" t="n">
        <v>910</v>
      </c>
      <c r="L150" t="n">
        <v>905</v>
      </c>
      <c r="M150" t="n">
        <v>1410</v>
      </c>
      <c r="N150" s="3" t="n">
        <v>9070</v>
      </c>
      <c r="O150">
        <f>SUM(C150:H150)</f>
        <v/>
      </c>
      <c r="P150">
        <f>I150</f>
        <v/>
      </c>
      <c r="Q150">
        <f>J150</f>
        <v/>
      </c>
      <c r="R150">
        <f>SUM(K150:M150)</f>
        <v/>
      </c>
      <c r="S150">
        <f>SUM(O150:R150)</f>
        <v/>
      </c>
      <c r="T150" s="4">
        <f>O150/S150</f>
        <v/>
      </c>
      <c r="U150" s="4">
        <f>P150/S150</f>
        <v/>
      </c>
      <c r="V150" s="4">
        <f>Q150/S150</f>
        <v/>
      </c>
      <c r="W150" s="4">
        <f>R150/S150</f>
        <v/>
      </c>
      <c r="X150" s="5">
        <f>(T150*Pesos!$B$2+U150*Pesos!$B$3+V150*Pesos!$B$4+W150*Pesos!$B$5)*100</f>
        <v/>
      </c>
    </row>
    <row r="151">
      <c r="A151" s="2" t="n">
        <v>150</v>
      </c>
      <c r="B151" t="n">
        <v>9</v>
      </c>
      <c r="C151" t="n">
        <v>565</v>
      </c>
      <c r="D151" t="n">
        <v>935</v>
      </c>
      <c r="E151" t="n">
        <v>445</v>
      </c>
      <c r="F151" t="n">
        <v>495</v>
      </c>
      <c r="G151" t="n">
        <v>365</v>
      </c>
      <c r="H151" t="n">
        <v>350</v>
      </c>
      <c r="I151" t="n">
        <v>700</v>
      </c>
      <c r="J151" t="n">
        <v>1775</v>
      </c>
      <c r="K151" t="n">
        <v>1330</v>
      </c>
      <c r="L151" t="n">
        <v>825</v>
      </c>
      <c r="M151" t="n">
        <v>1190</v>
      </c>
      <c r="N151" s="3" t="n">
        <v>8975</v>
      </c>
      <c r="O151">
        <f>SUM(C151:H151)</f>
        <v/>
      </c>
      <c r="P151">
        <f>I151</f>
        <v/>
      </c>
      <c r="Q151">
        <f>J151</f>
        <v/>
      </c>
      <c r="R151">
        <f>SUM(K151:M151)</f>
        <v/>
      </c>
      <c r="S151">
        <f>SUM(O151:R151)</f>
        <v/>
      </c>
      <c r="T151" s="4">
        <f>O151/S151</f>
        <v/>
      </c>
      <c r="U151" s="4">
        <f>P151/S151</f>
        <v/>
      </c>
      <c r="V151" s="4">
        <f>Q151/S151</f>
        <v/>
      </c>
      <c r="W151" s="4">
        <f>R151/S151</f>
        <v/>
      </c>
      <c r="X151" s="5">
        <f>(T151*Pesos!$B$2+U151*Pesos!$B$3+V151*Pesos!$B$4+W151*Pesos!$B$5)*100</f>
        <v/>
      </c>
    </row>
    <row r="152">
      <c r="A152" s="2" t="n">
        <v>151</v>
      </c>
      <c r="B152" t="n">
        <v>11</v>
      </c>
      <c r="C152" t="n">
        <v>885</v>
      </c>
      <c r="D152" t="n">
        <v>960</v>
      </c>
      <c r="E152" t="n">
        <v>595</v>
      </c>
      <c r="F152" t="n">
        <v>875</v>
      </c>
      <c r="G152" t="n">
        <v>485</v>
      </c>
      <c r="H152" t="n">
        <v>395</v>
      </c>
      <c r="I152" t="n">
        <v>2135</v>
      </c>
      <c r="J152" t="n">
        <v>1995</v>
      </c>
      <c r="K152" t="n">
        <v>2245</v>
      </c>
      <c r="L152" t="n">
        <v>2835</v>
      </c>
      <c r="M152" t="n">
        <v>1290</v>
      </c>
      <c r="N152" s="3" t="n">
        <v>14695</v>
      </c>
      <c r="O152">
        <f>SUM(C152:H152)</f>
        <v/>
      </c>
      <c r="P152">
        <f>I152</f>
        <v/>
      </c>
      <c r="Q152">
        <f>J152</f>
        <v/>
      </c>
      <c r="R152">
        <f>SUM(K152:M152)</f>
        <v/>
      </c>
      <c r="S152">
        <f>SUM(O152:R152)</f>
        <v/>
      </c>
      <c r="T152" s="4">
        <f>O152/S152</f>
        <v/>
      </c>
      <c r="U152" s="4">
        <f>P152/S152</f>
        <v/>
      </c>
      <c r="V152" s="4">
        <f>Q152/S152</f>
        <v/>
      </c>
      <c r="W152" s="4">
        <f>R152/S152</f>
        <v/>
      </c>
      <c r="X152" s="5">
        <f>(T152*Pesos!$B$2+U152*Pesos!$B$3+V152*Pesos!$B$4+W152*Pesos!$B$5)*100</f>
        <v/>
      </c>
    </row>
    <row r="153">
      <c r="A153" s="2" t="n">
        <v>152</v>
      </c>
      <c r="B153" t="n">
        <v>8</v>
      </c>
      <c r="C153" t="n">
        <v>440</v>
      </c>
      <c r="D153" t="n">
        <v>620</v>
      </c>
      <c r="E153" t="n">
        <v>415</v>
      </c>
      <c r="F153" t="n">
        <v>265</v>
      </c>
      <c r="G153" t="n">
        <v>365</v>
      </c>
      <c r="H153" t="n">
        <v>505</v>
      </c>
      <c r="I153" t="n">
        <v>980</v>
      </c>
      <c r="J153" t="n">
        <v>1215</v>
      </c>
      <c r="K153" t="n">
        <v>875</v>
      </c>
      <c r="L153" t="n">
        <v>655</v>
      </c>
      <c r="M153" t="n">
        <v>730</v>
      </c>
      <c r="N153" s="3" t="n">
        <v>7070</v>
      </c>
      <c r="O153">
        <f>SUM(C153:H153)</f>
        <v/>
      </c>
      <c r="P153">
        <f>I153</f>
        <v/>
      </c>
      <c r="Q153">
        <f>J153</f>
        <v/>
      </c>
      <c r="R153">
        <f>SUM(K153:M153)</f>
        <v/>
      </c>
      <c r="S153">
        <f>SUM(O153:R153)</f>
        <v/>
      </c>
      <c r="T153" s="4">
        <f>O153/S153</f>
        <v/>
      </c>
      <c r="U153" s="4">
        <f>P153/S153</f>
        <v/>
      </c>
      <c r="V153" s="4">
        <f>Q153/S153</f>
        <v/>
      </c>
      <c r="W153" s="4">
        <f>R153/S153</f>
        <v/>
      </c>
      <c r="X153" s="5">
        <f>(T153*Pesos!$B$2+U153*Pesos!$B$3+V153*Pesos!$B$4+W153*Pesos!$B$5)*100</f>
        <v/>
      </c>
    </row>
    <row r="154">
      <c r="A154" s="2" t="n">
        <v>153</v>
      </c>
      <c r="B154" t="n">
        <v>7</v>
      </c>
      <c r="C154" t="n">
        <v>790</v>
      </c>
      <c r="D154" t="n">
        <v>890</v>
      </c>
      <c r="E154" t="n">
        <v>525</v>
      </c>
      <c r="F154" t="n">
        <v>385</v>
      </c>
      <c r="G154" t="n">
        <v>405</v>
      </c>
      <c r="H154" t="n">
        <v>380</v>
      </c>
      <c r="I154" t="n">
        <v>1225</v>
      </c>
      <c r="J154" t="n">
        <v>1445</v>
      </c>
      <c r="K154" t="n">
        <v>820</v>
      </c>
      <c r="L154" t="n">
        <v>925</v>
      </c>
      <c r="M154" t="n">
        <v>1160</v>
      </c>
      <c r="N154" s="3" t="n">
        <v>8940</v>
      </c>
      <c r="O154">
        <f>SUM(C154:H154)</f>
        <v/>
      </c>
      <c r="P154">
        <f>I154</f>
        <v/>
      </c>
      <c r="Q154">
        <f>J154</f>
        <v/>
      </c>
      <c r="R154">
        <f>SUM(K154:M154)</f>
        <v/>
      </c>
      <c r="S154">
        <f>SUM(O154:R154)</f>
        <v/>
      </c>
      <c r="T154" s="4">
        <f>O154/S154</f>
        <v/>
      </c>
      <c r="U154" s="4">
        <f>P154/S154</f>
        <v/>
      </c>
      <c r="V154" s="4">
        <f>Q154/S154</f>
        <v/>
      </c>
      <c r="W154" s="4">
        <f>R154/S154</f>
        <v/>
      </c>
      <c r="X154" s="5">
        <f>(T154*Pesos!$B$2+U154*Pesos!$B$3+V154*Pesos!$B$4+W154*Pesos!$B$5)*100</f>
        <v/>
      </c>
    </row>
    <row r="155">
      <c r="A155" s="2" t="n">
        <v>154</v>
      </c>
      <c r="B155" t="n">
        <v>8</v>
      </c>
      <c r="C155" t="n">
        <v>155</v>
      </c>
      <c r="D155" t="n">
        <v>750</v>
      </c>
      <c r="E155" t="n">
        <v>535</v>
      </c>
      <c r="F155" t="n">
        <v>445</v>
      </c>
      <c r="G155" t="n">
        <v>670</v>
      </c>
      <c r="H155" t="n">
        <v>145</v>
      </c>
      <c r="I155" t="n">
        <v>1220</v>
      </c>
      <c r="J155" t="n">
        <v>1620</v>
      </c>
      <c r="K155" t="n">
        <v>1200</v>
      </c>
      <c r="L155" t="n">
        <v>935</v>
      </c>
      <c r="M155" t="n">
        <v>1100</v>
      </c>
      <c r="N155" s="3" t="n">
        <v>8775</v>
      </c>
      <c r="O155">
        <f>SUM(C155:H155)</f>
        <v/>
      </c>
      <c r="P155">
        <f>I155</f>
        <v/>
      </c>
      <c r="Q155">
        <f>J155</f>
        <v/>
      </c>
      <c r="R155">
        <f>SUM(K155:M155)</f>
        <v/>
      </c>
      <c r="S155">
        <f>SUM(O155:R155)</f>
        <v/>
      </c>
      <c r="T155" s="4">
        <f>O155/S155</f>
        <v/>
      </c>
      <c r="U155" s="4">
        <f>P155/S155</f>
        <v/>
      </c>
      <c r="V155" s="4">
        <f>Q155/S155</f>
        <v/>
      </c>
      <c r="W155" s="4">
        <f>R155/S155</f>
        <v/>
      </c>
      <c r="X155" s="5">
        <f>(T155*Pesos!$B$2+U155*Pesos!$B$3+V155*Pesos!$B$4+W155*Pesos!$B$5)*100</f>
        <v/>
      </c>
    </row>
    <row r="156">
      <c r="A156" s="2" t="n">
        <v>155</v>
      </c>
      <c r="B156" t="n">
        <v>8</v>
      </c>
      <c r="C156" t="n">
        <v>505</v>
      </c>
      <c r="D156" t="n">
        <v>365</v>
      </c>
      <c r="E156" t="n">
        <v>305</v>
      </c>
      <c r="F156" t="n">
        <v>320</v>
      </c>
      <c r="G156" t="n">
        <v>385</v>
      </c>
      <c r="H156" t="n">
        <v>295</v>
      </c>
      <c r="I156" t="n">
        <v>1170</v>
      </c>
      <c r="J156" t="n">
        <v>1300</v>
      </c>
      <c r="K156" t="n">
        <v>975</v>
      </c>
      <c r="L156" t="n">
        <v>1035</v>
      </c>
      <c r="M156" t="n">
        <v>1035</v>
      </c>
      <c r="N156" s="3" t="n">
        <v>7695</v>
      </c>
      <c r="O156">
        <f>SUM(C156:H156)</f>
        <v/>
      </c>
      <c r="P156">
        <f>I156</f>
        <v/>
      </c>
      <c r="Q156">
        <f>J156</f>
        <v/>
      </c>
      <c r="R156">
        <f>SUM(K156:M156)</f>
        <v/>
      </c>
      <c r="S156">
        <f>SUM(O156:R156)</f>
        <v/>
      </c>
      <c r="T156" s="4">
        <f>O156/S156</f>
        <v/>
      </c>
      <c r="U156" s="4">
        <f>P156/S156</f>
        <v/>
      </c>
      <c r="V156" s="4">
        <f>Q156/S156</f>
        <v/>
      </c>
      <c r="W156" s="4">
        <f>R156/S156</f>
        <v/>
      </c>
      <c r="X156" s="5">
        <f>(T156*Pesos!$B$2+U156*Pesos!$B$3+V156*Pesos!$B$4+W156*Pesos!$B$5)*100</f>
        <v/>
      </c>
    </row>
    <row r="157">
      <c r="A157" s="2" t="n">
        <v>156</v>
      </c>
      <c r="B157" t="n">
        <v>9</v>
      </c>
      <c r="C157" t="n">
        <v>1210</v>
      </c>
      <c r="D157" t="n">
        <v>785</v>
      </c>
      <c r="E157" t="n">
        <v>465</v>
      </c>
      <c r="F157" t="n">
        <v>555</v>
      </c>
      <c r="G157" t="n">
        <v>355</v>
      </c>
      <c r="H157" t="n">
        <v>370</v>
      </c>
      <c r="I157" t="n">
        <v>1340</v>
      </c>
      <c r="J157" t="n">
        <v>1970</v>
      </c>
      <c r="K157" t="n">
        <v>780</v>
      </c>
      <c r="L157" t="n">
        <v>820</v>
      </c>
      <c r="M157" t="n">
        <v>1475</v>
      </c>
      <c r="N157" s="3" t="n">
        <v>10115</v>
      </c>
      <c r="O157">
        <f>SUM(C157:H157)</f>
        <v/>
      </c>
      <c r="P157">
        <f>I157</f>
        <v/>
      </c>
      <c r="Q157">
        <f>J157</f>
        <v/>
      </c>
      <c r="R157">
        <f>SUM(K157:M157)</f>
        <v/>
      </c>
      <c r="S157">
        <f>SUM(O157:R157)</f>
        <v/>
      </c>
      <c r="T157" s="4">
        <f>O157/S157</f>
        <v/>
      </c>
      <c r="U157" s="4">
        <f>P157/S157</f>
        <v/>
      </c>
      <c r="V157" s="4">
        <f>Q157/S157</f>
        <v/>
      </c>
      <c r="W157" s="4">
        <f>R157/S157</f>
        <v/>
      </c>
      <c r="X157" s="5">
        <f>(T157*Pesos!$B$2+U157*Pesos!$B$3+V157*Pesos!$B$4+W157*Pesos!$B$5)*100</f>
        <v/>
      </c>
    </row>
    <row r="158">
      <c r="A158" s="2" t="n">
        <v>157</v>
      </c>
      <c r="B158" t="n">
        <v>9</v>
      </c>
      <c r="C158" t="n">
        <v>935</v>
      </c>
      <c r="D158" t="n">
        <v>875</v>
      </c>
      <c r="E158" t="n">
        <v>580</v>
      </c>
      <c r="F158" t="n">
        <v>260</v>
      </c>
      <c r="G158" t="n">
        <v>425</v>
      </c>
      <c r="H158" t="n">
        <v>785</v>
      </c>
      <c r="I158" t="n">
        <v>1940</v>
      </c>
      <c r="J158" t="n">
        <v>1715</v>
      </c>
      <c r="K158" t="n">
        <v>1235</v>
      </c>
      <c r="L158" t="n">
        <v>1150</v>
      </c>
      <c r="M158" t="n">
        <v>1060</v>
      </c>
      <c r="N158" s="3" t="n">
        <v>10960</v>
      </c>
      <c r="O158">
        <f>SUM(C158:H158)</f>
        <v/>
      </c>
      <c r="P158">
        <f>I158</f>
        <v/>
      </c>
      <c r="Q158">
        <f>J158</f>
        <v/>
      </c>
      <c r="R158">
        <f>SUM(K158:M158)</f>
        <v/>
      </c>
      <c r="S158">
        <f>SUM(O158:R158)</f>
        <v/>
      </c>
      <c r="T158" s="4">
        <f>O158/S158</f>
        <v/>
      </c>
      <c r="U158" s="4">
        <f>P158/S158</f>
        <v/>
      </c>
      <c r="V158" s="4">
        <f>Q158/S158</f>
        <v/>
      </c>
      <c r="W158" s="4">
        <f>R158/S158</f>
        <v/>
      </c>
      <c r="X158" s="5">
        <f>(T158*Pesos!$B$2+U158*Pesos!$B$3+V158*Pesos!$B$4+W158*Pesos!$B$5)*100</f>
        <v/>
      </c>
    </row>
    <row r="159">
      <c r="A159" s="2" t="n">
        <v>158</v>
      </c>
      <c r="B159" t="n">
        <v>9</v>
      </c>
      <c r="C159" t="n">
        <v>430</v>
      </c>
      <c r="D159" t="n">
        <v>860</v>
      </c>
      <c r="E159" t="n">
        <v>620</v>
      </c>
      <c r="F159" t="n">
        <v>415</v>
      </c>
      <c r="G159" t="n">
        <v>640</v>
      </c>
      <c r="H159" t="n">
        <v>300</v>
      </c>
      <c r="I159" t="n">
        <v>1815</v>
      </c>
      <c r="J159" t="n">
        <v>1655</v>
      </c>
      <c r="K159" t="n">
        <v>1070</v>
      </c>
      <c r="L159" t="n">
        <v>915</v>
      </c>
      <c r="M159" t="n">
        <v>1480</v>
      </c>
      <c r="N159" s="3" t="n">
        <v>10195</v>
      </c>
      <c r="O159">
        <f>SUM(C159:H159)</f>
        <v/>
      </c>
      <c r="P159">
        <f>I159</f>
        <v/>
      </c>
      <c r="Q159">
        <f>J159</f>
        <v/>
      </c>
      <c r="R159">
        <f>SUM(K159:M159)</f>
        <v/>
      </c>
      <c r="S159">
        <f>SUM(O159:R159)</f>
        <v/>
      </c>
      <c r="T159" s="4">
        <f>O159/S159</f>
        <v/>
      </c>
      <c r="U159" s="4">
        <f>P159/S159</f>
        <v/>
      </c>
      <c r="V159" s="4">
        <f>Q159/S159</f>
        <v/>
      </c>
      <c r="W159" s="4">
        <f>R159/S159</f>
        <v/>
      </c>
      <c r="X159" s="5">
        <f>(T159*Pesos!$B$2+U159*Pesos!$B$3+V159*Pesos!$B$4+W159*Pesos!$B$5)*100</f>
        <v/>
      </c>
    </row>
    <row r="160">
      <c r="A160" s="2" t="n">
        <v>159</v>
      </c>
      <c r="B160" t="n">
        <v>8</v>
      </c>
      <c r="C160" t="n">
        <v>450</v>
      </c>
      <c r="D160" t="n">
        <v>975</v>
      </c>
      <c r="E160" t="n">
        <v>470</v>
      </c>
      <c r="F160" t="n">
        <v>600</v>
      </c>
      <c r="G160" t="n">
        <v>385</v>
      </c>
      <c r="H160" t="n">
        <v>225</v>
      </c>
      <c r="I160" t="n">
        <v>1735</v>
      </c>
      <c r="J160" t="n">
        <v>2470</v>
      </c>
      <c r="K160" t="n">
        <v>1355</v>
      </c>
      <c r="L160" t="n">
        <v>1110</v>
      </c>
      <c r="M160" t="n">
        <v>1260</v>
      </c>
      <c r="N160" s="3" t="n">
        <v>11035</v>
      </c>
      <c r="O160">
        <f>SUM(C160:H160)</f>
        <v/>
      </c>
      <c r="P160">
        <f>I160</f>
        <v/>
      </c>
      <c r="Q160">
        <f>J160</f>
        <v/>
      </c>
      <c r="R160">
        <f>SUM(K160:M160)</f>
        <v/>
      </c>
      <c r="S160">
        <f>SUM(O160:R160)</f>
        <v/>
      </c>
      <c r="T160" s="4">
        <f>O160/S160</f>
        <v/>
      </c>
      <c r="U160" s="4">
        <f>P160/S160</f>
        <v/>
      </c>
      <c r="V160" s="4">
        <f>Q160/S160</f>
        <v/>
      </c>
      <c r="W160" s="4">
        <f>R160/S160</f>
        <v/>
      </c>
      <c r="X160" s="5">
        <f>(T160*Pesos!$B$2+U160*Pesos!$B$3+V160*Pesos!$B$4+W160*Pesos!$B$5)*100</f>
        <v/>
      </c>
    </row>
    <row r="161">
      <c r="A161" s="2" t="n">
        <v>160</v>
      </c>
      <c r="B161" t="n">
        <v>8</v>
      </c>
      <c r="C161" t="n">
        <v>630</v>
      </c>
      <c r="D161" t="n">
        <v>575</v>
      </c>
      <c r="E161" t="n">
        <v>700</v>
      </c>
      <c r="F161" t="n">
        <v>530</v>
      </c>
      <c r="G161" t="n">
        <v>420</v>
      </c>
      <c r="H161" t="n">
        <v>665</v>
      </c>
      <c r="I161" t="n">
        <v>1660</v>
      </c>
      <c r="J161" t="n">
        <v>2150</v>
      </c>
      <c r="K161" t="n">
        <v>1130</v>
      </c>
      <c r="L161" t="n">
        <v>1110</v>
      </c>
      <c r="M161" t="n">
        <v>1370</v>
      </c>
      <c r="N161" s="3" t="n">
        <v>10940</v>
      </c>
      <c r="O161">
        <f>SUM(C161:H161)</f>
        <v/>
      </c>
      <c r="P161">
        <f>I161</f>
        <v/>
      </c>
      <c r="Q161">
        <f>J161</f>
        <v/>
      </c>
      <c r="R161">
        <f>SUM(K161:M161)</f>
        <v/>
      </c>
      <c r="S161">
        <f>SUM(O161:R161)</f>
        <v/>
      </c>
      <c r="T161" s="4">
        <f>O161/S161</f>
        <v/>
      </c>
      <c r="U161" s="4">
        <f>P161/S161</f>
        <v/>
      </c>
      <c r="V161" s="4">
        <f>Q161/S161</f>
        <v/>
      </c>
      <c r="W161" s="4">
        <f>R161/S161</f>
        <v/>
      </c>
      <c r="X161" s="5">
        <f>(T161*Pesos!$B$2+U161*Pesos!$B$3+V161*Pesos!$B$4+W161*Pesos!$B$5)*100</f>
        <v/>
      </c>
    </row>
    <row r="162">
      <c r="A162" s="2" t="n">
        <v>161</v>
      </c>
      <c r="B162" t="n">
        <v>7</v>
      </c>
      <c r="C162" t="n">
        <v>800</v>
      </c>
      <c r="D162" t="n">
        <v>555</v>
      </c>
      <c r="E162" t="n">
        <v>570</v>
      </c>
      <c r="F162" t="n">
        <v>560</v>
      </c>
      <c r="G162" t="n">
        <v>735</v>
      </c>
      <c r="H162" t="n">
        <v>650</v>
      </c>
      <c r="I162" t="n">
        <v>2220</v>
      </c>
      <c r="J162" t="n">
        <v>1755</v>
      </c>
      <c r="K162" t="n">
        <v>1365</v>
      </c>
      <c r="L162" t="n">
        <v>1070</v>
      </c>
      <c r="M162" t="n">
        <v>1035</v>
      </c>
      <c r="N162" s="3" t="n">
        <v>11320</v>
      </c>
      <c r="O162">
        <f>SUM(C162:H162)</f>
        <v/>
      </c>
      <c r="P162">
        <f>I162</f>
        <v/>
      </c>
      <c r="Q162">
        <f>J162</f>
        <v/>
      </c>
      <c r="R162">
        <f>SUM(K162:M162)</f>
        <v/>
      </c>
      <c r="S162">
        <f>SUM(O162:R162)</f>
        <v/>
      </c>
      <c r="T162" s="4">
        <f>O162/S162</f>
        <v/>
      </c>
      <c r="U162" s="4">
        <f>P162/S162</f>
        <v/>
      </c>
      <c r="V162" s="4">
        <f>Q162/S162</f>
        <v/>
      </c>
      <c r="W162" s="4">
        <f>R162/S162</f>
        <v/>
      </c>
      <c r="X162" s="5">
        <f>(T162*Pesos!$B$2+U162*Pesos!$B$3+V162*Pesos!$B$4+W162*Pesos!$B$5)*100</f>
        <v/>
      </c>
    </row>
    <row r="163">
      <c r="A163" s="2" t="n">
        <v>162</v>
      </c>
      <c r="B163" t="n">
        <v>11</v>
      </c>
      <c r="C163" t="n">
        <v>395</v>
      </c>
      <c r="D163" t="n">
        <v>535</v>
      </c>
      <c r="E163" t="n">
        <v>290</v>
      </c>
      <c r="F163" t="n">
        <v>495</v>
      </c>
      <c r="G163" t="n">
        <v>555</v>
      </c>
      <c r="H163" t="n">
        <v>300</v>
      </c>
      <c r="I163" t="n">
        <v>1435</v>
      </c>
      <c r="J163" t="n">
        <v>1875</v>
      </c>
      <c r="K163" t="n">
        <v>1085</v>
      </c>
      <c r="L163" t="n">
        <v>1225</v>
      </c>
      <c r="M163" t="n">
        <v>2070</v>
      </c>
      <c r="N163" s="3" t="n">
        <v>10265</v>
      </c>
      <c r="O163">
        <f>SUM(C163:H163)</f>
        <v/>
      </c>
      <c r="P163">
        <f>I163</f>
        <v/>
      </c>
      <c r="Q163">
        <f>J163</f>
        <v/>
      </c>
      <c r="R163">
        <f>SUM(K163:M163)</f>
        <v/>
      </c>
      <c r="S163">
        <f>SUM(O163:R163)</f>
        <v/>
      </c>
      <c r="T163" s="4">
        <f>O163/S163</f>
        <v/>
      </c>
      <c r="U163" s="4">
        <f>P163/S163</f>
        <v/>
      </c>
      <c r="V163" s="4">
        <f>Q163/S163</f>
        <v/>
      </c>
      <c r="W163" s="4">
        <f>R163/S163</f>
        <v/>
      </c>
      <c r="X163" s="5">
        <f>(T163*Pesos!$B$2+U163*Pesos!$B$3+V163*Pesos!$B$4+W163*Pesos!$B$5)*100</f>
        <v/>
      </c>
    </row>
    <row r="164">
      <c r="A164" s="2" t="n">
        <v>163</v>
      </c>
      <c r="B164" t="n">
        <v>7</v>
      </c>
      <c r="C164" t="n">
        <v>740</v>
      </c>
      <c r="D164" t="n">
        <v>545</v>
      </c>
      <c r="E164" t="n">
        <v>630</v>
      </c>
      <c r="F164" t="n">
        <v>780</v>
      </c>
      <c r="G164" t="n">
        <v>580</v>
      </c>
      <c r="H164" t="n">
        <v>430</v>
      </c>
      <c r="I164" t="n">
        <v>1365</v>
      </c>
      <c r="J164" t="n">
        <v>1555</v>
      </c>
      <c r="K164" t="n">
        <v>1280</v>
      </c>
      <c r="L164" t="n">
        <v>775</v>
      </c>
      <c r="M164" t="n">
        <v>1090</v>
      </c>
      <c r="N164" s="3" t="n">
        <v>9775</v>
      </c>
      <c r="O164">
        <f>SUM(C164:H164)</f>
        <v/>
      </c>
      <c r="P164">
        <f>I164</f>
        <v/>
      </c>
      <c r="Q164">
        <f>J164</f>
        <v/>
      </c>
      <c r="R164">
        <f>SUM(K164:M164)</f>
        <v/>
      </c>
      <c r="S164">
        <f>SUM(O164:R164)</f>
        <v/>
      </c>
      <c r="T164" s="4">
        <f>O164/S164</f>
        <v/>
      </c>
      <c r="U164" s="4">
        <f>P164/S164</f>
        <v/>
      </c>
      <c r="V164" s="4">
        <f>Q164/S164</f>
        <v/>
      </c>
      <c r="W164" s="4">
        <f>R164/S164</f>
        <v/>
      </c>
      <c r="X164" s="5">
        <f>(T164*Pesos!$B$2+U164*Pesos!$B$3+V164*Pesos!$B$4+W164*Pesos!$B$5)*100</f>
        <v/>
      </c>
    </row>
    <row r="165">
      <c r="A165" s="2" t="n">
        <v>164</v>
      </c>
      <c r="B165" t="n">
        <v>9</v>
      </c>
      <c r="C165" t="n">
        <v>615</v>
      </c>
      <c r="D165" t="n">
        <v>510</v>
      </c>
      <c r="E165" t="n">
        <v>180</v>
      </c>
      <c r="F165" t="n">
        <v>760</v>
      </c>
      <c r="G165" t="n">
        <v>440</v>
      </c>
      <c r="H165" t="n">
        <v>340</v>
      </c>
      <c r="I165" t="n">
        <v>1085</v>
      </c>
      <c r="J165" t="n">
        <v>1900</v>
      </c>
      <c r="K165" t="n">
        <v>1090</v>
      </c>
      <c r="L165" t="n">
        <v>1130</v>
      </c>
      <c r="M165" t="n">
        <v>975</v>
      </c>
      <c r="N165" s="3" t="n">
        <v>9025</v>
      </c>
      <c r="O165">
        <f>SUM(C165:H165)</f>
        <v/>
      </c>
      <c r="P165">
        <f>I165</f>
        <v/>
      </c>
      <c r="Q165">
        <f>J165</f>
        <v/>
      </c>
      <c r="R165">
        <f>SUM(K165:M165)</f>
        <v/>
      </c>
      <c r="S165">
        <f>SUM(O165:R165)</f>
        <v/>
      </c>
      <c r="T165" s="4">
        <f>O165/S165</f>
        <v/>
      </c>
      <c r="U165" s="4">
        <f>P165/S165</f>
        <v/>
      </c>
      <c r="V165" s="4">
        <f>Q165/S165</f>
        <v/>
      </c>
      <c r="W165" s="4">
        <f>R165/S165</f>
        <v/>
      </c>
      <c r="X165" s="5">
        <f>(T165*Pesos!$B$2+U165*Pesos!$B$3+V165*Pesos!$B$4+W165*Pesos!$B$5)*100</f>
        <v/>
      </c>
    </row>
    <row r="166">
      <c r="A166" s="2" t="n">
        <v>165</v>
      </c>
      <c r="B166" t="n">
        <v>8</v>
      </c>
      <c r="C166" t="n">
        <v>210</v>
      </c>
      <c r="D166" t="n">
        <v>820</v>
      </c>
      <c r="E166" t="n">
        <v>765</v>
      </c>
      <c r="F166" t="n">
        <v>365</v>
      </c>
      <c r="G166" t="n">
        <v>190</v>
      </c>
      <c r="H166" t="n">
        <v>340</v>
      </c>
      <c r="I166" t="n">
        <v>1295</v>
      </c>
      <c r="J166" t="n">
        <v>1590</v>
      </c>
      <c r="K166" t="n">
        <v>840</v>
      </c>
      <c r="L166" t="n">
        <v>700</v>
      </c>
      <c r="M166" t="n">
        <v>935</v>
      </c>
      <c r="N166" s="3" t="n">
        <v>8055</v>
      </c>
      <c r="O166">
        <f>SUM(C166:H166)</f>
        <v/>
      </c>
      <c r="P166">
        <f>I166</f>
        <v/>
      </c>
      <c r="Q166">
        <f>J166</f>
        <v/>
      </c>
      <c r="R166">
        <f>SUM(K166:M166)</f>
        <v/>
      </c>
      <c r="S166">
        <f>SUM(O166:R166)</f>
        <v/>
      </c>
      <c r="T166" s="4">
        <f>O166/S166</f>
        <v/>
      </c>
      <c r="U166" s="4">
        <f>P166/S166</f>
        <v/>
      </c>
      <c r="V166" s="4">
        <f>Q166/S166</f>
        <v/>
      </c>
      <c r="W166" s="4">
        <f>R166/S166</f>
        <v/>
      </c>
      <c r="X166" s="5">
        <f>(T166*Pesos!$B$2+U166*Pesos!$B$3+V166*Pesos!$B$4+W166*Pesos!$B$5)*100</f>
        <v/>
      </c>
    </row>
    <row r="167">
      <c r="A167" s="2" t="n">
        <v>166</v>
      </c>
      <c r="B167" t="n">
        <v>9</v>
      </c>
      <c r="C167" t="n">
        <v>500</v>
      </c>
      <c r="D167" t="n">
        <v>890</v>
      </c>
      <c r="E167" t="n">
        <v>410</v>
      </c>
      <c r="F167" t="n">
        <v>510</v>
      </c>
      <c r="G167" t="n">
        <v>450</v>
      </c>
      <c r="H167" t="n">
        <v>500</v>
      </c>
      <c r="I167" t="n">
        <v>1055</v>
      </c>
      <c r="J167" t="n">
        <v>2005</v>
      </c>
      <c r="K167" t="n">
        <v>1060</v>
      </c>
      <c r="L167" t="n">
        <v>880</v>
      </c>
      <c r="M167" t="n">
        <v>985</v>
      </c>
      <c r="N167" s="3" t="n">
        <v>9240</v>
      </c>
      <c r="O167">
        <f>SUM(C167:H167)</f>
        <v/>
      </c>
      <c r="P167">
        <f>I167</f>
        <v/>
      </c>
      <c r="Q167">
        <f>J167</f>
        <v/>
      </c>
      <c r="R167">
        <f>SUM(K167:M167)</f>
        <v/>
      </c>
      <c r="S167">
        <f>SUM(O167:R167)</f>
        <v/>
      </c>
      <c r="T167" s="4">
        <f>O167/S167</f>
        <v/>
      </c>
      <c r="U167" s="4">
        <f>P167/S167</f>
        <v/>
      </c>
      <c r="V167" s="4">
        <f>Q167/S167</f>
        <v/>
      </c>
      <c r="W167" s="4">
        <f>R167/S167</f>
        <v/>
      </c>
      <c r="X167" s="5">
        <f>(T167*Pesos!$B$2+U167*Pesos!$B$3+V167*Pesos!$B$4+W167*Pesos!$B$5)*100</f>
        <v/>
      </c>
    </row>
    <row r="168">
      <c r="A168" s="2" t="n">
        <v>167</v>
      </c>
      <c r="B168" t="n">
        <v>7</v>
      </c>
      <c r="C168" t="n">
        <v>575</v>
      </c>
      <c r="D168" t="n">
        <v>760</v>
      </c>
      <c r="E168" t="n">
        <v>390</v>
      </c>
      <c r="F168" t="n">
        <v>605</v>
      </c>
      <c r="G168" t="n">
        <v>515</v>
      </c>
      <c r="H168" t="n">
        <v>640</v>
      </c>
      <c r="I168" t="n">
        <v>860</v>
      </c>
      <c r="J168" t="n">
        <v>1730</v>
      </c>
      <c r="K168" t="n">
        <v>1020</v>
      </c>
      <c r="L168" t="n">
        <v>815</v>
      </c>
      <c r="M168" t="n">
        <v>770</v>
      </c>
      <c r="N168" s="3" t="n">
        <v>8690</v>
      </c>
      <c r="O168">
        <f>SUM(C168:H168)</f>
        <v/>
      </c>
      <c r="P168">
        <f>I168</f>
        <v/>
      </c>
      <c r="Q168">
        <f>J168</f>
        <v/>
      </c>
      <c r="R168">
        <f>SUM(K168:M168)</f>
        <v/>
      </c>
      <c r="S168">
        <f>SUM(O168:R168)</f>
        <v/>
      </c>
      <c r="T168" s="4">
        <f>O168/S168</f>
        <v/>
      </c>
      <c r="U168" s="4">
        <f>P168/S168</f>
        <v/>
      </c>
      <c r="V168" s="4">
        <f>Q168/S168</f>
        <v/>
      </c>
      <c r="W168" s="4">
        <f>R168/S168</f>
        <v/>
      </c>
      <c r="X168" s="5">
        <f>(T168*Pesos!$B$2+U168*Pesos!$B$3+V168*Pesos!$B$4+W168*Pesos!$B$5)*100</f>
        <v/>
      </c>
    </row>
    <row r="169">
      <c r="A169" s="2" t="n">
        <v>168</v>
      </c>
      <c r="B169" t="n">
        <v>8</v>
      </c>
      <c r="C169" t="n">
        <v>790</v>
      </c>
      <c r="D169" t="n">
        <v>970</v>
      </c>
      <c r="E169" t="n">
        <v>505</v>
      </c>
      <c r="F169" t="n">
        <v>375</v>
      </c>
      <c r="G169" t="n">
        <v>305</v>
      </c>
      <c r="H169" t="n">
        <v>175</v>
      </c>
      <c r="I169" t="n">
        <v>1135</v>
      </c>
      <c r="J169" t="n">
        <v>1640</v>
      </c>
      <c r="K169" t="n">
        <v>1145</v>
      </c>
      <c r="L169" t="n">
        <v>775</v>
      </c>
      <c r="M169" t="n">
        <v>825</v>
      </c>
      <c r="N169" s="3" t="n">
        <v>8645</v>
      </c>
      <c r="O169">
        <f>SUM(C169:H169)</f>
        <v/>
      </c>
      <c r="P169">
        <f>I169</f>
        <v/>
      </c>
      <c r="Q169">
        <f>J169</f>
        <v/>
      </c>
      <c r="R169">
        <f>SUM(K169:M169)</f>
        <v/>
      </c>
      <c r="S169">
        <f>SUM(O169:R169)</f>
        <v/>
      </c>
      <c r="T169" s="4">
        <f>O169/S169</f>
        <v/>
      </c>
      <c r="U169" s="4">
        <f>P169/S169</f>
        <v/>
      </c>
      <c r="V169" s="4">
        <f>Q169/S169</f>
        <v/>
      </c>
      <c r="W169" s="4">
        <f>R169/S169</f>
        <v/>
      </c>
      <c r="X169" s="5">
        <f>(T169*Pesos!$B$2+U169*Pesos!$B$3+V169*Pesos!$B$4+W169*Pesos!$B$5)*100</f>
        <v/>
      </c>
    </row>
    <row r="170">
      <c r="A170" s="2" t="n">
        <v>169</v>
      </c>
      <c r="B170" t="n">
        <v>8</v>
      </c>
      <c r="C170" t="n">
        <v>805</v>
      </c>
      <c r="D170" t="n">
        <v>995</v>
      </c>
      <c r="E170" t="n">
        <v>775</v>
      </c>
      <c r="F170" t="n">
        <v>395</v>
      </c>
      <c r="G170" t="n">
        <v>435</v>
      </c>
      <c r="H170" t="n">
        <v>415</v>
      </c>
      <c r="I170" t="n">
        <v>1215</v>
      </c>
      <c r="J170" t="n">
        <v>2040</v>
      </c>
      <c r="K170" t="n">
        <v>1910</v>
      </c>
      <c r="L170" t="n">
        <v>1420</v>
      </c>
      <c r="M170" t="n">
        <v>1615</v>
      </c>
      <c r="N170" s="3" t="n">
        <v>12025</v>
      </c>
      <c r="O170">
        <f>SUM(C170:H170)</f>
        <v/>
      </c>
      <c r="P170">
        <f>I170</f>
        <v/>
      </c>
      <c r="Q170">
        <f>J170</f>
        <v/>
      </c>
      <c r="R170">
        <f>SUM(K170:M170)</f>
        <v/>
      </c>
      <c r="S170">
        <f>SUM(O170:R170)</f>
        <v/>
      </c>
      <c r="T170" s="4">
        <f>O170/S170</f>
        <v/>
      </c>
      <c r="U170" s="4">
        <f>P170/S170</f>
        <v/>
      </c>
      <c r="V170" s="4">
        <f>Q170/S170</f>
        <v/>
      </c>
      <c r="W170" s="4">
        <f>R170/S170</f>
        <v/>
      </c>
      <c r="X170" s="5">
        <f>(T170*Pesos!$B$2+U170*Pesos!$B$3+V170*Pesos!$B$4+W170*Pesos!$B$5)*100</f>
        <v/>
      </c>
    </row>
    <row r="171">
      <c r="A171" s="2" t="n">
        <v>170</v>
      </c>
      <c r="B171" t="n">
        <v>9</v>
      </c>
      <c r="C171" t="n">
        <v>1295</v>
      </c>
      <c r="D171" t="n">
        <v>1020</v>
      </c>
      <c r="E171" t="n">
        <v>595</v>
      </c>
      <c r="F171" t="n">
        <v>540</v>
      </c>
      <c r="G171" t="n">
        <v>450</v>
      </c>
      <c r="H171" t="n">
        <v>245</v>
      </c>
      <c r="I171" t="n">
        <v>1355</v>
      </c>
      <c r="J171" t="n">
        <v>2515</v>
      </c>
      <c r="K171" t="n">
        <v>1365</v>
      </c>
      <c r="L171" t="n">
        <v>1670</v>
      </c>
      <c r="M171" t="n">
        <v>1310</v>
      </c>
      <c r="N171" s="3" t="n">
        <v>12355</v>
      </c>
      <c r="O171">
        <f>SUM(C171:H171)</f>
        <v/>
      </c>
      <c r="P171">
        <f>I171</f>
        <v/>
      </c>
      <c r="Q171">
        <f>J171</f>
        <v/>
      </c>
      <c r="R171">
        <f>SUM(K171:M171)</f>
        <v/>
      </c>
      <c r="S171">
        <f>SUM(O171:R171)</f>
        <v/>
      </c>
      <c r="T171" s="4">
        <f>O171/S171</f>
        <v/>
      </c>
      <c r="U171" s="4">
        <f>P171/S171</f>
        <v/>
      </c>
      <c r="V171" s="4">
        <f>Q171/S171</f>
        <v/>
      </c>
      <c r="W171" s="4">
        <f>R171/S171</f>
        <v/>
      </c>
      <c r="X171" s="5">
        <f>(T171*Pesos!$B$2+U171*Pesos!$B$3+V171*Pesos!$B$4+W171*Pesos!$B$5)*100</f>
        <v/>
      </c>
    </row>
    <row r="172">
      <c r="A172" s="2" t="n">
        <v>171</v>
      </c>
      <c r="B172" t="n">
        <v>10</v>
      </c>
      <c r="C172" t="n">
        <v>795</v>
      </c>
      <c r="D172" t="n">
        <v>1040</v>
      </c>
      <c r="E172" t="n">
        <v>485</v>
      </c>
      <c r="F172" t="n">
        <v>435</v>
      </c>
      <c r="G172" t="n">
        <v>445</v>
      </c>
      <c r="H172" t="n">
        <v>540</v>
      </c>
      <c r="I172" t="n">
        <v>2320</v>
      </c>
      <c r="J172" t="n">
        <v>3135</v>
      </c>
      <c r="K172" t="n">
        <v>3020</v>
      </c>
      <c r="L172" t="n">
        <v>1140</v>
      </c>
      <c r="M172" t="n">
        <v>1120</v>
      </c>
      <c r="N172" s="3" t="n">
        <v>14475</v>
      </c>
      <c r="O172">
        <f>SUM(C172:H172)</f>
        <v/>
      </c>
      <c r="P172">
        <f>I172</f>
        <v/>
      </c>
      <c r="Q172">
        <f>J172</f>
        <v/>
      </c>
      <c r="R172">
        <f>SUM(K172:M172)</f>
        <v/>
      </c>
      <c r="S172">
        <f>SUM(O172:R172)</f>
        <v/>
      </c>
      <c r="T172" s="4">
        <f>O172/S172</f>
        <v/>
      </c>
      <c r="U172" s="4">
        <f>P172/S172</f>
        <v/>
      </c>
      <c r="V172" s="4">
        <f>Q172/S172</f>
        <v/>
      </c>
      <c r="W172" s="4">
        <f>R172/S172</f>
        <v/>
      </c>
      <c r="X172" s="5">
        <f>(T172*Pesos!$B$2+U172*Pesos!$B$3+V172*Pesos!$B$4+W172*Pesos!$B$5)*100</f>
        <v/>
      </c>
    </row>
    <row r="173">
      <c r="A173" s="2" t="n">
        <v>172</v>
      </c>
      <c r="B173" t="n">
        <v>9</v>
      </c>
      <c r="C173" t="n">
        <v>1130</v>
      </c>
      <c r="D173" t="n">
        <v>845</v>
      </c>
      <c r="E173" t="n">
        <v>885</v>
      </c>
      <c r="F173" t="n">
        <v>590</v>
      </c>
      <c r="G173" t="n">
        <v>385</v>
      </c>
      <c r="H173" t="n">
        <v>590</v>
      </c>
      <c r="I173" t="n">
        <v>2110</v>
      </c>
      <c r="J173" t="n">
        <v>1990</v>
      </c>
      <c r="K173" t="n">
        <v>1670</v>
      </c>
      <c r="L173" t="n">
        <v>1305</v>
      </c>
      <c r="M173" t="n">
        <v>1870</v>
      </c>
      <c r="N173" s="3" t="n">
        <v>13370</v>
      </c>
      <c r="O173">
        <f>SUM(C173:H173)</f>
        <v/>
      </c>
      <c r="P173">
        <f>I173</f>
        <v/>
      </c>
      <c r="Q173">
        <f>J173</f>
        <v/>
      </c>
      <c r="R173">
        <f>SUM(K173:M173)</f>
        <v/>
      </c>
      <c r="S173">
        <f>SUM(O173:R173)</f>
        <v/>
      </c>
      <c r="T173" s="4">
        <f>O173/S173</f>
        <v/>
      </c>
      <c r="U173" s="4">
        <f>P173/S173</f>
        <v/>
      </c>
      <c r="V173" s="4">
        <f>Q173/S173</f>
        <v/>
      </c>
      <c r="W173" s="4">
        <f>R173/S173</f>
        <v/>
      </c>
      <c r="X173" s="5">
        <f>(T173*Pesos!$B$2+U173*Pesos!$B$3+V173*Pesos!$B$4+W173*Pesos!$B$5)*100</f>
        <v/>
      </c>
    </row>
    <row r="174">
      <c r="A174" s="2" t="n">
        <v>173</v>
      </c>
      <c r="B174" t="n">
        <v>12</v>
      </c>
      <c r="C174" t="n">
        <v>830</v>
      </c>
      <c r="D174" t="n">
        <v>1110</v>
      </c>
      <c r="E174" t="n">
        <v>1060</v>
      </c>
      <c r="F174" t="n">
        <v>655</v>
      </c>
      <c r="G174" t="n">
        <v>785</v>
      </c>
      <c r="H174" t="n">
        <v>1040</v>
      </c>
      <c r="I174" t="n">
        <v>2805</v>
      </c>
      <c r="J174" t="n">
        <v>3065</v>
      </c>
      <c r="K174" t="n">
        <v>2780</v>
      </c>
      <c r="L174" t="n">
        <v>1175</v>
      </c>
      <c r="M174" t="n">
        <v>1920</v>
      </c>
      <c r="N174" s="3" t="n">
        <v>17225</v>
      </c>
      <c r="O174">
        <f>SUM(C174:H174)</f>
        <v/>
      </c>
      <c r="P174">
        <f>I174</f>
        <v/>
      </c>
      <c r="Q174">
        <f>J174</f>
        <v/>
      </c>
      <c r="R174">
        <f>SUM(K174:M174)</f>
        <v/>
      </c>
      <c r="S174">
        <f>SUM(O174:R174)</f>
        <v/>
      </c>
      <c r="T174" s="4">
        <f>O174/S174</f>
        <v/>
      </c>
      <c r="U174" s="4">
        <f>P174/S174</f>
        <v/>
      </c>
      <c r="V174" s="4">
        <f>Q174/S174</f>
        <v/>
      </c>
      <c r="W174" s="4">
        <f>R174/S174</f>
        <v/>
      </c>
      <c r="X174" s="5">
        <f>(T174*Pesos!$B$2+U174*Pesos!$B$3+V174*Pesos!$B$4+W174*Pesos!$B$5)*100</f>
        <v/>
      </c>
    </row>
    <row r="175">
      <c r="A175" s="2" t="n">
        <v>174</v>
      </c>
      <c r="B175" t="n">
        <v>7</v>
      </c>
      <c r="C175" t="n">
        <v>815</v>
      </c>
      <c r="D175" t="n">
        <v>1295</v>
      </c>
      <c r="E175" t="n">
        <v>745</v>
      </c>
      <c r="F175" t="n">
        <v>650</v>
      </c>
      <c r="G175" t="n">
        <v>500</v>
      </c>
      <c r="H175" t="n">
        <v>785</v>
      </c>
      <c r="I175" t="n">
        <v>1485</v>
      </c>
      <c r="J175" t="n">
        <v>1830</v>
      </c>
      <c r="K175" t="n">
        <v>760</v>
      </c>
      <c r="L175" t="n">
        <v>570</v>
      </c>
      <c r="M175" t="n">
        <v>1070</v>
      </c>
      <c r="N175" s="3" t="n">
        <v>10500</v>
      </c>
      <c r="O175">
        <f>SUM(C175:H175)</f>
        <v/>
      </c>
      <c r="P175">
        <f>I175</f>
        <v/>
      </c>
      <c r="Q175">
        <f>J175</f>
        <v/>
      </c>
      <c r="R175">
        <f>SUM(K175:M175)</f>
        <v/>
      </c>
      <c r="S175">
        <f>SUM(O175:R175)</f>
        <v/>
      </c>
      <c r="T175" s="4">
        <f>O175/S175</f>
        <v/>
      </c>
      <c r="U175" s="4">
        <f>P175/S175</f>
        <v/>
      </c>
      <c r="V175" s="4">
        <f>Q175/S175</f>
        <v/>
      </c>
      <c r="W175" s="4">
        <f>R175/S175</f>
        <v/>
      </c>
      <c r="X175" s="5">
        <f>(T175*Pesos!$B$2+U175*Pesos!$B$3+V175*Pesos!$B$4+W175*Pesos!$B$5)*100</f>
        <v/>
      </c>
    </row>
    <row r="176">
      <c r="A176" s="2" t="n">
        <v>175</v>
      </c>
      <c r="B176" t="n">
        <v>7</v>
      </c>
      <c r="C176" t="n">
        <v>445</v>
      </c>
      <c r="D176" t="n">
        <v>595</v>
      </c>
      <c r="E176" t="n">
        <v>755</v>
      </c>
      <c r="F176" t="n">
        <v>515</v>
      </c>
      <c r="G176" t="n">
        <v>380</v>
      </c>
      <c r="H176" t="n">
        <v>690</v>
      </c>
      <c r="I176" t="n">
        <v>940</v>
      </c>
      <c r="J176" t="n">
        <v>1820</v>
      </c>
      <c r="K176" t="n">
        <v>1130</v>
      </c>
      <c r="L176" t="n">
        <v>860</v>
      </c>
      <c r="M176" t="n">
        <v>810</v>
      </c>
      <c r="N176" s="3" t="n">
        <v>8940</v>
      </c>
      <c r="O176">
        <f>SUM(C176:H176)</f>
        <v/>
      </c>
      <c r="P176">
        <f>I176</f>
        <v/>
      </c>
      <c r="Q176">
        <f>J176</f>
        <v/>
      </c>
      <c r="R176">
        <f>SUM(K176:M176)</f>
        <v/>
      </c>
      <c r="S176">
        <f>SUM(O176:R176)</f>
        <v/>
      </c>
      <c r="T176" s="4">
        <f>O176/S176</f>
        <v/>
      </c>
      <c r="U176" s="4">
        <f>P176/S176</f>
        <v/>
      </c>
      <c r="V176" s="4">
        <f>Q176/S176</f>
        <v/>
      </c>
      <c r="W176" s="4">
        <f>R176/S176</f>
        <v/>
      </c>
      <c r="X176" s="5">
        <f>(T176*Pesos!$B$2+U176*Pesos!$B$3+V176*Pesos!$B$4+W176*Pesos!$B$5)*100</f>
        <v/>
      </c>
    </row>
    <row r="177">
      <c r="A177" s="2" t="n">
        <v>176</v>
      </c>
      <c r="B177" t="n">
        <v>8</v>
      </c>
      <c r="C177" t="n">
        <v>810</v>
      </c>
      <c r="D177" t="n">
        <v>595</v>
      </c>
      <c r="E177" t="n">
        <v>425</v>
      </c>
      <c r="F177" t="n">
        <v>500</v>
      </c>
      <c r="G177" t="n">
        <v>500</v>
      </c>
      <c r="H177" t="n">
        <v>465</v>
      </c>
      <c r="I177" t="n">
        <v>1395</v>
      </c>
      <c r="J177" t="n">
        <v>775</v>
      </c>
      <c r="K177" t="n">
        <v>955</v>
      </c>
      <c r="L177" t="n">
        <v>720</v>
      </c>
      <c r="M177" t="n">
        <v>720</v>
      </c>
      <c r="N177" s="3" t="n">
        <v>7860</v>
      </c>
      <c r="O177">
        <f>SUM(C177:H177)</f>
        <v/>
      </c>
      <c r="P177">
        <f>I177</f>
        <v/>
      </c>
      <c r="Q177">
        <f>J177</f>
        <v/>
      </c>
      <c r="R177">
        <f>SUM(K177:M177)</f>
        <v/>
      </c>
      <c r="S177">
        <f>SUM(O177:R177)</f>
        <v/>
      </c>
      <c r="T177" s="4">
        <f>O177/S177</f>
        <v/>
      </c>
      <c r="U177" s="4">
        <f>P177/S177</f>
        <v/>
      </c>
      <c r="V177" s="4">
        <f>Q177/S177</f>
        <v/>
      </c>
      <c r="W177" s="4">
        <f>R177/S177</f>
        <v/>
      </c>
      <c r="X177" s="5">
        <f>(T177*Pesos!$B$2+U177*Pesos!$B$3+V177*Pesos!$B$4+W177*Pesos!$B$5)*100</f>
        <v/>
      </c>
    </row>
    <row r="178">
      <c r="A178" s="2" t="n">
        <v>177</v>
      </c>
      <c r="B178" t="n">
        <v>7</v>
      </c>
      <c r="C178" t="n">
        <v>515</v>
      </c>
      <c r="D178" t="n">
        <v>770</v>
      </c>
      <c r="E178" t="n">
        <v>430</v>
      </c>
      <c r="F178" t="n">
        <v>465</v>
      </c>
      <c r="G178" t="n">
        <v>440</v>
      </c>
      <c r="H178" t="n">
        <v>455</v>
      </c>
      <c r="I178" t="n">
        <v>1145</v>
      </c>
      <c r="J178" t="n">
        <v>1195</v>
      </c>
      <c r="K178" t="n">
        <v>1110</v>
      </c>
      <c r="L178" t="n">
        <v>1035</v>
      </c>
      <c r="M178" t="n">
        <v>695</v>
      </c>
      <c r="N178" s="3" t="n">
        <v>8260</v>
      </c>
      <c r="O178">
        <f>SUM(C178:H178)</f>
        <v/>
      </c>
      <c r="P178">
        <f>I178</f>
        <v/>
      </c>
      <c r="Q178">
        <f>J178</f>
        <v/>
      </c>
      <c r="R178">
        <f>SUM(K178:M178)</f>
        <v/>
      </c>
      <c r="S178">
        <f>SUM(O178:R178)</f>
        <v/>
      </c>
      <c r="T178" s="4">
        <f>O178/S178</f>
        <v/>
      </c>
      <c r="U178" s="4">
        <f>P178/S178</f>
        <v/>
      </c>
      <c r="V178" s="4">
        <f>Q178/S178</f>
        <v/>
      </c>
      <c r="W178" s="4">
        <f>R178/S178</f>
        <v/>
      </c>
      <c r="X178" s="5">
        <f>(T178*Pesos!$B$2+U178*Pesos!$B$3+V178*Pesos!$B$4+W178*Pesos!$B$5)*100</f>
        <v/>
      </c>
    </row>
    <row r="179">
      <c r="A179" s="2" t="n">
        <v>178</v>
      </c>
      <c r="B179" t="n">
        <v>7</v>
      </c>
      <c r="C179" t="n">
        <v>160</v>
      </c>
      <c r="D179" t="n">
        <v>360</v>
      </c>
      <c r="E179" t="n">
        <v>360</v>
      </c>
      <c r="F179" t="n">
        <v>580</v>
      </c>
      <c r="G179" t="n">
        <v>275</v>
      </c>
      <c r="H179" t="n">
        <v>285</v>
      </c>
      <c r="I179" t="n">
        <v>1035</v>
      </c>
      <c r="J179" t="n">
        <v>1415</v>
      </c>
      <c r="K179" t="n">
        <v>1225</v>
      </c>
      <c r="L179" t="n">
        <v>725</v>
      </c>
      <c r="M179" t="n">
        <v>890</v>
      </c>
      <c r="N179" s="3" t="n">
        <v>7310</v>
      </c>
      <c r="O179">
        <f>SUM(C179:H179)</f>
        <v/>
      </c>
      <c r="P179">
        <f>I179</f>
        <v/>
      </c>
      <c r="Q179">
        <f>J179</f>
        <v/>
      </c>
      <c r="R179">
        <f>SUM(K179:M179)</f>
        <v/>
      </c>
      <c r="S179">
        <f>SUM(O179:R179)</f>
        <v/>
      </c>
      <c r="T179" s="4">
        <f>O179/S179</f>
        <v/>
      </c>
      <c r="U179" s="4">
        <f>P179/S179</f>
        <v/>
      </c>
      <c r="V179" s="4">
        <f>Q179/S179</f>
        <v/>
      </c>
      <c r="W179" s="4">
        <f>R179/S179</f>
        <v/>
      </c>
      <c r="X179" s="5">
        <f>(T179*Pesos!$B$2+U179*Pesos!$B$3+V179*Pesos!$B$4+W179*Pesos!$B$5)*100</f>
        <v/>
      </c>
    </row>
    <row r="180">
      <c r="A180" s="2" t="n">
        <v>179</v>
      </c>
      <c r="B180" t="n">
        <v>8</v>
      </c>
      <c r="C180" t="n">
        <v>515</v>
      </c>
      <c r="D180" t="n">
        <v>865</v>
      </c>
      <c r="E180" t="n">
        <v>545</v>
      </c>
      <c r="F180" t="n">
        <v>455</v>
      </c>
      <c r="G180" t="n">
        <v>455</v>
      </c>
      <c r="H180" t="n">
        <v>370</v>
      </c>
      <c r="I180" t="n">
        <v>715</v>
      </c>
      <c r="J180" t="n">
        <v>1315</v>
      </c>
      <c r="K180" t="n">
        <v>905</v>
      </c>
      <c r="L180" t="n">
        <v>880</v>
      </c>
      <c r="M180" t="n">
        <v>1320</v>
      </c>
      <c r="N180" s="3" t="n">
        <v>8350</v>
      </c>
      <c r="O180">
        <f>SUM(C180:H180)</f>
        <v/>
      </c>
      <c r="P180">
        <f>I180</f>
        <v/>
      </c>
      <c r="Q180">
        <f>J180</f>
        <v/>
      </c>
      <c r="R180">
        <f>SUM(K180:M180)</f>
        <v/>
      </c>
      <c r="S180">
        <f>SUM(O180:R180)</f>
        <v/>
      </c>
      <c r="T180" s="4">
        <f>O180/S180</f>
        <v/>
      </c>
      <c r="U180" s="4">
        <f>P180/S180</f>
        <v/>
      </c>
      <c r="V180" s="4">
        <f>Q180/S180</f>
        <v/>
      </c>
      <c r="W180" s="4">
        <f>R180/S180</f>
        <v/>
      </c>
      <c r="X180" s="5">
        <f>(T180*Pesos!$B$2+U180*Pesos!$B$3+V180*Pesos!$B$4+W180*Pesos!$B$5)*100</f>
        <v/>
      </c>
    </row>
    <row r="181">
      <c r="A181" s="2" t="n">
        <v>180</v>
      </c>
      <c r="B181" t="n">
        <v>7</v>
      </c>
      <c r="C181" t="n">
        <v>645</v>
      </c>
      <c r="D181" t="n">
        <v>965</v>
      </c>
      <c r="E181" t="n">
        <v>660</v>
      </c>
      <c r="F181" t="n">
        <v>265</v>
      </c>
      <c r="G181" t="n">
        <v>315</v>
      </c>
      <c r="H181" t="n">
        <v>455</v>
      </c>
      <c r="I181" t="n">
        <v>1345</v>
      </c>
      <c r="J181" t="n">
        <v>1730</v>
      </c>
      <c r="K181" t="n">
        <v>1075</v>
      </c>
      <c r="L181" t="n">
        <v>1040</v>
      </c>
      <c r="M181" t="n">
        <v>985</v>
      </c>
      <c r="N181" s="3" t="n">
        <v>9470</v>
      </c>
      <c r="O181">
        <f>SUM(C181:H181)</f>
        <v/>
      </c>
      <c r="P181">
        <f>I181</f>
        <v/>
      </c>
      <c r="Q181">
        <f>J181</f>
        <v/>
      </c>
      <c r="R181">
        <f>SUM(K181:M181)</f>
        <v/>
      </c>
      <c r="S181">
        <f>SUM(O181:R181)</f>
        <v/>
      </c>
      <c r="T181" s="4">
        <f>O181/S181</f>
        <v/>
      </c>
      <c r="U181" s="4">
        <f>P181/S181</f>
        <v/>
      </c>
      <c r="V181" s="4">
        <f>Q181/S181</f>
        <v/>
      </c>
      <c r="W181" s="4">
        <f>R181/S181</f>
        <v/>
      </c>
      <c r="X181" s="5">
        <f>(T181*Pesos!$B$2+U181*Pesos!$B$3+V181*Pesos!$B$4+W181*Pesos!$B$5)*100</f>
        <v/>
      </c>
    </row>
    <row r="182">
      <c r="A182" s="2" t="n">
        <v>181</v>
      </c>
      <c r="B182" t="n">
        <v>7</v>
      </c>
      <c r="C182" t="n">
        <v>1000</v>
      </c>
      <c r="D182" t="n">
        <v>820</v>
      </c>
      <c r="E182" t="n">
        <v>1160</v>
      </c>
      <c r="F182" t="n">
        <v>415</v>
      </c>
      <c r="G182" t="n">
        <v>560</v>
      </c>
      <c r="H182" t="n">
        <v>355</v>
      </c>
      <c r="I182" t="n">
        <v>1055</v>
      </c>
      <c r="J182" t="n">
        <v>1140</v>
      </c>
      <c r="K182" t="n">
        <v>730</v>
      </c>
      <c r="L182" t="n">
        <v>775</v>
      </c>
      <c r="M182" t="n">
        <v>1115</v>
      </c>
      <c r="N182" s="3" t="n">
        <v>9130</v>
      </c>
      <c r="O182">
        <f>SUM(C182:H182)</f>
        <v/>
      </c>
      <c r="P182">
        <f>I182</f>
        <v/>
      </c>
      <c r="Q182">
        <f>J182</f>
        <v/>
      </c>
      <c r="R182">
        <f>SUM(K182:M182)</f>
        <v/>
      </c>
      <c r="S182">
        <f>SUM(O182:R182)</f>
        <v/>
      </c>
      <c r="T182" s="4">
        <f>O182/S182</f>
        <v/>
      </c>
      <c r="U182" s="4">
        <f>P182/S182</f>
        <v/>
      </c>
      <c r="V182" s="4">
        <f>Q182/S182</f>
        <v/>
      </c>
      <c r="W182" s="4">
        <f>R182/S182</f>
        <v/>
      </c>
      <c r="X182" s="5">
        <f>(T182*Pesos!$B$2+U182*Pesos!$B$3+V182*Pesos!$B$4+W182*Pesos!$B$5)*100</f>
        <v/>
      </c>
    </row>
    <row r="183">
      <c r="A183" s="2" t="n">
        <v>182</v>
      </c>
      <c r="B183" t="n">
        <v>9</v>
      </c>
      <c r="C183" t="n">
        <v>1400</v>
      </c>
      <c r="D183" t="n">
        <v>540</v>
      </c>
      <c r="E183" t="n">
        <v>990</v>
      </c>
      <c r="F183" t="n">
        <v>220</v>
      </c>
      <c r="G183" t="n">
        <v>350</v>
      </c>
      <c r="H183" t="n">
        <v>330</v>
      </c>
      <c r="I183" t="n">
        <v>1320</v>
      </c>
      <c r="J183" t="n">
        <v>1555</v>
      </c>
      <c r="K183" t="n">
        <v>1955</v>
      </c>
      <c r="L183" t="n">
        <v>1195</v>
      </c>
      <c r="M183" t="n">
        <v>980</v>
      </c>
      <c r="N183" s="3" t="n">
        <v>10845</v>
      </c>
      <c r="O183">
        <f>SUM(C183:H183)</f>
        <v/>
      </c>
      <c r="P183">
        <f>I183</f>
        <v/>
      </c>
      <c r="Q183">
        <f>J183</f>
        <v/>
      </c>
      <c r="R183">
        <f>SUM(K183:M183)</f>
        <v/>
      </c>
      <c r="S183">
        <f>SUM(O183:R183)</f>
        <v/>
      </c>
      <c r="T183" s="4">
        <f>O183/S183</f>
        <v/>
      </c>
      <c r="U183" s="4">
        <f>P183/S183</f>
        <v/>
      </c>
      <c r="V183" s="4">
        <f>Q183/S183</f>
        <v/>
      </c>
      <c r="W183" s="4">
        <f>R183/S183</f>
        <v/>
      </c>
      <c r="X183" s="5">
        <f>(T183*Pesos!$B$2+U183*Pesos!$B$3+V183*Pesos!$B$4+W183*Pesos!$B$5)*100</f>
        <v/>
      </c>
    </row>
    <row r="184">
      <c r="A184" s="2" t="n">
        <v>183</v>
      </c>
      <c r="B184" t="n">
        <v>9</v>
      </c>
      <c r="C184" t="n">
        <v>1305</v>
      </c>
      <c r="D184" t="n">
        <v>685</v>
      </c>
      <c r="E184" t="n">
        <v>1095</v>
      </c>
      <c r="F184" t="n">
        <v>850</v>
      </c>
      <c r="G184" t="n">
        <v>610</v>
      </c>
      <c r="H184" t="n">
        <v>1020</v>
      </c>
      <c r="I184" t="n">
        <v>2910</v>
      </c>
      <c r="J184" t="n">
        <v>3400</v>
      </c>
      <c r="K184" t="n">
        <v>845</v>
      </c>
      <c r="L184" t="n">
        <v>495</v>
      </c>
      <c r="M184" t="n">
        <v>890</v>
      </c>
      <c r="N184" s="3" t="n">
        <v>14105</v>
      </c>
      <c r="O184">
        <f>SUM(C184:H184)</f>
        <v/>
      </c>
      <c r="P184">
        <f>I184</f>
        <v/>
      </c>
      <c r="Q184">
        <f>J184</f>
        <v/>
      </c>
      <c r="R184">
        <f>SUM(K184:M184)</f>
        <v/>
      </c>
      <c r="S184">
        <f>SUM(O184:R184)</f>
        <v/>
      </c>
      <c r="T184" s="4">
        <f>O184/S184</f>
        <v/>
      </c>
      <c r="U184" s="4">
        <f>P184/S184</f>
        <v/>
      </c>
      <c r="V184" s="4">
        <f>Q184/S184</f>
        <v/>
      </c>
      <c r="W184" s="4">
        <f>R184/S184</f>
        <v/>
      </c>
      <c r="X184" s="5">
        <f>(T184*Pesos!$B$2+U184*Pesos!$B$3+V184*Pesos!$B$4+W184*Pesos!$B$5)*100</f>
        <v/>
      </c>
    </row>
    <row r="185">
      <c r="A185" s="2" t="n">
        <v>184</v>
      </c>
      <c r="B185" t="n">
        <v>7</v>
      </c>
      <c r="C185" t="n">
        <v>765</v>
      </c>
      <c r="D185" t="n">
        <v>525</v>
      </c>
      <c r="E185" t="n">
        <v>265</v>
      </c>
      <c r="F185" t="n">
        <v>210</v>
      </c>
      <c r="G185" t="n">
        <v>520</v>
      </c>
      <c r="H185" t="n">
        <v>575</v>
      </c>
      <c r="I185" t="n">
        <v>1545</v>
      </c>
      <c r="J185" t="n">
        <v>1000</v>
      </c>
      <c r="K185" t="n">
        <v>840</v>
      </c>
      <c r="L185" t="n">
        <v>460</v>
      </c>
      <c r="M185" t="n">
        <v>935</v>
      </c>
      <c r="N185" s="3" t="n">
        <v>7640</v>
      </c>
      <c r="O185">
        <f>SUM(C185:H185)</f>
        <v/>
      </c>
      <c r="P185">
        <f>I185</f>
        <v/>
      </c>
      <c r="Q185">
        <f>J185</f>
        <v/>
      </c>
      <c r="R185">
        <f>SUM(K185:M185)</f>
        <v/>
      </c>
      <c r="S185">
        <f>SUM(O185:R185)</f>
        <v/>
      </c>
      <c r="T185" s="4">
        <f>O185/S185</f>
        <v/>
      </c>
      <c r="U185" s="4">
        <f>P185/S185</f>
        <v/>
      </c>
      <c r="V185" s="4">
        <f>Q185/S185</f>
        <v/>
      </c>
      <c r="W185" s="4">
        <f>R185/S185</f>
        <v/>
      </c>
      <c r="X185" s="5">
        <f>(T185*Pesos!$B$2+U185*Pesos!$B$3+V185*Pesos!$B$4+W185*Pesos!$B$5)*100</f>
        <v/>
      </c>
    </row>
    <row r="186">
      <c r="A186" s="2" t="n">
        <v>185</v>
      </c>
      <c r="B186" t="n">
        <v>10</v>
      </c>
      <c r="C186" t="n">
        <v>1385</v>
      </c>
      <c r="D186" t="n">
        <v>1940</v>
      </c>
      <c r="E186" t="n">
        <v>1325</v>
      </c>
      <c r="F186" t="n">
        <v>870</v>
      </c>
      <c r="G186" t="n">
        <v>750</v>
      </c>
      <c r="H186" t="n">
        <v>540</v>
      </c>
      <c r="I186" t="n">
        <v>2200</v>
      </c>
      <c r="J186" t="n">
        <v>2520</v>
      </c>
      <c r="K186" t="n">
        <v>1745</v>
      </c>
      <c r="L186" t="n">
        <v>1345</v>
      </c>
      <c r="M186" t="n">
        <v>1445</v>
      </c>
      <c r="N186" s="3" t="n">
        <v>16065</v>
      </c>
      <c r="O186">
        <f>SUM(C186:H186)</f>
        <v/>
      </c>
      <c r="P186">
        <f>I186</f>
        <v/>
      </c>
      <c r="Q186">
        <f>J186</f>
        <v/>
      </c>
      <c r="R186">
        <f>SUM(K186:M186)</f>
        <v/>
      </c>
      <c r="S186">
        <f>SUM(O186:R186)</f>
        <v/>
      </c>
      <c r="T186" s="4">
        <f>O186/S186</f>
        <v/>
      </c>
      <c r="U186" s="4">
        <f>P186/S186</f>
        <v/>
      </c>
      <c r="V186" s="4">
        <f>Q186/S186</f>
        <v/>
      </c>
      <c r="W186" s="4">
        <f>R186/S186</f>
        <v/>
      </c>
      <c r="X186" s="5">
        <f>(T186*Pesos!$B$2+U186*Pesos!$B$3+V186*Pesos!$B$4+W186*Pesos!$B$5)*100</f>
        <v/>
      </c>
    </row>
    <row r="187">
      <c r="A187" s="2" t="n">
        <v>186</v>
      </c>
      <c r="B187" t="n">
        <v>8</v>
      </c>
      <c r="C187" t="n">
        <v>570</v>
      </c>
      <c r="D187" t="n">
        <v>480</v>
      </c>
      <c r="E187" t="n">
        <v>765</v>
      </c>
      <c r="F187" t="n">
        <v>530</v>
      </c>
      <c r="G187" t="n">
        <v>415</v>
      </c>
      <c r="H187" t="n">
        <v>515</v>
      </c>
      <c r="I187" t="n">
        <v>1970</v>
      </c>
      <c r="J187" t="n">
        <v>2425</v>
      </c>
      <c r="K187" t="n">
        <v>775</v>
      </c>
      <c r="L187" t="n">
        <v>575</v>
      </c>
      <c r="M187" t="n">
        <v>920</v>
      </c>
      <c r="N187" s="3" t="n">
        <v>9930</v>
      </c>
      <c r="O187">
        <f>SUM(C187:H187)</f>
        <v/>
      </c>
      <c r="P187">
        <f>I187</f>
        <v/>
      </c>
      <c r="Q187">
        <f>J187</f>
        <v/>
      </c>
      <c r="R187">
        <f>SUM(K187:M187)</f>
        <v/>
      </c>
      <c r="S187">
        <f>SUM(O187:R187)</f>
        <v/>
      </c>
      <c r="T187" s="4">
        <f>O187/S187</f>
        <v/>
      </c>
      <c r="U187" s="4">
        <f>P187/S187</f>
        <v/>
      </c>
      <c r="V187" s="4">
        <f>Q187/S187</f>
        <v/>
      </c>
      <c r="W187" s="4">
        <f>R187/S187</f>
        <v/>
      </c>
      <c r="X187" s="5">
        <f>(T187*Pesos!$B$2+U187*Pesos!$B$3+V187*Pesos!$B$4+W187*Pesos!$B$5)*100</f>
        <v/>
      </c>
    </row>
    <row r="188">
      <c r="A188" s="2" t="n">
        <v>187</v>
      </c>
      <c r="B188" t="n">
        <v>9</v>
      </c>
      <c r="C188" t="n">
        <v>1585</v>
      </c>
      <c r="D188" t="n">
        <v>1655</v>
      </c>
      <c r="E188" t="n">
        <v>1025</v>
      </c>
      <c r="F188" t="n">
        <v>820</v>
      </c>
      <c r="G188" t="n">
        <v>1165</v>
      </c>
      <c r="H188" t="n">
        <v>925</v>
      </c>
      <c r="I188" t="n">
        <v>2625</v>
      </c>
      <c r="J188" t="n">
        <v>1985</v>
      </c>
      <c r="K188" t="n">
        <v>980</v>
      </c>
      <c r="L188" t="n">
        <v>1010</v>
      </c>
      <c r="M188" t="n">
        <v>1310</v>
      </c>
      <c r="N188" s="3" t="n">
        <v>15085</v>
      </c>
      <c r="O188">
        <f>SUM(C188:H188)</f>
        <v/>
      </c>
      <c r="P188">
        <f>I188</f>
        <v/>
      </c>
      <c r="Q188">
        <f>J188</f>
        <v/>
      </c>
      <c r="R188">
        <f>SUM(K188:M188)</f>
        <v/>
      </c>
      <c r="S188">
        <f>SUM(O188:R188)</f>
        <v/>
      </c>
      <c r="T188" s="4">
        <f>O188/S188</f>
        <v/>
      </c>
      <c r="U188" s="4">
        <f>P188/S188</f>
        <v/>
      </c>
      <c r="V188" s="4">
        <f>Q188/S188</f>
        <v/>
      </c>
      <c r="W188" s="4">
        <f>R188/S188</f>
        <v/>
      </c>
      <c r="X188" s="5">
        <f>(T188*Pesos!$B$2+U188*Pesos!$B$3+V188*Pesos!$B$4+W188*Pesos!$B$5)*100</f>
        <v/>
      </c>
    </row>
    <row r="189">
      <c r="A189" s="2" t="n">
        <v>188</v>
      </c>
      <c r="B189" t="n">
        <v>8</v>
      </c>
      <c r="C189" t="n">
        <v>630</v>
      </c>
      <c r="D189" t="n">
        <v>675</v>
      </c>
      <c r="E189" t="n">
        <v>940</v>
      </c>
      <c r="F189" t="n">
        <v>620</v>
      </c>
      <c r="G189" t="n">
        <v>325</v>
      </c>
      <c r="H189" t="n">
        <v>445</v>
      </c>
      <c r="I189" t="n">
        <v>1520</v>
      </c>
      <c r="J189" t="n">
        <v>1200</v>
      </c>
      <c r="K189" t="n">
        <v>830</v>
      </c>
      <c r="L189" t="n">
        <v>885</v>
      </c>
      <c r="M189" t="n">
        <v>1215</v>
      </c>
      <c r="N189" s="3" t="n">
        <v>9290</v>
      </c>
      <c r="O189">
        <f>SUM(C189:H189)</f>
        <v/>
      </c>
      <c r="P189">
        <f>I189</f>
        <v/>
      </c>
      <c r="Q189">
        <f>J189</f>
        <v/>
      </c>
      <c r="R189">
        <f>SUM(K189:M189)</f>
        <v/>
      </c>
      <c r="S189">
        <f>SUM(O189:R189)</f>
        <v/>
      </c>
      <c r="T189" s="4">
        <f>O189/S189</f>
        <v/>
      </c>
      <c r="U189" s="4">
        <f>P189/S189</f>
        <v/>
      </c>
      <c r="V189" s="4">
        <f>Q189/S189</f>
        <v/>
      </c>
      <c r="W189" s="4">
        <f>R189/S189</f>
        <v/>
      </c>
      <c r="X189" s="5">
        <f>(T189*Pesos!$B$2+U189*Pesos!$B$3+V189*Pesos!$B$4+W189*Pesos!$B$5)*100</f>
        <v/>
      </c>
    </row>
    <row r="190">
      <c r="A190" s="2" t="n">
        <v>189</v>
      </c>
      <c r="B190" t="n">
        <v>7</v>
      </c>
      <c r="C190" t="n">
        <v>960</v>
      </c>
      <c r="D190" t="n">
        <v>810</v>
      </c>
      <c r="E190" t="n">
        <v>210</v>
      </c>
      <c r="F190" t="n">
        <v>210</v>
      </c>
      <c r="G190" t="n">
        <v>335</v>
      </c>
      <c r="H190" t="n">
        <v>315</v>
      </c>
      <c r="I190" t="n">
        <v>945</v>
      </c>
      <c r="J190" t="n">
        <v>1330</v>
      </c>
      <c r="K190" t="n">
        <v>765</v>
      </c>
      <c r="L190" t="n">
        <v>750</v>
      </c>
      <c r="M190" t="n">
        <v>770</v>
      </c>
      <c r="N190" s="3" t="n">
        <v>7400</v>
      </c>
      <c r="O190">
        <f>SUM(C190:H190)</f>
        <v/>
      </c>
      <c r="P190">
        <f>I190</f>
        <v/>
      </c>
      <c r="Q190">
        <f>J190</f>
        <v/>
      </c>
      <c r="R190">
        <f>SUM(K190:M190)</f>
        <v/>
      </c>
      <c r="S190">
        <f>SUM(O190:R190)</f>
        <v/>
      </c>
      <c r="T190" s="4">
        <f>O190/S190</f>
        <v/>
      </c>
      <c r="U190" s="4">
        <f>P190/S190</f>
        <v/>
      </c>
      <c r="V190" s="4">
        <f>Q190/S190</f>
        <v/>
      </c>
      <c r="W190" s="4">
        <f>R190/S190</f>
        <v/>
      </c>
      <c r="X190" s="5">
        <f>(T190*Pesos!$B$2+U190*Pesos!$B$3+V190*Pesos!$B$4+W190*Pesos!$B$5)*100</f>
        <v/>
      </c>
    </row>
    <row r="191">
      <c r="A191" s="2" t="n">
        <v>190</v>
      </c>
      <c r="B191" t="n">
        <v>7</v>
      </c>
      <c r="C191" t="n">
        <v>500</v>
      </c>
      <c r="D191" t="n">
        <v>860</v>
      </c>
      <c r="E191" t="n">
        <v>470</v>
      </c>
      <c r="F191" t="n">
        <v>230</v>
      </c>
      <c r="G191" t="n">
        <v>265</v>
      </c>
      <c r="H191" t="n">
        <v>370</v>
      </c>
      <c r="I191" t="n">
        <v>950</v>
      </c>
      <c r="J191" t="n">
        <v>1215</v>
      </c>
      <c r="K191" t="n">
        <v>1080</v>
      </c>
      <c r="L191" t="n">
        <v>1050</v>
      </c>
      <c r="M191" t="n">
        <v>1500</v>
      </c>
      <c r="N191" s="3" t="n">
        <v>8490</v>
      </c>
      <c r="O191">
        <f>SUM(C191:H191)</f>
        <v/>
      </c>
      <c r="P191">
        <f>I191</f>
        <v/>
      </c>
      <c r="Q191">
        <f>J191</f>
        <v/>
      </c>
      <c r="R191">
        <f>SUM(K191:M191)</f>
        <v/>
      </c>
      <c r="S191">
        <f>SUM(O191:R191)</f>
        <v/>
      </c>
      <c r="T191" s="4">
        <f>O191/S191</f>
        <v/>
      </c>
      <c r="U191" s="4">
        <f>P191/S191</f>
        <v/>
      </c>
      <c r="V191" s="4">
        <f>Q191/S191</f>
        <v/>
      </c>
      <c r="W191" s="4">
        <f>R191/S191</f>
        <v/>
      </c>
      <c r="X191" s="5">
        <f>(T191*Pesos!$B$2+U191*Pesos!$B$3+V191*Pesos!$B$4+W191*Pesos!$B$5)*100</f>
        <v/>
      </c>
    </row>
    <row r="192">
      <c r="A192" s="2" t="n">
        <v>191</v>
      </c>
      <c r="B192" t="n">
        <v>7</v>
      </c>
      <c r="C192" t="n">
        <v>665</v>
      </c>
      <c r="D192" t="n">
        <v>510</v>
      </c>
      <c r="E192" t="n">
        <v>340</v>
      </c>
      <c r="F192" t="n">
        <v>425</v>
      </c>
      <c r="G192" t="n">
        <v>400</v>
      </c>
      <c r="H192" t="n">
        <v>305</v>
      </c>
      <c r="I192" t="n">
        <v>1130</v>
      </c>
      <c r="J192" t="n">
        <v>1930</v>
      </c>
      <c r="K192" t="n">
        <v>1130</v>
      </c>
      <c r="L192" t="n">
        <v>1020</v>
      </c>
      <c r="M192" t="n">
        <v>1280</v>
      </c>
      <c r="N192" s="3" t="n">
        <v>9130</v>
      </c>
      <c r="O192">
        <f>SUM(C192:H192)</f>
        <v/>
      </c>
      <c r="P192">
        <f>I192</f>
        <v/>
      </c>
      <c r="Q192">
        <f>J192</f>
        <v/>
      </c>
      <c r="R192">
        <f>SUM(K192:M192)</f>
        <v/>
      </c>
      <c r="S192">
        <f>SUM(O192:R192)</f>
        <v/>
      </c>
      <c r="T192" s="4">
        <f>O192/S192</f>
        <v/>
      </c>
      <c r="U192" s="4">
        <f>P192/S192</f>
        <v/>
      </c>
      <c r="V192" s="4">
        <f>Q192/S192</f>
        <v/>
      </c>
      <c r="W192" s="4">
        <f>R192/S192</f>
        <v/>
      </c>
      <c r="X192" s="5">
        <f>(T192*Pesos!$B$2+U192*Pesos!$B$3+V192*Pesos!$B$4+W192*Pesos!$B$5)*100</f>
        <v/>
      </c>
    </row>
    <row r="193">
      <c r="A193" s="2" t="n">
        <v>192</v>
      </c>
      <c r="B193" t="n">
        <v>7</v>
      </c>
      <c r="C193" t="n">
        <v>1035</v>
      </c>
      <c r="D193" t="n">
        <v>640</v>
      </c>
      <c r="E193" t="n">
        <v>410</v>
      </c>
      <c r="F193" t="n">
        <v>310</v>
      </c>
      <c r="G193" t="n">
        <v>390</v>
      </c>
      <c r="H193" t="n">
        <v>335</v>
      </c>
      <c r="I193" t="n">
        <v>1270</v>
      </c>
      <c r="J193" t="n">
        <v>1205</v>
      </c>
      <c r="K193" t="n">
        <v>660</v>
      </c>
      <c r="L193" t="n">
        <v>665</v>
      </c>
      <c r="M193" t="n">
        <v>1410</v>
      </c>
      <c r="N193" s="3" t="n">
        <v>8320</v>
      </c>
      <c r="O193">
        <f>SUM(C193:H193)</f>
        <v/>
      </c>
      <c r="P193">
        <f>I193</f>
        <v/>
      </c>
      <c r="Q193">
        <f>J193</f>
        <v/>
      </c>
      <c r="R193">
        <f>SUM(K193:M193)</f>
        <v/>
      </c>
      <c r="S193">
        <f>SUM(O193:R193)</f>
        <v/>
      </c>
      <c r="T193" s="4">
        <f>O193/S193</f>
        <v/>
      </c>
      <c r="U193" s="4">
        <f>P193/S193</f>
        <v/>
      </c>
      <c r="V193" s="4">
        <f>Q193/S193</f>
        <v/>
      </c>
      <c r="W193" s="4">
        <f>R193/S193</f>
        <v/>
      </c>
      <c r="X193" s="5">
        <f>(T193*Pesos!$B$2+U193*Pesos!$B$3+V193*Pesos!$B$4+W193*Pesos!$B$5)*100</f>
        <v/>
      </c>
    </row>
    <row r="194">
      <c r="A194" s="2" t="n">
        <v>193</v>
      </c>
      <c r="B194" t="n">
        <v>8</v>
      </c>
      <c r="C194" t="n">
        <v>1105</v>
      </c>
      <c r="D194" t="n">
        <v>835</v>
      </c>
      <c r="E194" t="n">
        <v>690</v>
      </c>
      <c r="F194" t="n">
        <v>475</v>
      </c>
      <c r="G194" t="n">
        <v>600</v>
      </c>
      <c r="H194" t="n">
        <v>405</v>
      </c>
      <c r="I194" t="n">
        <v>1335</v>
      </c>
      <c r="J194" t="n">
        <v>1690</v>
      </c>
      <c r="K194" t="n">
        <v>1250</v>
      </c>
      <c r="L194" t="n">
        <v>720</v>
      </c>
      <c r="M194" t="n">
        <v>1095</v>
      </c>
      <c r="N194" s="3" t="n">
        <v>10195</v>
      </c>
      <c r="O194">
        <f>SUM(C194:H194)</f>
        <v/>
      </c>
      <c r="P194">
        <f>I194</f>
        <v/>
      </c>
      <c r="Q194">
        <f>J194</f>
        <v/>
      </c>
      <c r="R194">
        <f>SUM(K194:M194)</f>
        <v/>
      </c>
      <c r="S194">
        <f>SUM(O194:R194)</f>
        <v/>
      </c>
      <c r="T194" s="4">
        <f>O194/S194</f>
        <v/>
      </c>
      <c r="U194" s="4">
        <f>P194/S194</f>
        <v/>
      </c>
      <c r="V194" s="4">
        <f>Q194/S194</f>
        <v/>
      </c>
      <c r="W194" s="4">
        <f>R194/S194</f>
        <v/>
      </c>
      <c r="X194" s="5">
        <f>(T194*Pesos!$B$2+U194*Pesos!$B$3+V194*Pesos!$B$4+W194*Pesos!$B$5)*100</f>
        <v/>
      </c>
    </row>
    <row r="195">
      <c r="A195" s="2" t="n">
        <v>194</v>
      </c>
      <c r="B195" t="n">
        <v>7</v>
      </c>
      <c r="C195" t="n">
        <v>425</v>
      </c>
      <c r="D195" t="n">
        <v>515</v>
      </c>
      <c r="E195" t="n">
        <v>350</v>
      </c>
      <c r="F195" t="n">
        <v>395</v>
      </c>
      <c r="G195" t="n">
        <v>350</v>
      </c>
      <c r="H195" t="n">
        <v>240</v>
      </c>
      <c r="I195" t="n">
        <v>850</v>
      </c>
      <c r="J195" t="n">
        <v>1775</v>
      </c>
      <c r="K195" t="n">
        <v>980</v>
      </c>
      <c r="L195" t="n">
        <v>830</v>
      </c>
      <c r="M195" t="n">
        <v>755</v>
      </c>
      <c r="N195" s="3" t="n">
        <v>7470</v>
      </c>
      <c r="O195">
        <f>SUM(C195:H195)</f>
        <v/>
      </c>
      <c r="P195">
        <f>I195</f>
        <v/>
      </c>
      <c r="Q195">
        <f>J195</f>
        <v/>
      </c>
      <c r="R195">
        <f>SUM(K195:M195)</f>
        <v/>
      </c>
      <c r="S195">
        <f>SUM(O195:R195)</f>
        <v/>
      </c>
      <c r="T195" s="4">
        <f>O195/S195</f>
        <v/>
      </c>
      <c r="U195" s="4">
        <f>P195/S195</f>
        <v/>
      </c>
      <c r="V195" s="4">
        <f>Q195/S195</f>
        <v/>
      </c>
      <c r="W195" s="4">
        <f>R195/S195</f>
        <v/>
      </c>
      <c r="X195" s="5">
        <f>(T195*Pesos!$B$2+U195*Pesos!$B$3+V195*Pesos!$B$4+W195*Pesos!$B$5)*100</f>
        <v/>
      </c>
    </row>
    <row r="196">
      <c r="A196" s="2" t="n">
        <v>195</v>
      </c>
      <c r="B196" t="n">
        <v>8</v>
      </c>
      <c r="C196" t="n">
        <v>640</v>
      </c>
      <c r="D196" t="n">
        <v>545</v>
      </c>
      <c r="E196" t="n">
        <v>360</v>
      </c>
      <c r="F196" t="n">
        <v>420</v>
      </c>
      <c r="G196" t="n">
        <v>390</v>
      </c>
      <c r="H196" t="n">
        <v>355</v>
      </c>
      <c r="I196" t="n">
        <v>1235</v>
      </c>
      <c r="J196" t="n">
        <v>1515</v>
      </c>
      <c r="K196" t="n">
        <v>800</v>
      </c>
      <c r="L196" t="n">
        <v>600</v>
      </c>
      <c r="M196" t="n">
        <v>1005</v>
      </c>
      <c r="N196" s="3" t="n">
        <v>7870</v>
      </c>
      <c r="O196">
        <f>SUM(C196:H196)</f>
        <v/>
      </c>
      <c r="P196">
        <f>I196</f>
        <v/>
      </c>
      <c r="Q196">
        <f>J196</f>
        <v/>
      </c>
      <c r="R196">
        <f>SUM(K196:M196)</f>
        <v/>
      </c>
      <c r="S196">
        <f>SUM(O196:R196)</f>
        <v/>
      </c>
      <c r="T196" s="4">
        <f>O196/S196</f>
        <v/>
      </c>
      <c r="U196" s="4">
        <f>P196/S196</f>
        <v/>
      </c>
      <c r="V196" s="4">
        <f>Q196/S196</f>
        <v/>
      </c>
      <c r="W196" s="4">
        <f>R196/S196</f>
        <v/>
      </c>
      <c r="X196" s="5">
        <f>(T196*Pesos!$B$2+U196*Pesos!$B$3+V196*Pesos!$B$4+W196*Pesos!$B$5)*100</f>
        <v/>
      </c>
    </row>
    <row r="197">
      <c r="A197" s="2" t="n">
        <v>196</v>
      </c>
      <c r="B197" t="n">
        <v>7</v>
      </c>
      <c r="C197" t="n">
        <v>680</v>
      </c>
      <c r="D197" t="n">
        <v>740</v>
      </c>
      <c r="E197" t="n">
        <v>280</v>
      </c>
      <c r="F197" t="n">
        <v>240</v>
      </c>
      <c r="G197" t="n">
        <v>450</v>
      </c>
      <c r="H197" t="n">
        <v>360</v>
      </c>
      <c r="I197" t="n">
        <v>1005</v>
      </c>
      <c r="J197" t="n">
        <v>1300</v>
      </c>
      <c r="K197" t="n">
        <v>980</v>
      </c>
      <c r="L197" t="n">
        <v>525</v>
      </c>
      <c r="M197" t="n">
        <v>835</v>
      </c>
      <c r="N197" s="3" t="n">
        <v>7390</v>
      </c>
      <c r="O197">
        <f>SUM(C197:H197)</f>
        <v/>
      </c>
      <c r="P197">
        <f>I197</f>
        <v/>
      </c>
      <c r="Q197">
        <f>J197</f>
        <v/>
      </c>
      <c r="R197">
        <f>SUM(K197:M197)</f>
        <v/>
      </c>
      <c r="S197">
        <f>SUM(O197:R197)</f>
        <v/>
      </c>
      <c r="T197" s="4">
        <f>O197/S197</f>
        <v/>
      </c>
      <c r="U197" s="4">
        <f>P197/S197</f>
        <v/>
      </c>
      <c r="V197" s="4">
        <f>Q197/S197</f>
        <v/>
      </c>
      <c r="W197" s="4">
        <f>R197/S197</f>
        <v/>
      </c>
      <c r="X197" s="5">
        <f>(T197*Pesos!$B$2+U197*Pesos!$B$3+V197*Pesos!$B$4+W197*Pesos!$B$5)*100</f>
        <v/>
      </c>
    </row>
    <row r="198">
      <c r="A198" s="2" t="n">
        <v>197</v>
      </c>
      <c r="B198" t="n">
        <v>8</v>
      </c>
      <c r="C198" t="n">
        <v>735</v>
      </c>
      <c r="D198" t="n">
        <v>645</v>
      </c>
      <c r="E198" t="n">
        <v>665</v>
      </c>
      <c r="F198" t="n">
        <v>505</v>
      </c>
      <c r="G198" t="n">
        <v>230</v>
      </c>
      <c r="H198" t="n">
        <v>550</v>
      </c>
      <c r="I198" t="n">
        <v>1385</v>
      </c>
      <c r="J198" t="n">
        <v>1360</v>
      </c>
      <c r="K198" t="n">
        <v>1105</v>
      </c>
      <c r="L198" t="n">
        <v>815</v>
      </c>
      <c r="M198" t="n">
        <v>855</v>
      </c>
      <c r="N198" s="3" t="n">
        <v>8855</v>
      </c>
      <c r="O198">
        <f>SUM(C198:H198)</f>
        <v/>
      </c>
      <c r="P198">
        <f>I198</f>
        <v/>
      </c>
      <c r="Q198">
        <f>J198</f>
        <v/>
      </c>
      <c r="R198">
        <f>SUM(K198:M198)</f>
        <v/>
      </c>
      <c r="S198">
        <f>SUM(O198:R198)</f>
        <v/>
      </c>
      <c r="T198" s="4">
        <f>O198/S198</f>
        <v/>
      </c>
      <c r="U198" s="4">
        <f>P198/S198</f>
        <v/>
      </c>
      <c r="V198" s="4">
        <f>Q198/S198</f>
        <v/>
      </c>
      <c r="W198" s="4">
        <f>R198/S198</f>
        <v/>
      </c>
      <c r="X198" s="5">
        <f>(T198*Pesos!$B$2+U198*Pesos!$B$3+V198*Pesos!$B$4+W198*Pesos!$B$5)*100</f>
        <v/>
      </c>
    </row>
    <row r="199">
      <c r="A199" s="2" t="n">
        <v>198</v>
      </c>
      <c r="B199" t="n">
        <v>8</v>
      </c>
      <c r="C199" t="n">
        <v>695</v>
      </c>
      <c r="D199" t="n">
        <v>360</v>
      </c>
      <c r="E199" t="n">
        <v>555</v>
      </c>
      <c r="F199" t="n">
        <v>195</v>
      </c>
      <c r="G199" t="n">
        <v>415</v>
      </c>
      <c r="H199" t="n">
        <v>310</v>
      </c>
      <c r="I199" t="n">
        <v>915</v>
      </c>
      <c r="J199" t="n">
        <v>1365</v>
      </c>
      <c r="K199" t="n">
        <v>985</v>
      </c>
      <c r="L199" t="n">
        <v>710</v>
      </c>
      <c r="M199" t="n">
        <v>550</v>
      </c>
      <c r="N199" s="3" t="n">
        <v>7050</v>
      </c>
      <c r="O199">
        <f>SUM(C199:H199)</f>
        <v/>
      </c>
      <c r="P199">
        <f>I199</f>
        <v/>
      </c>
      <c r="Q199">
        <f>J199</f>
        <v/>
      </c>
      <c r="R199">
        <f>SUM(K199:M199)</f>
        <v/>
      </c>
      <c r="S199">
        <f>SUM(O199:R199)</f>
        <v/>
      </c>
      <c r="T199" s="4">
        <f>O199/S199</f>
        <v/>
      </c>
      <c r="U199" s="4">
        <f>P199/S199</f>
        <v/>
      </c>
      <c r="V199" s="4">
        <f>Q199/S199</f>
        <v/>
      </c>
      <c r="W199" s="4">
        <f>R199/S199</f>
        <v/>
      </c>
      <c r="X199" s="5">
        <f>(T199*Pesos!$B$2+U199*Pesos!$B$3+V199*Pesos!$B$4+W199*Pesos!$B$5)*100</f>
        <v/>
      </c>
    </row>
    <row r="200">
      <c r="A200" s="2" t="n">
        <v>199</v>
      </c>
      <c r="B200" t="n">
        <v>9</v>
      </c>
      <c r="C200" t="n">
        <v>470</v>
      </c>
      <c r="D200" t="n">
        <v>470</v>
      </c>
      <c r="E200" t="n">
        <v>585</v>
      </c>
      <c r="F200" t="n">
        <v>360</v>
      </c>
      <c r="G200" t="n">
        <v>415</v>
      </c>
      <c r="H200" t="n">
        <v>270</v>
      </c>
      <c r="I200" t="n">
        <v>1400</v>
      </c>
      <c r="J200" t="n">
        <v>1695</v>
      </c>
      <c r="K200" t="n">
        <v>1475</v>
      </c>
      <c r="L200" t="n">
        <v>690</v>
      </c>
      <c r="M200" t="n">
        <v>1180</v>
      </c>
      <c r="N200" s="3" t="n">
        <v>9010</v>
      </c>
      <c r="O200">
        <f>SUM(C200:H200)</f>
        <v/>
      </c>
      <c r="P200">
        <f>I200</f>
        <v/>
      </c>
      <c r="Q200">
        <f>J200</f>
        <v/>
      </c>
      <c r="R200">
        <f>SUM(K200:M200)</f>
        <v/>
      </c>
      <c r="S200">
        <f>SUM(O200:R200)</f>
        <v/>
      </c>
      <c r="T200" s="4">
        <f>O200/S200</f>
        <v/>
      </c>
      <c r="U200" s="4">
        <f>P200/S200</f>
        <v/>
      </c>
      <c r="V200" s="4">
        <f>Q200/S200</f>
        <v/>
      </c>
      <c r="W200" s="4">
        <f>R200/S200</f>
        <v/>
      </c>
      <c r="X200" s="5">
        <f>(T200*Pesos!$B$2+U200*Pesos!$B$3+V200*Pesos!$B$4+W200*Pesos!$B$5)*100</f>
        <v/>
      </c>
    </row>
    <row r="201">
      <c r="A201" s="2" t="n">
        <v>200</v>
      </c>
      <c r="B201" t="n">
        <v>8</v>
      </c>
      <c r="C201" t="n">
        <v>560</v>
      </c>
      <c r="D201" t="n">
        <v>500</v>
      </c>
      <c r="E201" t="n">
        <v>495</v>
      </c>
      <c r="F201" t="n">
        <v>365</v>
      </c>
      <c r="G201" t="n">
        <v>350</v>
      </c>
      <c r="H201" t="n">
        <v>305</v>
      </c>
      <c r="I201" t="n">
        <v>815</v>
      </c>
      <c r="J201" t="n">
        <v>1650</v>
      </c>
      <c r="K201" t="n">
        <v>1205</v>
      </c>
      <c r="L201" t="n">
        <v>990</v>
      </c>
      <c r="M201" t="n">
        <v>1350</v>
      </c>
      <c r="N201" s="3" t="n">
        <v>8595</v>
      </c>
      <c r="O201">
        <f>SUM(C201:H201)</f>
        <v/>
      </c>
      <c r="P201">
        <f>I201</f>
        <v/>
      </c>
      <c r="Q201">
        <f>J201</f>
        <v/>
      </c>
      <c r="R201">
        <f>SUM(K201:M201)</f>
        <v/>
      </c>
      <c r="S201">
        <f>SUM(O201:R201)</f>
        <v/>
      </c>
      <c r="T201" s="4">
        <f>O201/S201</f>
        <v/>
      </c>
      <c r="U201" s="4">
        <f>P201/S201</f>
        <v/>
      </c>
      <c r="V201" s="4">
        <f>Q201/S201</f>
        <v/>
      </c>
      <c r="W201" s="4">
        <f>R201/S201</f>
        <v/>
      </c>
      <c r="X201" s="5">
        <f>(T201*Pesos!$B$2+U201*Pesos!$B$3+V201*Pesos!$B$4+W201*Pesos!$B$5)*100</f>
        <v/>
      </c>
    </row>
    <row r="202">
      <c r="A202" s="2" t="n">
        <v>201</v>
      </c>
      <c r="B202" t="n">
        <v>7</v>
      </c>
      <c r="C202" t="n">
        <v>800</v>
      </c>
      <c r="D202" t="n">
        <v>655</v>
      </c>
      <c r="E202" t="n">
        <v>1010</v>
      </c>
      <c r="F202" t="n">
        <v>610</v>
      </c>
      <c r="G202" t="n">
        <v>725</v>
      </c>
      <c r="H202" t="n">
        <v>445</v>
      </c>
      <c r="I202" t="n">
        <v>1220</v>
      </c>
      <c r="J202" t="n">
        <v>890</v>
      </c>
      <c r="K202" t="n">
        <v>875</v>
      </c>
      <c r="L202" t="n">
        <v>370</v>
      </c>
      <c r="M202" t="n">
        <v>900</v>
      </c>
      <c r="N202" s="3" t="n">
        <v>8500</v>
      </c>
      <c r="O202">
        <f>SUM(C202:H202)</f>
        <v/>
      </c>
      <c r="P202">
        <f>I202</f>
        <v/>
      </c>
      <c r="Q202">
        <f>J202</f>
        <v/>
      </c>
      <c r="R202">
        <f>SUM(K202:M202)</f>
        <v/>
      </c>
      <c r="S202">
        <f>SUM(O202:R202)</f>
        <v/>
      </c>
      <c r="T202" s="4">
        <f>O202/S202</f>
        <v/>
      </c>
      <c r="U202" s="4">
        <f>P202/S202</f>
        <v/>
      </c>
      <c r="V202" s="4">
        <f>Q202/S202</f>
        <v/>
      </c>
      <c r="W202" s="4">
        <f>R202/S202</f>
        <v/>
      </c>
      <c r="X202" s="5">
        <f>(T202*Pesos!$B$2+U202*Pesos!$B$3+V202*Pesos!$B$4+W202*Pesos!$B$5)*100</f>
        <v/>
      </c>
    </row>
    <row r="203">
      <c r="A203" s="2" t="n">
        <v>202</v>
      </c>
      <c r="B203" t="n">
        <v>7</v>
      </c>
      <c r="C203" t="n">
        <v>650</v>
      </c>
      <c r="D203" t="n">
        <v>890</v>
      </c>
      <c r="E203" t="n">
        <v>415</v>
      </c>
      <c r="F203" t="n">
        <v>600</v>
      </c>
      <c r="G203" t="n">
        <v>335</v>
      </c>
      <c r="H203" t="n">
        <v>200</v>
      </c>
      <c r="I203" t="n">
        <v>1330</v>
      </c>
      <c r="J203" t="n">
        <v>1865</v>
      </c>
      <c r="K203" t="n">
        <v>810</v>
      </c>
      <c r="L203" t="n">
        <v>920</v>
      </c>
      <c r="M203" t="n">
        <v>845</v>
      </c>
      <c r="N203" s="3" t="n">
        <v>8865</v>
      </c>
      <c r="O203">
        <f>SUM(C203:H203)</f>
        <v/>
      </c>
      <c r="P203">
        <f>I203</f>
        <v/>
      </c>
      <c r="Q203">
        <f>J203</f>
        <v/>
      </c>
      <c r="R203">
        <f>SUM(K203:M203)</f>
        <v/>
      </c>
      <c r="S203">
        <f>SUM(O203:R203)</f>
        <v/>
      </c>
      <c r="T203" s="4">
        <f>O203/S203</f>
        <v/>
      </c>
      <c r="U203" s="4">
        <f>P203/S203</f>
        <v/>
      </c>
      <c r="V203" s="4">
        <f>Q203/S203</f>
        <v/>
      </c>
      <c r="W203" s="4">
        <f>R203/S203</f>
        <v/>
      </c>
      <c r="X203" s="5">
        <f>(T203*Pesos!$B$2+U203*Pesos!$B$3+V203*Pesos!$B$4+W203*Pesos!$B$5)*100</f>
        <v/>
      </c>
    </row>
    <row r="204">
      <c r="A204" s="2" t="n">
        <v>203</v>
      </c>
      <c r="B204" t="n">
        <v>7</v>
      </c>
      <c r="C204" t="n">
        <v>475</v>
      </c>
      <c r="D204" t="n">
        <v>670</v>
      </c>
      <c r="E204" t="n">
        <v>340</v>
      </c>
      <c r="F204" t="n">
        <v>670</v>
      </c>
      <c r="G204" t="n">
        <v>600</v>
      </c>
      <c r="H204" t="n">
        <v>225</v>
      </c>
      <c r="I204" t="n">
        <v>1175</v>
      </c>
      <c r="J204" t="n">
        <v>1395</v>
      </c>
      <c r="K204" t="n">
        <v>1440</v>
      </c>
      <c r="L204" t="n">
        <v>790</v>
      </c>
      <c r="M204" t="n">
        <v>840</v>
      </c>
      <c r="N204" s="3" t="n">
        <v>8615</v>
      </c>
      <c r="O204">
        <f>SUM(C204:H204)</f>
        <v/>
      </c>
      <c r="P204">
        <f>I204</f>
        <v/>
      </c>
      <c r="Q204">
        <f>J204</f>
        <v/>
      </c>
      <c r="R204">
        <f>SUM(K204:M204)</f>
        <v/>
      </c>
      <c r="S204">
        <f>SUM(O204:R204)</f>
        <v/>
      </c>
      <c r="T204" s="4">
        <f>O204/S204</f>
        <v/>
      </c>
      <c r="U204" s="4">
        <f>P204/S204</f>
        <v/>
      </c>
      <c r="V204" s="4">
        <f>Q204/S204</f>
        <v/>
      </c>
      <c r="W204" s="4">
        <f>R204/S204</f>
        <v/>
      </c>
      <c r="X204" s="5">
        <f>(T204*Pesos!$B$2+U204*Pesos!$B$3+V204*Pesos!$B$4+W204*Pesos!$B$5)*100</f>
        <v/>
      </c>
    </row>
    <row r="205">
      <c r="A205" s="2" t="n">
        <v>204</v>
      </c>
      <c r="B205" t="n">
        <v>7</v>
      </c>
      <c r="C205" t="n">
        <v>140</v>
      </c>
      <c r="D205" t="n">
        <v>220</v>
      </c>
      <c r="E205" t="n">
        <v>465</v>
      </c>
      <c r="F205" t="n">
        <v>220</v>
      </c>
      <c r="G205" t="n">
        <v>265</v>
      </c>
      <c r="H205" t="n">
        <v>180</v>
      </c>
      <c r="I205" t="n">
        <v>940</v>
      </c>
      <c r="J205" t="n">
        <v>1130</v>
      </c>
      <c r="K205" t="n">
        <v>830</v>
      </c>
      <c r="L205" t="n">
        <v>1040</v>
      </c>
      <c r="M205" t="n">
        <v>885</v>
      </c>
      <c r="N205" s="3" t="n">
        <v>6320</v>
      </c>
      <c r="O205">
        <f>SUM(C205:H205)</f>
        <v/>
      </c>
      <c r="P205">
        <f>I205</f>
        <v/>
      </c>
      <c r="Q205">
        <f>J205</f>
        <v/>
      </c>
      <c r="R205">
        <f>SUM(K205:M205)</f>
        <v/>
      </c>
      <c r="S205">
        <f>SUM(O205:R205)</f>
        <v/>
      </c>
      <c r="T205" s="4">
        <f>O205/S205</f>
        <v/>
      </c>
      <c r="U205" s="4">
        <f>P205/S205</f>
        <v/>
      </c>
      <c r="V205" s="4">
        <f>Q205/S205</f>
        <v/>
      </c>
      <c r="W205" s="4">
        <f>R205/S205</f>
        <v/>
      </c>
      <c r="X205" s="5">
        <f>(T205*Pesos!$B$2+U205*Pesos!$B$3+V205*Pesos!$B$4+W205*Pesos!$B$5)*100</f>
        <v/>
      </c>
    </row>
    <row r="206">
      <c r="A206" s="2" t="n">
        <v>205</v>
      </c>
      <c r="B206" t="n">
        <v>7</v>
      </c>
      <c r="C206" t="n">
        <v>300</v>
      </c>
      <c r="D206" t="n">
        <v>460</v>
      </c>
      <c r="E206" t="n">
        <v>235</v>
      </c>
      <c r="F206" t="n">
        <v>250</v>
      </c>
      <c r="G206" t="n">
        <v>460</v>
      </c>
      <c r="H206" t="n">
        <v>180</v>
      </c>
      <c r="I206" t="n">
        <v>595</v>
      </c>
      <c r="J206" t="n">
        <v>1605</v>
      </c>
      <c r="K206" t="n">
        <v>1105</v>
      </c>
      <c r="L206" t="n">
        <v>850</v>
      </c>
      <c r="M206" t="n">
        <v>1345</v>
      </c>
      <c r="N206" s="3" t="n">
        <v>7380</v>
      </c>
      <c r="O206">
        <f>SUM(C206:H206)</f>
        <v/>
      </c>
      <c r="P206">
        <f>I206</f>
        <v/>
      </c>
      <c r="Q206">
        <f>J206</f>
        <v/>
      </c>
      <c r="R206">
        <f>SUM(K206:M206)</f>
        <v/>
      </c>
      <c r="S206">
        <f>SUM(O206:R206)</f>
        <v/>
      </c>
      <c r="T206" s="4">
        <f>O206/S206</f>
        <v/>
      </c>
      <c r="U206" s="4">
        <f>P206/S206</f>
        <v/>
      </c>
      <c r="V206" s="4">
        <f>Q206/S206</f>
        <v/>
      </c>
      <c r="W206" s="4">
        <f>R206/S206</f>
        <v/>
      </c>
      <c r="X206" s="5">
        <f>(T206*Pesos!$B$2+U206*Pesos!$B$3+V206*Pesos!$B$4+W206*Pesos!$B$5)*100</f>
        <v/>
      </c>
    </row>
    <row r="207">
      <c r="A207" s="2" t="n">
        <v>206</v>
      </c>
      <c r="B207" t="n">
        <v>6</v>
      </c>
      <c r="C207" t="n">
        <v>110</v>
      </c>
      <c r="D207" t="n">
        <v>170</v>
      </c>
      <c r="E207" t="n">
        <v>255</v>
      </c>
      <c r="F207" s="6" t="n">
        <v>20</v>
      </c>
      <c r="G207" t="n">
        <v>95</v>
      </c>
      <c r="H207" t="n">
        <v>65</v>
      </c>
      <c r="I207" t="n">
        <v>440</v>
      </c>
      <c r="J207" t="n">
        <v>545</v>
      </c>
      <c r="K207" t="n">
        <v>370</v>
      </c>
      <c r="L207" t="n">
        <v>605</v>
      </c>
      <c r="M207" t="n">
        <v>960</v>
      </c>
      <c r="N207" s="3" t="n">
        <v>3630</v>
      </c>
      <c r="O207">
        <f>SUM(C207:H207)</f>
        <v/>
      </c>
      <c r="P207">
        <f>I207</f>
        <v/>
      </c>
      <c r="Q207">
        <f>J207</f>
        <v/>
      </c>
      <c r="R207">
        <f>SUM(K207:M207)</f>
        <v/>
      </c>
      <c r="S207">
        <f>SUM(O207:R207)</f>
        <v/>
      </c>
      <c r="T207" s="4">
        <f>O207/S207</f>
        <v/>
      </c>
      <c r="U207" s="4">
        <f>P207/S207</f>
        <v/>
      </c>
      <c r="V207" s="4">
        <f>Q207/S207</f>
        <v/>
      </c>
      <c r="W207" s="4">
        <f>R207/S207</f>
        <v/>
      </c>
      <c r="X207" s="5">
        <f>(T207*Pesos!$B$2+U207*Pesos!$B$3+V207*Pesos!$B$4+W207*Pesos!$B$5)*100</f>
        <v/>
      </c>
    </row>
    <row r="208">
      <c r="A208" s="2" t="n">
        <v>207</v>
      </c>
      <c r="B208" t="n">
        <v>10</v>
      </c>
      <c r="C208" t="n">
        <v>240</v>
      </c>
      <c r="D208" t="n">
        <v>610</v>
      </c>
      <c r="E208" t="n">
        <v>405</v>
      </c>
      <c r="F208" t="n">
        <v>175</v>
      </c>
      <c r="G208" t="n">
        <v>350</v>
      </c>
      <c r="H208" t="n">
        <v>365</v>
      </c>
      <c r="I208" t="n">
        <v>2660</v>
      </c>
      <c r="J208" t="n">
        <v>2730</v>
      </c>
      <c r="K208" t="n">
        <v>2955</v>
      </c>
      <c r="L208" t="n">
        <v>1700</v>
      </c>
      <c r="M208" t="n">
        <v>905</v>
      </c>
      <c r="N208" s="3" t="n">
        <v>13095</v>
      </c>
      <c r="O208">
        <f>SUM(C208:H208)</f>
        <v/>
      </c>
      <c r="P208">
        <f>I208</f>
        <v/>
      </c>
      <c r="Q208">
        <f>J208</f>
        <v/>
      </c>
      <c r="R208">
        <f>SUM(K208:M208)</f>
        <v/>
      </c>
      <c r="S208">
        <f>SUM(O208:R208)</f>
        <v/>
      </c>
      <c r="T208" s="4">
        <f>O208/S208</f>
        <v/>
      </c>
      <c r="U208" s="4">
        <f>P208/S208</f>
        <v/>
      </c>
      <c r="V208" s="4">
        <f>Q208/S208</f>
        <v/>
      </c>
      <c r="W208" s="4">
        <f>R208/S208</f>
        <v/>
      </c>
      <c r="X208" s="5">
        <f>(T208*Pesos!$B$2+U208*Pesos!$B$3+V208*Pesos!$B$4+W208*Pesos!$B$5)*100</f>
        <v/>
      </c>
    </row>
    <row r="209">
      <c r="A209" s="2" t="n">
        <v>208</v>
      </c>
      <c r="B209" t="n">
        <v>11</v>
      </c>
      <c r="C209" t="n">
        <v>370</v>
      </c>
      <c r="D209" t="n">
        <v>390</v>
      </c>
      <c r="E209" t="n">
        <v>495</v>
      </c>
      <c r="F209" t="n">
        <v>305</v>
      </c>
      <c r="G209" t="n">
        <v>440</v>
      </c>
      <c r="H209" t="n">
        <v>345</v>
      </c>
      <c r="I209" t="n">
        <v>850</v>
      </c>
      <c r="J209" t="n">
        <v>2295</v>
      </c>
      <c r="K209" t="n">
        <v>3680</v>
      </c>
      <c r="L209" t="n">
        <v>855</v>
      </c>
      <c r="M209" t="n">
        <v>965</v>
      </c>
      <c r="N209" s="3" t="n">
        <v>10990</v>
      </c>
      <c r="O209">
        <f>SUM(C209:H209)</f>
        <v/>
      </c>
      <c r="P209">
        <f>I209</f>
        <v/>
      </c>
      <c r="Q209">
        <f>J209</f>
        <v/>
      </c>
      <c r="R209">
        <f>SUM(K209:M209)</f>
        <v/>
      </c>
      <c r="S209">
        <f>SUM(O209:R209)</f>
        <v/>
      </c>
      <c r="T209" s="4">
        <f>O209/S209</f>
        <v/>
      </c>
      <c r="U209" s="4">
        <f>P209/S209</f>
        <v/>
      </c>
      <c r="V209" s="4">
        <f>Q209/S209</f>
        <v/>
      </c>
      <c r="W209" s="4">
        <f>R209/S209</f>
        <v/>
      </c>
      <c r="X209" s="5">
        <f>(T209*Pesos!$B$2+U209*Pesos!$B$3+V209*Pesos!$B$4+W209*Pesos!$B$5)*100</f>
        <v/>
      </c>
    </row>
    <row r="210">
      <c r="A210" s="2" t="n">
        <v>209</v>
      </c>
      <c r="B210" t="n">
        <v>9</v>
      </c>
      <c r="C210" t="n">
        <v>495</v>
      </c>
      <c r="D210" t="n">
        <v>710</v>
      </c>
      <c r="E210" t="n">
        <v>620</v>
      </c>
      <c r="F210" t="n">
        <v>440</v>
      </c>
      <c r="G210" t="n">
        <v>460</v>
      </c>
      <c r="H210" t="n">
        <v>475</v>
      </c>
      <c r="I210" t="n">
        <v>1240</v>
      </c>
      <c r="J210" t="n">
        <v>1205</v>
      </c>
      <c r="K210" t="n">
        <v>2000</v>
      </c>
      <c r="L210" t="n">
        <v>2350</v>
      </c>
      <c r="M210" t="n">
        <v>730</v>
      </c>
      <c r="N210" s="3" t="n">
        <v>10720</v>
      </c>
      <c r="O210">
        <f>SUM(C210:H210)</f>
        <v/>
      </c>
      <c r="P210">
        <f>I210</f>
        <v/>
      </c>
      <c r="Q210">
        <f>J210</f>
        <v/>
      </c>
      <c r="R210">
        <f>SUM(K210:M210)</f>
        <v/>
      </c>
      <c r="S210">
        <f>SUM(O210:R210)</f>
        <v/>
      </c>
      <c r="T210" s="4">
        <f>O210/S210</f>
        <v/>
      </c>
      <c r="U210" s="4">
        <f>P210/S210</f>
        <v/>
      </c>
      <c r="V210" s="4">
        <f>Q210/S210</f>
        <v/>
      </c>
      <c r="W210" s="4">
        <f>R210/S210</f>
        <v/>
      </c>
      <c r="X210" s="5">
        <f>(T210*Pesos!$B$2+U210*Pesos!$B$3+V210*Pesos!$B$4+W210*Pesos!$B$5)*100</f>
        <v/>
      </c>
    </row>
    <row r="211">
      <c r="A211" s="2" t="n">
        <v>210</v>
      </c>
      <c r="B211" t="n">
        <v>8</v>
      </c>
      <c r="C211" t="n">
        <v>395</v>
      </c>
      <c r="D211" t="n">
        <v>580</v>
      </c>
      <c r="E211" t="n">
        <v>425</v>
      </c>
      <c r="F211" t="n">
        <v>300</v>
      </c>
      <c r="G211" t="n">
        <v>250</v>
      </c>
      <c r="H211" t="n">
        <v>295</v>
      </c>
      <c r="I211" t="n">
        <v>560</v>
      </c>
      <c r="J211" t="n">
        <v>1720</v>
      </c>
      <c r="K211" t="n">
        <v>1250</v>
      </c>
      <c r="L211" t="n">
        <v>3250</v>
      </c>
      <c r="M211" t="n">
        <v>300</v>
      </c>
      <c r="N211" s="3" t="n">
        <v>9330</v>
      </c>
      <c r="O211">
        <f>SUM(C211:H211)</f>
        <v/>
      </c>
      <c r="P211">
        <f>I211</f>
        <v/>
      </c>
      <c r="Q211">
        <f>J211</f>
        <v/>
      </c>
      <c r="R211">
        <f>SUM(K211:M211)</f>
        <v/>
      </c>
      <c r="S211">
        <f>SUM(O211:R211)</f>
        <v/>
      </c>
      <c r="T211" s="4">
        <f>O211/S211</f>
        <v/>
      </c>
      <c r="U211" s="4">
        <f>P211/S211</f>
        <v/>
      </c>
      <c r="V211" s="4">
        <f>Q211/S211</f>
        <v/>
      </c>
      <c r="W211" s="4">
        <f>R211/S211</f>
        <v/>
      </c>
      <c r="X211" s="5">
        <f>(T211*Pesos!$B$2+U211*Pesos!$B$3+V211*Pesos!$B$4+W211*Pesos!$B$5)*100</f>
        <v/>
      </c>
    </row>
    <row r="212">
      <c r="A212" s="2" t="n">
        <v>211</v>
      </c>
      <c r="B212" t="n">
        <v>12</v>
      </c>
      <c r="C212" t="n">
        <v>355</v>
      </c>
      <c r="D212" t="n">
        <v>600</v>
      </c>
      <c r="E212" t="n">
        <v>310</v>
      </c>
      <c r="F212" t="n">
        <v>355</v>
      </c>
      <c r="G212" t="n">
        <v>320</v>
      </c>
      <c r="H212" t="n">
        <v>380</v>
      </c>
      <c r="I212" t="n">
        <v>1255</v>
      </c>
      <c r="J212" t="n">
        <v>2290</v>
      </c>
      <c r="K212" t="n">
        <v>5185</v>
      </c>
      <c r="L212" t="n">
        <v>2295</v>
      </c>
      <c r="M212" t="n">
        <v>125</v>
      </c>
      <c r="N212" s="3" t="n">
        <v>13465</v>
      </c>
      <c r="O212">
        <f>SUM(C212:H212)</f>
        <v/>
      </c>
      <c r="P212">
        <f>I212</f>
        <v/>
      </c>
      <c r="Q212">
        <f>J212</f>
        <v/>
      </c>
      <c r="R212">
        <f>SUM(K212:M212)</f>
        <v/>
      </c>
      <c r="S212">
        <f>SUM(O212:R212)</f>
        <v/>
      </c>
      <c r="T212" s="4">
        <f>O212/S212</f>
        <v/>
      </c>
      <c r="U212" s="4">
        <f>P212/S212</f>
        <v/>
      </c>
      <c r="V212" s="4">
        <f>Q212/S212</f>
        <v/>
      </c>
      <c r="W212" s="4">
        <f>R212/S212</f>
        <v/>
      </c>
      <c r="X212" s="5">
        <f>(T212*Pesos!$B$2+U212*Pesos!$B$3+V212*Pesos!$B$4+W212*Pesos!$B$5)*100</f>
        <v/>
      </c>
    </row>
    <row r="213">
      <c r="A213" s="2" t="n">
        <v>212</v>
      </c>
      <c r="B213" t="n">
        <v>8</v>
      </c>
      <c r="C213" t="n">
        <v>690</v>
      </c>
      <c r="D213" t="n">
        <v>535</v>
      </c>
      <c r="E213" t="n">
        <v>390</v>
      </c>
      <c r="F213" t="n">
        <v>200</v>
      </c>
      <c r="G213" t="n">
        <v>370</v>
      </c>
      <c r="H213" t="n">
        <v>490</v>
      </c>
      <c r="I213" t="n">
        <v>925</v>
      </c>
      <c r="J213" t="n">
        <v>1175</v>
      </c>
      <c r="K213" t="n">
        <v>765</v>
      </c>
      <c r="L213" t="n">
        <v>1755</v>
      </c>
      <c r="M213" t="n">
        <v>635</v>
      </c>
      <c r="N213" s="3" t="n">
        <v>7925</v>
      </c>
      <c r="O213">
        <f>SUM(C213:H213)</f>
        <v/>
      </c>
      <c r="P213">
        <f>I213</f>
        <v/>
      </c>
      <c r="Q213">
        <f>J213</f>
        <v/>
      </c>
      <c r="R213">
        <f>SUM(K213:M213)</f>
        <v/>
      </c>
      <c r="S213">
        <f>SUM(O213:R213)</f>
        <v/>
      </c>
      <c r="T213" s="4">
        <f>O213/S213</f>
        <v/>
      </c>
      <c r="U213" s="4">
        <f>P213/S213</f>
        <v/>
      </c>
      <c r="V213" s="4">
        <f>Q213/S213</f>
        <v/>
      </c>
      <c r="W213" s="4">
        <f>R213/S213</f>
        <v/>
      </c>
      <c r="X213" s="5">
        <f>(T213*Pesos!$B$2+U213*Pesos!$B$3+V213*Pesos!$B$4+W213*Pesos!$B$5)*100</f>
        <v/>
      </c>
    </row>
    <row r="214">
      <c r="A214" s="2" t="n">
        <v>213</v>
      </c>
      <c r="B214" t="n">
        <v>8</v>
      </c>
      <c r="C214" t="n">
        <v>875</v>
      </c>
      <c r="D214" t="n">
        <v>1290</v>
      </c>
      <c r="E214" t="n">
        <v>680</v>
      </c>
      <c r="F214" t="n">
        <v>840</v>
      </c>
      <c r="G214" t="n">
        <v>850</v>
      </c>
      <c r="H214" t="n">
        <v>725</v>
      </c>
      <c r="I214" t="n">
        <v>1950</v>
      </c>
      <c r="J214" t="n">
        <v>1990</v>
      </c>
      <c r="K214" t="n">
        <v>2320</v>
      </c>
      <c r="L214" t="n">
        <v>960</v>
      </c>
      <c r="M214" t="n">
        <v>520</v>
      </c>
      <c r="N214" s="3" t="n">
        <v>13000</v>
      </c>
      <c r="O214">
        <f>SUM(C214:H214)</f>
        <v/>
      </c>
      <c r="P214">
        <f>I214</f>
        <v/>
      </c>
      <c r="Q214">
        <f>J214</f>
        <v/>
      </c>
      <c r="R214">
        <f>SUM(K214:M214)</f>
        <v/>
      </c>
      <c r="S214">
        <f>SUM(O214:R214)</f>
        <v/>
      </c>
      <c r="T214" s="4">
        <f>O214/S214</f>
        <v/>
      </c>
      <c r="U214" s="4">
        <f>P214/S214</f>
        <v/>
      </c>
      <c r="V214" s="4">
        <f>Q214/S214</f>
        <v/>
      </c>
      <c r="W214" s="4">
        <f>R214/S214</f>
        <v/>
      </c>
      <c r="X214" s="5">
        <f>(T214*Pesos!$B$2+U214*Pesos!$B$3+V214*Pesos!$B$4+W214*Pesos!$B$5)*100</f>
        <v/>
      </c>
    </row>
    <row r="215">
      <c r="A215" s="2" t="n">
        <v>214</v>
      </c>
      <c r="B215" t="n">
        <v>9</v>
      </c>
      <c r="C215" t="n">
        <v>480</v>
      </c>
      <c r="D215" t="n">
        <v>675</v>
      </c>
      <c r="E215" t="n">
        <v>365</v>
      </c>
      <c r="F215" t="n">
        <v>435</v>
      </c>
      <c r="G215" t="n">
        <v>375</v>
      </c>
      <c r="H215" t="n">
        <v>370</v>
      </c>
      <c r="I215" t="n">
        <v>1055</v>
      </c>
      <c r="J215" t="n">
        <v>1600</v>
      </c>
      <c r="K215" t="n">
        <v>1890</v>
      </c>
      <c r="L215" t="n">
        <v>3200</v>
      </c>
      <c r="M215" t="n">
        <v>455</v>
      </c>
      <c r="N215" s="3" t="n">
        <v>10895</v>
      </c>
      <c r="O215">
        <f>SUM(C215:H215)</f>
        <v/>
      </c>
      <c r="P215">
        <f>I215</f>
        <v/>
      </c>
      <c r="Q215">
        <f>J215</f>
        <v/>
      </c>
      <c r="R215">
        <f>SUM(K215:M215)</f>
        <v/>
      </c>
      <c r="S215">
        <f>SUM(O215:R215)</f>
        <v/>
      </c>
      <c r="T215" s="4">
        <f>O215/S215</f>
        <v/>
      </c>
      <c r="U215" s="4">
        <f>P215/S215</f>
        <v/>
      </c>
      <c r="V215" s="4">
        <f>Q215/S215</f>
        <v/>
      </c>
      <c r="W215" s="4">
        <f>R215/S215</f>
        <v/>
      </c>
      <c r="X215" s="5">
        <f>(T215*Pesos!$B$2+U215*Pesos!$B$3+V215*Pesos!$B$4+W215*Pesos!$B$5)*100</f>
        <v/>
      </c>
    </row>
    <row r="216">
      <c r="A216" s="2" t="n">
        <v>215</v>
      </c>
      <c r="B216" t="n">
        <v>7</v>
      </c>
      <c r="C216" t="n">
        <v>355</v>
      </c>
      <c r="D216" t="n">
        <v>410</v>
      </c>
      <c r="E216" t="n">
        <v>705</v>
      </c>
      <c r="F216" t="n">
        <v>445</v>
      </c>
      <c r="G216" t="n">
        <v>115</v>
      </c>
      <c r="H216" t="n">
        <v>170</v>
      </c>
      <c r="I216" t="n">
        <v>915</v>
      </c>
      <c r="J216" t="n">
        <v>1195</v>
      </c>
      <c r="K216" t="n">
        <v>610</v>
      </c>
      <c r="L216" t="n">
        <v>730</v>
      </c>
      <c r="M216" t="n">
        <v>1440</v>
      </c>
      <c r="N216" s="3" t="n">
        <v>7095</v>
      </c>
      <c r="O216">
        <f>SUM(C216:H216)</f>
        <v/>
      </c>
      <c r="P216">
        <f>I216</f>
        <v/>
      </c>
      <c r="Q216">
        <f>J216</f>
        <v/>
      </c>
      <c r="R216">
        <f>SUM(K216:M216)</f>
        <v/>
      </c>
      <c r="S216">
        <f>SUM(O216:R216)</f>
        <v/>
      </c>
      <c r="T216" s="4">
        <f>O216/S216</f>
        <v/>
      </c>
      <c r="U216" s="4">
        <f>P216/S216</f>
        <v/>
      </c>
      <c r="V216" s="4">
        <f>Q216/S216</f>
        <v/>
      </c>
      <c r="W216" s="4">
        <f>R216/S216</f>
        <v/>
      </c>
      <c r="X216" s="5">
        <f>(T216*Pesos!$B$2+U216*Pesos!$B$3+V216*Pesos!$B$4+W216*Pesos!$B$5)*100</f>
        <v/>
      </c>
    </row>
    <row r="217">
      <c r="A217" s="2" t="n">
        <v>216</v>
      </c>
      <c r="B217" t="n">
        <v>7</v>
      </c>
      <c r="C217" t="n">
        <v>445</v>
      </c>
      <c r="D217" t="n">
        <v>605</v>
      </c>
      <c r="E217" t="n">
        <v>285</v>
      </c>
      <c r="F217" t="n">
        <v>490</v>
      </c>
      <c r="G217" t="n">
        <v>185</v>
      </c>
      <c r="H217" t="n">
        <v>235</v>
      </c>
      <c r="I217" t="n">
        <v>695</v>
      </c>
      <c r="J217" t="n">
        <v>905</v>
      </c>
      <c r="K217" t="n">
        <v>700</v>
      </c>
      <c r="L217" t="n">
        <v>1005</v>
      </c>
      <c r="M217" t="n">
        <v>1015</v>
      </c>
      <c r="N217" s="3" t="n">
        <v>6555</v>
      </c>
      <c r="O217">
        <f>SUM(C217:H217)</f>
        <v/>
      </c>
      <c r="P217">
        <f>I217</f>
        <v/>
      </c>
      <c r="Q217">
        <f>J217</f>
        <v/>
      </c>
      <c r="R217">
        <f>SUM(K217:M217)</f>
        <v/>
      </c>
      <c r="S217">
        <f>SUM(O217:R217)</f>
        <v/>
      </c>
      <c r="T217" s="4">
        <f>O217/S217</f>
        <v/>
      </c>
      <c r="U217" s="4">
        <f>P217/S217</f>
        <v/>
      </c>
      <c r="V217" s="4">
        <f>Q217/S217</f>
        <v/>
      </c>
      <c r="W217" s="4">
        <f>R217/S217</f>
        <v/>
      </c>
      <c r="X217" s="5">
        <f>(T217*Pesos!$B$2+U217*Pesos!$B$3+V217*Pesos!$B$4+W217*Pesos!$B$5)*100</f>
        <v/>
      </c>
    </row>
    <row r="218">
      <c r="A218" s="2" t="n">
        <v>217</v>
      </c>
      <c r="B218" t="n">
        <v>7</v>
      </c>
      <c r="C218" t="n">
        <v>535</v>
      </c>
      <c r="D218" t="n">
        <v>565</v>
      </c>
      <c r="E218" t="n">
        <v>490</v>
      </c>
      <c r="F218" t="n">
        <v>200</v>
      </c>
      <c r="G218" t="n">
        <v>125</v>
      </c>
      <c r="H218" t="n">
        <v>135</v>
      </c>
      <c r="I218" t="n">
        <v>445</v>
      </c>
      <c r="J218" t="n">
        <v>740</v>
      </c>
      <c r="K218" t="n">
        <v>720</v>
      </c>
      <c r="L218" t="n">
        <v>900</v>
      </c>
      <c r="M218" t="n">
        <v>925</v>
      </c>
      <c r="N218" s="3" t="n">
        <v>5785</v>
      </c>
      <c r="O218">
        <f>SUM(C218:H218)</f>
        <v/>
      </c>
      <c r="P218">
        <f>I218</f>
        <v/>
      </c>
      <c r="Q218">
        <f>J218</f>
        <v/>
      </c>
      <c r="R218">
        <f>SUM(K218:M218)</f>
        <v/>
      </c>
      <c r="S218">
        <f>SUM(O218:R218)</f>
        <v/>
      </c>
      <c r="T218" s="4">
        <f>O218/S218</f>
        <v/>
      </c>
      <c r="U218" s="4">
        <f>P218/S218</f>
        <v/>
      </c>
      <c r="V218" s="4">
        <f>Q218/S218</f>
        <v/>
      </c>
      <c r="W218" s="4">
        <f>R218/S218</f>
        <v/>
      </c>
      <c r="X218" s="5">
        <f>(T218*Pesos!$B$2+U218*Pesos!$B$3+V218*Pesos!$B$4+W218*Pesos!$B$5)*100</f>
        <v/>
      </c>
    </row>
    <row r="219">
      <c r="A219" s="2" t="n">
        <v>218</v>
      </c>
      <c r="B219" t="n">
        <v>7</v>
      </c>
      <c r="C219" t="n">
        <v>155</v>
      </c>
      <c r="D219" t="n">
        <v>380</v>
      </c>
      <c r="E219" t="n">
        <v>325</v>
      </c>
      <c r="F219" t="n">
        <v>125</v>
      </c>
      <c r="G219" t="n">
        <v>75</v>
      </c>
      <c r="H219" t="n">
        <v>250</v>
      </c>
      <c r="I219" t="n">
        <v>550</v>
      </c>
      <c r="J219" t="n">
        <v>1135</v>
      </c>
      <c r="K219" t="n">
        <v>1985</v>
      </c>
      <c r="L219" t="n">
        <v>1550</v>
      </c>
      <c r="M219" t="n">
        <v>210</v>
      </c>
      <c r="N219" s="3" t="n">
        <v>6740</v>
      </c>
      <c r="O219">
        <f>SUM(C219:H219)</f>
        <v/>
      </c>
      <c r="P219">
        <f>I219</f>
        <v/>
      </c>
      <c r="Q219">
        <f>J219</f>
        <v/>
      </c>
      <c r="R219">
        <f>SUM(K219:M219)</f>
        <v/>
      </c>
      <c r="S219">
        <f>SUM(O219:R219)</f>
        <v/>
      </c>
      <c r="T219" s="4">
        <f>O219/S219</f>
        <v/>
      </c>
      <c r="U219" s="4">
        <f>P219/S219</f>
        <v/>
      </c>
      <c r="V219" s="4">
        <f>Q219/S219</f>
        <v/>
      </c>
      <c r="W219" s="4">
        <f>R219/S219</f>
        <v/>
      </c>
      <c r="X219" s="5">
        <f>(T219*Pesos!$B$2+U219*Pesos!$B$3+V219*Pesos!$B$4+W219*Pesos!$B$5)*100</f>
        <v/>
      </c>
    </row>
    <row r="220">
      <c r="A220" s="2" t="n">
        <v>219</v>
      </c>
      <c r="B220" t="n">
        <v>7</v>
      </c>
      <c r="C220" t="n">
        <v>220</v>
      </c>
      <c r="D220" t="n">
        <v>325</v>
      </c>
      <c r="E220" t="n">
        <v>445</v>
      </c>
      <c r="F220" t="n">
        <v>330</v>
      </c>
      <c r="G220" t="n">
        <v>310</v>
      </c>
      <c r="H220" t="n">
        <v>285</v>
      </c>
      <c r="I220" t="n">
        <v>1000</v>
      </c>
      <c r="J220" t="n">
        <v>2580</v>
      </c>
      <c r="K220" t="n">
        <v>3975</v>
      </c>
      <c r="L220" t="n">
        <v>405</v>
      </c>
      <c r="M220" s="6" t="n">
        <v>40</v>
      </c>
      <c r="N220" s="3" t="n">
        <v>9925</v>
      </c>
      <c r="O220">
        <f>SUM(C220:H220)</f>
        <v/>
      </c>
      <c r="P220">
        <f>I220</f>
        <v/>
      </c>
      <c r="Q220">
        <f>J220</f>
        <v/>
      </c>
      <c r="R220">
        <f>SUM(K220:M220)</f>
        <v/>
      </c>
      <c r="S220">
        <f>SUM(O220:R220)</f>
        <v/>
      </c>
      <c r="T220" s="4">
        <f>O220/S220</f>
        <v/>
      </c>
      <c r="U220" s="4">
        <f>P220/S220</f>
        <v/>
      </c>
      <c r="V220" s="4">
        <f>Q220/S220</f>
        <v/>
      </c>
      <c r="W220" s="4">
        <f>R220/S220</f>
        <v/>
      </c>
      <c r="X220" s="5">
        <f>(T220*Pesos!$B$2+U220*Pesos!$B$3+V220*Pesos!$B$4+W220*Pesos!$B$5)*100</f>
        <v/>
      </c>
    </row>
    <row r="221">
      <c r="A221" s="2" t="n">
        <v>220</v>
      </c>
      <c r="B221" t="n">
        <v>8</v>
      </c>
      <c r="C221" t="n">
        <v>540</v>
      </c>
      <c r="D221" t="n">
        <v>520</v>
      </c>
      <c r="E221" t="n">
        <v>275</v>
      </c>
      <c r="F221" t="n">
        <v>490</v>
      </c>
      <c r="G221" t="n">
        <v>255</v>
      </c>
      <c r="H221" t="n">
        <v>275</v>
      </c>
      <c r="I221" t="n">
        <v>1255</v>
      </c>
      <c r="J221" t="n">
        <v>1090</v>
      </c>
      <c r="K221" t="n">
        <v>1150</v>
      </c>
      <c r="L221" t="n">
        <v>780</v>
      </c>
      <c r="M221" t="n">
        <v>1125</v>
      </c>
      <c r="N221" s="3" t="n">
        <v>7750</v>
      </c>
      <c r="O221">
        <f>SUM(C221:H221)</f>
        <v/>
      </c>
      <c r="P221">
        <f>I221</f>
        <v/>
      </c>
      <c r="Q221">
        <f>J221</f>
        <v/>
      </c>
      <c r="R221">
        <f>SUM(K221:M221)</f>
        <v/>
      </c>
      <c r="S221">
        <f>SUM(O221:R221)</f>
        <v/>
      </c>
      <c r="T221" s="4">
        <f>O221/S221</f>
        <v/>
      </c>
      <c r="U221" s="4">
        <f>P221/S221</f>
        <v/>
      </c>
      <c r="V221" s="4">
        <f>Q221/S221</f>
        <v/>
      </c>
      <c r="W221" s="4">
        <f>R221/S221</f>
        <v/>
      </c>
      <c r="X221" s="5">
        <f>(T221*Pesos!$B$2+U221*Pesos!$B$3+V221*Pesos!$B$4+W221*Pesos!$B$5)*100</f>
        <v/>
      </c>
    </row>
    <row r="222">
      <c r="A222" s="2" t="n">
        <v>221</v>
      </c>
      <c r="B222" t="n">
        <v>10</v>
      </c>
      <c r="C222" t="n">
        <v>2455</v>
      </c>
      <c r="D222" t="n">
        <v>3765</v>
      </c>
      <c r="E222" t="n">
        <v>4395</v>
      </c>
      <c r="F222" t="n">
        <v>3685</v>
      </c>
      <c r="G222" t="n">
        <v>3875</v>
      </c>
      <c r="H222" t="n">
        <v>3720</v>
      </c>
      <c r="I222" t="n">
        <v>5375</v>
      </c>
      <c r="J222" t="n">
        <v>1460</v>
      </c>
      <c r="K222" t="n">
        <v>160</v>
      </c>
      <c r="L222" t="n">
        <v>190</v>
      </c>
      <c r="M222" t="n">
        <v>255</v>
      </c>
      <c r="N222" s="3" t="n">
        <v>29340</v>
      </c>
      <c r="O222">
        <f>SUM(C222:H222)</f>
        <v/>
      </c>
      <c r="P222">
        <f>I222</f>
        <v/>
      </c>
      <c r="Q222">
        <f>J222</f>
        <v/>
      </c>
      <c r="R222">
        <f>SUM(K222:M222)</f>
        <v/>
      </c>
      <c r="S222">
        <f>SUM(O222:R222)</f>
        <v/>
      </c>
      <c r="T222" s="4">
        <f>O222/S222</f>
        <v/>
      </c>
      <c r="U222" s="4">
        <f>P222/S222</f>
        <v/>
      </c>
      <c r="V222" s="4">
        <f>Q222/S222</f>
        <v/>
      </c>
      <c r="W222" s="4">
        <f>R222/S222</f>
        <v/>
      </c>
      <c r="X222" s="5">
        <f>(T222*Pesos!$B$2+U222*Pesos!$B$3+V222*Pesos!$B$4+W222*Pesos!$B$5)*100</f>
        <v/>
      </c>
    </row>
    <row r="223">
      <c r="A223" s="2" t="n">
        <v>222</v>
      </c>
      <c r="B223" t="n">
        <v>7</v>
      </c>
      <c r="C223" t="n">
        <v>1190</v>
      </c>
      <c r="D223" t="n">
        <v>1585</v>
      </c>
      <c r="E223" t="n">
        <v>1115</v>
      </c>
      <c r="F223" t="n">
        <v>895</v>
      </c>
      <c r="G223" t="n">
        <v>1325</v>
      </c>
      <c r="H223" t="n">
        <v>1750</v>
      </c>
      <c r="I223" t="n">
        <v>2575</v>
      </c>
      <c r="J223" t="n">
        <v>6005</v>
      </c>
      <c r="K223" t="n">
        <v>130</v>
      </c>
      <c r="L223" t="n">
        <v>100</v>
      </c>
      <c r="M223" t="n">
        <v>120</v>
      </c>
      <c r="N223" s="3" t="n">
        <v>16795</v>
      </c>
      <c r="O223">
        <f>SUM(C223:H223)</f>
        <v/>
      </c>
      <c r="P223">
        <f>I223</f>
        <v/>
      </c>
      <c r="Q223">
        <f>J223</f>
        <v/>
      </c>
      <c r="R223">
        <f>SUM(K223:M223)</f>
        <v/>
      </c>
      <c r="S223">
        <f>SUM(O223:R223)</f>
        <v/>
      </c>
      <c r="T223" s="4">
        <f>O223/S223</f>
        <v/>
      </c>
      <c r="U223" s="4">
        <f>P223/S223</f>
        <v/>
      </c>
      <c r="V223" s="4">
        <f>Q223/S223</f>
        <v/>
      </c>
      <c r="W223" s="4">
        <f>R223/S223</f>
        <v/>
      </c>
      <c r="X223" s="5">
        <f>(T223*Pesos!$B$2+U223*Pesos!$B$3+V223*Pesos!$B$4+W223*Pesos!$B$5)*100</f>
        <v/>
      </c>
    </row>
    <row r="224">
      <c r="A224" s="2" t="n">
        <v>223</v>
      </c>
      <c r="B224" t="n">
        <v>10</v>
      </c>
      <c r="C224" t="n">
        <v>365</v>
      </c>
      <c r="D224" t="n">
        <v>1095</v>
      </c>
      <c r="E224" t="n">
        <v>670</v>
      </c>
      <c r="F224" t="n">
        <v>670</v>
      </c>
      <c r="G224" t="n">
        <v>1020</v>
      </c>
      <c r="H224" t="n">
        <v>590</v>
      </c>
      <c r="I224" t="n">
        <v>2200</v>
      </c>
      <c r="J224" t="n">
        <v>3350</v>
      </c>
      <c r="K224" t="n">
        <v>1980</v>
      </c>
      <c r="L224" t="n">
        <v>1270</v>
      </c>
      <c r="M224" t="n">
        <v>645</v>
      </c>
      <c r="N224" s="3" t="n">
        <v>13850</v>
      </c>
      <c r="O224">
        <f>SUM(C224:H224)</f>
        <v/>
      </c>
      <c r="P224">
        <f>I224</f>
        <v/>
      </c>
      <c r="Q224">
        <f>J224</f>
        <v/>
      </c>
      <c r="R224">
        <f>SUM(K224:M224)</f>
        <v/>
      </c>
      <c r="S224">
        <f>SUM(O224:R224)</f>
        <v/>
      </c>
      <c r="T224" s="4">
        <f>O224/S224</f>
        <v/>
      </c>
      <c r="U224" s="4">
        <f>P224/S224</f>
        <v/>
      </c>
      <c r="V224" s="4">
        <f>Q224/S224</f>
        <v/>
      </c>
      <c r="W224" s="4">
        <f>R224/S224</f>
        <v/>
      </c>
      <c r="X224" s="5">
        <f>(T224*Pesos!$B$2+U224*Pesos!$B$3+V224*Pesos!$B$4+W224*Pesos!$B$5)*100</f>
        <v/>
      </c>
    </row>
    <row r="225">
      <c r="A225" s="2" t="n">
        <v>224</v>
      </c>
      <c r="B225" t="n">
        <v>7</v>
      </c>
      <c r="C225" t="n">
        <v>1195</v>
      </c>
      <c r="D225" t="n">
        <v>1660</v>
      </c>
      <c r="E225" t="n">
        <v>1495</v>
      </c>
      <c r="F225" t="n">
        <v>1445</v>
      </c>
      <c r="G225" t="n">
        <v>2320</v>
      </c>
      <c r="H225" t="n">
        <v>2480</v>
      </c>
      <c r="I225" t="n">
        <v>2710</v>
      </c>
      <c r="J225" t="n">
        <v>3230</v>
      </c>
      <c r="K225" t="n">
        <v>105</v>
      </c>
      <c r="L225" s="6" t="n">
        <v>50</v>
      </c>
      <c r="M225" t="n">
        <v>75</v>
      </c>
      <c r="N225" s="3" t="n">
        <v>16765</v>
      </c>
      <c r="O225">
        <f>SUM(C225:H225)</f>
        <v/>
      </c>
      <c r="P225">
        <f>I225</f>
        <v/>
      </c>
      <c r="Q225">
        <f>J225</f>
        <v/>
      </c>
      <c r="R225">
        <f>SUM(K225:M225)</f>
        <v/>
      </c>
      <c r="S225">
        <f>SUM(O225:R225)</f>
        <v/>
      </c>
      <c r="T225" s="4">
        <f>O225/S225</f>
        <v/>
      </c>
      <c r="U225" s="4">
        <f>P225/S225</f>
        <v/>
      </c>
      <c r="V225" s="4">
        <f>Q225/S225</f>
        <v/>
      </c>
      <c r="W225" s="4">
        <f>R225/S225</f>
        <v/>
      </c>
      <c r="X225" s="5">
        <f>(T225*Pesos!$B$2+U225*Pesos!$B$3+V225*Pesos!$B$4+W225*Pesos!$B$5)*100</f>
        <v/>
      </c>
    </row>
    <row r="226">
      <c r="A226" s="2" t="n">
        <v>225</v>
      </c>
      <c r="B226" t="n">
        <v>11</v>
      </c>
      <c r="C226" t="n">
        <v>865</v>
      </c>
      <c r="D226" t="n">
        <v>980</v>
      </c>
      <c r="E226" t="n">
        <v>480</v>
      </c>
      <c r="F226" t="n">
        <v>545</v>
      </c>
      <c r="G226" t="n">
        <v>530</v>
      </c>
      <c r="H226" t="n">
        <v>505</v>
      </c>
      <c r="I226" t="n">
        <v>2100</v>
      </c>
      <c r="J226" t="n">
        <v>2975</v>
      </c>
      <c r="K226" t="n">
        <v>1195</v>
      </c>
      <c r="L226" t="n">
        <v>935</v>
      </c>
      <c r="M226" t="n">
        <v>1860</v>
      </c>
      <c r="N226" s="3" t="n">
        <v>12975</v>
      </c>
      <c r="O226">
        <f>SUM(C226:H226)</f>
        <v/>
      </c>
      <c r="P226">
        <f>I226</f>
        <v/>
      </c>
      <c r="Q226">
        <f>J226</f>
        <v/>
      </c>
      <c r="R226">
        <f>SUM(K226:M226)</f>
        <v/>
      </c>
      <c r="S226">
        <f>SUM(O226:R226)</f>
        <v/>
      </c>
      <c r="T226" s="4">
        <f>O226/S226</f>
        <v/>
      </c>
      <c r="U226" s="4">
        <f>P226/S226</f>
        <v/>
      </c>
      <c r="V226" s="4">
        <f>Q226/S226</f>
        <v/>
      </c>
      <c r="W226" s="4">
        <f>R226/S226</f>
        <v/>
      </c>
      <c r="X226" s="5">
        <f>(T226*Pesos!$B$2+U226*Pesos!$B$3+V226*Pesos!$B$4+W226*Pesos!$B$5)*100</f>
        <v/>
      </c>
    </row>
    <row r="227">
      <c r="A227" s="2" t="n">
        <v>226</v>
      </c>
      <c r="B227" t="n">
        <v>7</v>
      </c>
      <c r="C227" t="n">
        <v>890</v>
      </c>
      <c r="D227" t="n">
        <v>1470</v>
      </c>
      <c r="E227" t="n">
        <v>360</v>
      </c>
      <c r="F227" t="n">
        <v>420</v>
      </c>
      <c r="G227" t="n">
        <v>510</v>
      </c>
      <c r="H227" t="n">
        <v>365</v>
      </c>
      <c r="I227" t="n">
        <v>1045</v>
      </c>
      <c r="J227" t="n">
        <v>1255</v>
      </c>
      <c r="K227" t="n">
        <v>1255</v>
      </c>
      <c r="L227" t="n">
        <v>680</v>
      </c>
      <c r="M227" t="n">
        <v>880</v>
      </c>
      <c r="N227" s="3" t="n">
        <v>9130</v>
      </c>
      <c r="O227">
        <f>SUM(C227:H227)</f>
        <v/>
      </c>
      <c r="P227">
        <f>I227</f>
        <v/>
      </c>
      <c r="Q227">
        <f>J227</f>
        <v/>
      </c>
      <c r="R227">
        <f>SUM(K227:M227)</f>
        <v/>
      </c>
      <c r="S227">
        <f>SUM(O227:R227)</f>
        <v/>
      </c>
      <c r="T227" s="4">
        <f>O227/S227</f>
        <v/>
      </c>
      <c r="U227" s="4">
        <f>P227/S227</f>
        <v/>
      </c>
      <c r="V227" s="4">
        <f>Q227/S227</f>
        <v/>
      </c>
      <c r="W227" s="4">
        <f>R227/S227</f>
        <v/>
      </c>
      <c r="X227" s="5">
        <f>(T227*Pesos!$B$2+U227*Pesos!$B$3+V227*Pesos!$B$4+W227*Pesos!$B$5)*100</f>
        <v/>
      </c>
    </row>
    <row r="228">
      <c r="A228" s="2" t="n">
        <v>227</v>
      </c>
      <c r="B228" t="n">
        <v>6</v>
      </c>
      <c r="C228" t="n">
        <v>220</v>
      </c>
      <c r="D228" t="n">
        <v>295</v>
      </c>
      <c r="E228" t="n">
        <v>285</v>
      </c>
      <c r="F228" t="n">
        <v>315</v>
      </c>
      <c r="G228" t="n">
        <v>145</v>
      </c>
      <c r="H228" t="n">
        <v>265</v>
      </c>
      <c r="I228" t="n">
        <v>785</v>
      </c>
      <c r="J228" t="n">
        <v>1565</v>
      </c>
      <c r="K228" t="n">
        <v>785</v>
      </c>
      <c r="L228" t="n">
        <v>510</v>
      </c>
      <c r="M228" t="n">
        <v>680</v>
      </c>
      <c r="N228" s="3" t="n">
        <v>5850</v>
      </c>
      <c r="O228">
        <f>SUM(C228:H228)</f>
        <v/>
      </c>
      <c r="P228">
        <f>I228</f>
        <v/>
      </c>
      <c r="Q228">
        <f>J228</f>
        <v/>
      </c>
      <c r="R228">
        <f>SUM(K228:M228)</f>
        <v/>
      </c>
      <c r="S228">
        <f>SUM(O228:R228)</f>
        <v/>
      </c>
      <c r="T228" s="4">
        <f>O228/S228</f>
        <v/>
      </c>
      <c r="U228" s="4">
        <f>P228/S228</f>
        <v/>
      </c>
      <c r="V228" s="4">
        <f>Q228/S228</f>
        <v/>
      </c>
      <c r="W228" s="4">
        <f>R228/S228</f>
        <v/>
      </c>
      <c r="X228" s="5">
        <f>(T228*Pesos!$B$2+U228*Pesos!$B$3+V228*Pesos!$B$4+W228*Pesos!$B$5)*100</f>
        <v/>
      </c>
    </row>
    <row r="229">
      <c r="A229" s="2" t="n">
        <v>228</v>
      </c>
      <c r="B229" t="n">
        <v>7</v>
      </c>
      <c r="C229" t="n">
        <v>960</v>
      </c>
      <c r="D229" t="n">
        <v>505</v>
      </c>
      <c r="E229" t="n">
        <v>810</v>
      </c>
      <c r="F229" t="n">
        <v>470</v>
      </c>
      <c r="G229" t="n">
        <v>490</v>
      </c>
      <c r="H229" t="n">
        <v>290</v>
      </c>
      <c r="I229" t="n">
        <v>1155</v>
      </c>
      <c r="J229" t="n">
        <v>1145</v>
      </c>
      <c r="K229" t="n">
        <v>1235</v>
      </c>
      <c r="L229" t="n">
        <v>1065</v>
      </c>
      <c r="M229" t="n">
        <v>1000</v>
      </c>
      <c r="N229" s="3" t="n">
        <v>9130</v>
      </c>
      <c r="O229">
        <f>SUM(C229:H229)</f>
        <v/>
      </c>
      <c r="P229">
        <f>I229</f>
        <v/>
      </c>
      <c r="Q229">
        <f>J229</f>
        <v/>
      </c>
      <c r="R229">
        <f>SUM(K229:M229)</f>
        <v/>
      </c>
      <c r="S229">
        <f>SUM(O229:R229)</f>
        <v/>
      </c>
      <c r="T229" s="4">
        <f>O229/S229</f>
        <v/>
      </c>
      <c r="U229" s="4">
        <f>P229/S229</f>
        <v/>
      </c>
      <c r="V229" s="4">
        <f>Q229/S229</f>
        <v/>
      </c>
      <c r="W229" s="4">
        <f>R229/S229</f>
        <v/>
      </c>
      <c r="X229" s="5">
        <f>(T229*Pesos!$B$2+U229*Pesos!$B$3+V229*Pesos!$B$4+W229*Pesos!$B$5)*100</f>
        <v/>
      </c>
    </row>
    <row r="230">
      <c r="A230" s="2" t="n">
        <v>229</v>
      </c>
      <c r="B230" t="n">
        <v>8</v>
      </c>
      <c r="C230" t="n">
        <v>630</v>
      </c>
      <c r="D230" t="n">
        <v>385</v>
      </c>
      <c r="E230" t="n">
        <v>875</v>
      </c>
      <c r="F230" t="n">
        <v>485</v>
      </c>
      <c r="G230" t="n">
        <v>305</v>
      </c>
      <c r="H230" t="n">
        <v>210</v>
      </c>
      <c r="I230" t="n">
        <v>1490</v>
      </c>
      <c r="J230" t="n">
        <v>2860</v>
      </c>
      <c r="K230" t="n">
        <v>1850</v>
      </c>
      <c r="L230" t="n">
        <v>1225</v>
      </c>
      <c r="M230" t="n">
        <v>935</v>
      </c>
      <c r="N230" s="3" t="n">
        <v>11250</v>
      </c>
      <c r="O230">
        <f>SUM(C230:H230)</f>
        <v/>
      </c>
      <c r="P230">
        <f>I230</f>
        <v/>
      </c>
      <c r="Q230">
        <f>J230</f>
        <v/>
      </c>
      <c r="R230">
        <f>SUM(K230:M230)</f>
        <v/>
      </c>
      <c r="S230">
        <f>SUM(O230:R230)</f>
        <v/>
      </c>
      <c r="T230" s="4">
        <f>O230/S230</f>
        <v/>
      </c>
      <c r="U230" s="4">
        <f>P230/S230</f>
        <v/>
      </c>
      <c r="V230" s="4">
        <f>Q230/S230</f>
        <v/>
      </c>
      <c r="W230" s="4">
        <f>R230/S230</f>
        <v/>
      </c>
      <c r="X230" s="5">
        <f>(T230*Pesos!$B$2+U230*Pesos!$B$3+V230*Pesos!$B$4+W230*Pesos!$B$5)*100</f>
        <v/>
      </c>
    </row>
    <row r="231">
      <c r="A231" s="2" t="n">
        <v>230</v>
      </c>
      <c r="B231" t="n">
        <v>9</v>
      </c>
      <c r="C231" t="n">
        <v>940</v>
      </c>
      <c r="D231" t="n">
        <v>1300</v>
      </c>
      <c r="E231" t="n">
        <v>935</v>
      </c>
      <c r="F231" t="n">
        <v>1065</v>
      </c>
      <c r="G231" t="n">
        <v>1170</v>
      </c>
      <c r="H231" t="n">
        <v>1100</v>
      </c>
      <c r="I231" t="n">
        <v>4690</v>
      </c>
      <c r="J231" t="n">
        <v>3890</v>
      </c>
      <c r="K231" t="n">
        <v>1720</v>
      </c>
      <c r="L231" t="n">
        <v>1050</v>
      </c>
      <c r="M231" t="n">
        <v>545</v>
      </c>
      <c r="N231" s="3" t="n">
        <v>18410</v>
      </c>
      <c r="O231">
        <f>SUM(C231:H231)</f>
        <v/>
      </c>
      <c r="P231">
        <f>I231</f>
        <v/>
      </c>
      <c r="Q231">
        <f>J231</f>
        <v/>
      </c>
      <c r="R231">
        <f>SUM(K231:M231)</f>
        <v/>
      </c>
      <c r="S231">
        <f>SUM(O231:R231)</f>
        <v/>
      </c>
      <c r="T231" s="4">
        <f>O231/S231</f>
        <v/>
      </c>
      <c r="U231" s="4">
        <f>P231/S231</f>
        <v/>
      </c>
      <c r="V231" s="4">
        <f>Q231/S231</f>
        <v/>
      </c>
      <c r="W231" s="4">
        <f>R231/S231</f>
        <v/>
      </c>
      <c r="X231" s="5">
        <f>(T231*Pesos!$B$2+U231*Pesos!$B$3+V231*Pesos!$B$4+W231*Pesos!$B$5)*100</f>
        <v/>
      </c>
    </row>
    <row r="232">
      <c r="A232" s="2" t="n">
        <v>231</v>
      </c>
      <c r="B232" t="n">
        <v>8</v>
      </c>
      <c r="C232" t="n">
        <v>865</v>
      </c>
      <c r="D232" t="n">
        <v>380</v>
      </c>
      <c r="E232" t="n">
        <v>495</v>
      </c>
      <c r="F232" t="n">
        <v>565</v>
      </c>
      <c r="G232" t="n">
        <v>595</v>
      </c>
      <c r="H232" t="n">
        <v>380</v>
      </c>
      <c r="I232" t="n">
        <v>1190</v>
      </c>
      <c r="J232" t="n">
        <v>1845</v>
      </c>
      <c r="K232" t="n">
        <v>2895</v>
      </c>
      <c r="L232" t="n">
        <v>1475</v>
      </c>
      <c r="M232" t="n">
        <v>595</v>
      </c>
      <c r="N232" s="3" t="n">
        <v>11275</v>
      </c>
      <c r="O232">
        <f>SUM(C232:H232)</f>
        <v/>
      </c>
      <c r="P232">
        <f>I232</f>
        <v/>
      </c>
      <c r="Q232">
        <f>J232</f>
        <v/>
      </c>
      <c r="R232">
        <f>SUM(K232:M232)</f>
        <v/>
      </c>
      <c r="S232">
        <f>SUM(O232:R232)</f>
        <v/>
      </c>
      <c r="T232" s="4">
        <f>O232/S232</f>
        <v/>
      </c>
      <c r="U232" s="4">
        <f>P232/S232</f>
        <v/>
      </c>
      <c r="V232" s="4">
        <f>Q232/S232</f>
        <v/>
      </c>
      <c r="W232" s="4">
        <f>R232/S232</f>
        <v/>
      </c>
      <c r="X232" s="5">
        <f>(T232*Pesos!$B$2+U232*Pesos!$B$3+V232*Pesos!$B$4+W232*Pesos!$B$5)*100</f>
        <v/>
      </c>
    </row>
    <row r="233">
      <c r="A233" s="2" t="n">
        <v>232</v>
      </c>
      <c r="B233" t="n">
        <v>9</v>
      </c>
      <c r="C233" t="n">
        <v>615</v>
      </c>
      <c r="D233" t="n">
        <v>940</v>
      </c>
      <c r="E233" t="n">
        <v>730</v>
      </c>
      <c r="F233" t="n">
        <v>640</v>
      </c>
      <c r="G233" t="n">
        <v>555</v>
      </c>
      <c r="H233" t="n">
        <v>585</v>
      </c>
      <c r="I233" t="n">
        <v>1715</v>
      </c>
      <c r="J233" t="n">
        <v>2855</v>
      </c>
      <c r="K233" t="n">
        <v>1545</v>
      </c>
      <c r="L233" t="n">
        <v>1870</v>
      </c>
      <c r="M233" t="n">
        <v>1460</v>
      </c>
      <c r="N233" s="3" t="n">
        <v>13515</v>
      </c>
      <c r="O233">
        <f>SUM(C233:H233)</f>
        <v/>
      </c>
      <c r="P233">
        <f>I233</f>
        <v/>
      </c>
      <c r="Q233">
        <f>J233</f>
        <v/>
      </c>
      <c r="R233">
        <f>SUM(K233:M233)</f>
        <v/>
      </c>
      <c r="S233">
        <f>SUM(O233:R233)</f>
        <v/>
      </c>
      <c r="T233" s="4">
        <f>O233/S233</f>
        <v/>
      </c>
      <c r="U233" s="4">
        <f>P233/S233</f>
        <v/>
      </c>
      <c r="V233" s="4">
        <f>Q233/S233</f>
        <v/>
      </c>
      <c r="W233" s="4">
        <f>R233/S233</f>
        <v/>
      </c>
      <c r="X233" s="5">
        <f>(T233*Pesos!$B$2+U233*Pesos!$B$3+V233*Pesos!$B$4+W233*Pesos!$B$5)*100</f>
        <v/>
      </c>
    </row>
    <row r="234">
      <c r="A234" s="2" t="n">
        <v>233</v>
      </c>
      <c r="B234" t="n">
        <v>8</v>
      </c>
      <c r="C234" t="n">
        <v>185</v>
      </c>
      <c r="D234" t="n">
        <v>295</v>
      </c>
      <c r="E234" t="n">
        <v>365</v>
      </c>
      <c r="F234" t="n">
        <v>300</v>
      </c>
      <c r="G234" t="n">
        <v>435</v>
      </c>
      <c r="H234" t="n">
        <v>520</v>
      </c>
      <c r="I234" t="n">
        <v>1250</v>
      </c>
      <c r="J234" t="n">
        <v>755</v>
      </c>
      <c r="K234" t="n">
        <v>1005</v>
      </c>
      <c r="L234" t="n">
        <v>655</v>
      </c>
      <c r="M234" t="n">
        <v>2140</v>
      </c>
      <c r="N234" s="3" t="n">
        <v>7910</v>
      </c>
      <c r="O234">
        <f>SUM(C234:H234)</f>
        <v/>
      </c>
      <c r="P234">
        <f>I234</f>
        <v/>
      </c>
      <c r="Q234">
        <f>J234</f>
        <v/>
      </c>
      <c r="R234">
        <f>SUM(K234:M234)</f>
        <v/>
      </c>
      <c r="S234">
        <f>SUM(O234:R234)</f>
        <v/>
      </c>
      <c r="T234" s="4">
        <f>O234/S234</f>
        <v/>
      </c>
      <c r="U234" s="4">
        <f>P234/S234</f>
        <v/>
      </c>
      <c r="V234" s="4">
        <f>Q234/S234</f>
        <v/>
      </c>
      <c r="W234" s="4">
        <f>R234/S234</f>
        <v/>
      </c>
      <c r="X234" s="5">
        <f>(T234*Pesos!$B$2+U234*Pesos!$B$3+V234*Pesos!$B$4+W234*Pesos!$B$5)*100</f>
        <v/>
      </c>
    </row>
    <row r="235">
      <c r="A235" s="2" t="n">
        <v>234</v>
      </c>
      <c r="B235" t="n">
        <v>8</v>
      </c>
      <c r="C235" t="n">
        <v>720</v>
      </c>
      <c r="D235" t="n">
        <v>1720</v>
      </c>
      <c r="E235" t="n">
        <v>785</v>
      </c>
      <c r="F235" t="n">
        <v>1025</v>
      </c>
      <c r="G235" t="n">
        <v>695</v>
      </c>
      <c r="H235" t="n">
        <v>1145</v>
      </c>
      <c r="I235" t="n">
        <v>3330</v>
      </c>
      <c r="J235" t="n">
        <v>4395</v>
      </c>
      <c r="K235" t="n">
        <v>1815</v>
      </c>
      <c r="L235" t="n">
        <v>325</v>
      </c>
      <c r="M235" t="n">
        <v>245</v>
      </c>
      <c r="N235" s="3" t="n">
        <v>16200</v>
      </c>
      <c r="O235">
        <f>SUM(C235:H235)</f>
        <v/>
      </c>
      <c r="P235">
        <f>I235</f>
        <v/>
      </c>
      <c r="Q235">
        <f>J235</f>
        <v/>
      </c>
      <c r="R235">
        <f>SUM(K235:M235)</f>
        <v/>
      </c>
      <c r="S235">
        <f>SUM(O235:R235)</f>
        <v/>
      </c>
      <c r="T235" s="4">
        <f>O235/S235</f>
        <v/>
      </c>
      <c r="U235" s="4">
        <f>P235/S235</f>
        <v/>
      </c>
      <c r="V235" s="4">
        <f>Q235/S235</f>
        <v/>
      </c>
      <c r="W235" s="4">
        <f>R235/S235</f>
        <v/>
      </c>
      <c r="X235" s="5">
        <f>(T235*Pesos!$B$2+U235*Pesos!$B$3+V235*Pesos!$B$4+W235*Pesos!$B$5)*100</f>
        <v/>
      </c>
    </row>
    <row r="236">
      <c r="A236" s="2" t="n">
        <v>235</v>
      </c>
      <c r="B236" t="n">
        <v>10</v>
      </c>
      <c r="C236" t="n">
        <v>670</v>
      </c>
      <c r="D236" t="n">
        <v>660</v>
      </c>
      <c r="E236" t="n">
        <v>245</v>
      </c>
      <c r="F236" t="n">
        <v>305</v>
      </c>
      <c r="G236" t="n">
        <v>150</v>
      </c>
      <c r="H236" t="n">
        <v>500</v>
      </c>
      <c r="I236" t="n">
        <v>1065</v>
      </c>
      <c r="J236" t="n">
        <v>1710</v>
      </c>
      <c r="K236" t="n">
        <v>1410</v>
      </c>
      <c r="L236" t="n">
        <v>560</v>
      </c>
      <c r="M236" t="n">
        <v>1790</v>
      </c>
      <c r="N236" s="3" t="n">
        <v>9070</v>
      </c>
      <c r="O236">
        <f>SUM(C236:H236)</f>
        <v/>
      </c>
      <c r="P236">
        <f>I236</f>
        <v/>
      </c>
      <c r="Q236">
        <f>J236</f>
        <v/>
      </c>
      <c r="R236">
        <f>SUM(K236:M236)</f>
        <v/>
      </c>
      <c r="S236">
        <f>SUM(O236:R236)</f>
        <v/>
      </c>
      <c r="T236" s="4">
        <f>O236/S236</f>
        <v/>
      </c>
      <c r="U236" s="4">
        <f>P236/S236</f>
        <v/>
      </c>
      <c r="V236" s="4">
        <f>Q236/S236</f>
        <v/>
      </c>
      <c r="W236" s="4">
        <f>R236/S236</f>
        <v/>
      </c>
      <c r="X236" s="5">
        <f>(T236*Pesos!$B$2+U236*Pesos!$B$3+V236*Pesos!$B$4+W236*Pesos!$B$5)*100</f>
        <v/>
      </c>
    </row>
    <row r="237">
      <c r="A237" s="2" t="n">
        <v>236</v>
      </c>
      <c r="B237" t="n">
        <v>5</v>
      </c>
      <c r="C237" t="n">
        <v>495</v>
      </c>
      <c r="D237" t="n">
        <v>375</v>
      </c>
      <c r="E237" t="n">
        <v>260</v>
      </c>
      <c r="F237" t="n">
        <v>255</v>
      </c>
      <c r="G237" t="n">
        <v>295</v>
      </c>
      <c r="H237" t="n">
        <v>375</v>
      </c>
      <c r="I237" t="n">
        <v>2680</v>
      </c>
      <c r="J237" t="n">
        <v>4650</v>
      </c>
      <c r="K237" t="n">
        <v>450</v>
      </c>
      <c r="L237" t="n">
        <v>395</v>
      </c>
      <c r="M237" t="n">
        <v>255</v>
      </c>
      <c r="N237" s="3" t="n">
        <v>10480</v>
      </c>
      <c r="O237">
        <f>SUM(C237:H237)</f>
        <v/>
      </c>
      <c r="P237">
        <f>I237</f>
        <v/>
      </c>
      <c r="Q237">
        <f>J237</f>
        <v/>
      </c>
      <c r="R237">
        <f>SUM(K237:M237)</f>
        <v/>
      </c>
      <c r="S237">
        <f>SUM(O237:R237)</f>
        <v/>
      </c>
      <c r="T237" s="4">
        <f>O237/S237</f>
        <v/>
      </c>
      <c r="U237" s="4">
        <f>P237/S237</f>
        <v/>
      </c>
      <c r="V237" s="4">
        <f>Q237/S237</f>
        <v/>
      </c>
      <c r="W237" s="4">
        <f>R237/S237</f>
        <v/>
      </c>
      <c r="X237" s="5">
        <f>(T237*Pesos!$B$2+U237*Pesos!$B$3+V237*Pesos!$B$4+W237*Pesos!$B$5)*100</f>
        <v/>
      </c>
    </row>
    <row r="238">
      <c r="A238" s="2" t="n">
        <v>237</v>
      </c>
      <c r="B238" t="n">
        <v>8</v>
      </c>
      <c r="C238" t="n">
        <v>180</v>
      </c>
      <c r="D238" t="n">
        <v>640</v>
      </c>
      <c r="E238" t="n">
        <v>560</v>
      </c>
      <c r="F238" t="n">
        <v>485</v>
      </c>
      <c r="G238" t="n">
        <v>260</v>
      </c>
      <c r="H238" t="n">
        <v>400</v>
      </c>
      <c r="I238" t="n">
        <v>1165</v>
      </c>
      <c r="J238" t="n">
        <v>1600</v>
      </c>
      <c r="K238" t="n">
        <v>910</v>
      </c>
      <c r="L238" t="n">
        <v>970</v>
      </c>
      <c r="M238" t="n">
        <v>1130</v>
      </c>
      <c r="N238" s="3" t="n">
        <v>8305</v>
      </c>
      <c r="O238">
        <f>SUM(C238:H238)</f>
        <v/>
      </c>
      <c r="P238">
        <f>I238</f>
        <v/>
      </c>
      <c r="Q238">
        <f>J238</f>
        <v/>
      </c>
      <c r="R238">
        <f>SUM(K238:M238)</f>
        <v/>
      </c>
      <c r="S238">
        <f>SUM(O238:R238)</f>
        <v/>
      </c>
      <c r="T238" s="4">
        <f>O238/S238</f>
        <v/>
      </c>
      <c r="U238" s="4">
        <f>P238/S238</f>
        <v/>
      </c>
      <c r="V238" s="4">
        <f>Q238/S238</f>
        <v/>
      </c>
      <c r="W238" s="4">
        <f>R238/S238</f>
        <v/>
      </c>
      <c r="X238" s="5">
        <f>(T238*Pesos!$B$2+U238*Pesos!$B$3+V238*Pesos!$B$4+W238*Pesos!$B$5)*100</f>
        <v/>
      </c>
    </row>
    <row r="239">
      <c r="A239" s="2" t="n">
        <v>238</v>
      </c>
      <c r="B239" t="n">
        <v>12</v>
      </c>
      <c r="C239" t="n">
        <v>635</v>
      </c>
      <c r="D239" t="n">
        <v>845</v>
      </c>
      <c r="E239" t="n">
        <v>835</v>
      </c>
      <c r="F239" t="n">
        <v>530</v>
      </c>
      <c r="G239" t="n">
        <v>340</v>
      </c>
      <c r="H239" t="n">
        <v>500</v>
      </c>
      <c r="I239" t="n">
        <v>1470</v>
      </c>
      <c r="J239" t="n">
        <v>2160</v>
      </c>
      <c r="K239" t="n">
        <v>1700</v>
      </c>
      <c r="L239" t="n">
        <v>1155</v>
      </c>
      <c r="M239" t="n">
        <v>2140</v>
      </c>
      <c r="N239" s="3" t="n">
        <v>12310</v>
      </c>
      <c r="O239">
        <f>SUM(C239:H239)</f>
        <v/>
      </c>
      <c r="P239">
        <f>I239</f>
        <v/>
      </c>
      <c r="Q239">
        <f>J239</f>
        <v/>
      </c>
      <c r="R239">
        <f>SUM(K239:M239)</f>
        <v/>
      </c>
      <c r="S239">
        <f>SUM(O239:R239)</f>
        <v/>
      </c>
      <c r="T239" s="4">
        <f>O239/S239</f>
        <v/>
      </c>
      <c r="U239" s="4">
        <f>P239/S239</f>
        <v/>
      </c>
      <c r="V239" s="4">
        <f>Q239/S239</f>
        <v/>
      </c>
      <c r="W239" s="4">
        <f>R239/S239</f>
        <v/>
      </c>
      <c r="X239" s="5">
        <f>(T239*Pesos!$B$2+U239*Pesos!$B$3+V239*Pesos!$B$4+W239*Pesos!$B$5)*100</f>
        <v/>
      </c>
    </row>
    <row r="240">
      <c r="A240" s="2" t="n">
        <v>239</v>
      </c>
      <c r="B240" t="n">
        <v>9</v>
      </c>
      <c r="C240" t="n">
        <v>720</v>
      </c>
      <c r="D240" t="n">
        <v>775</v>
      </c>
      <c r="E240" t="n">
        <v>585</v>
      </c>
      <c r="F240" t="n">
        <v>545</v>
      </c>
      <c r="G240" t="n">
        <v>460</v>
      </c>
      <c r="H240" t="n">
        <v>260</v>
      </c>
      <c r="I240" t="n">
        <v>1665</v>
      </c>
      <c r="J240" t="n">
        <v>1565</v>
      </c>
      <c r="K240" t="n">
        <v>845</v>
      </c>
      <c r="L240" t="n">
        <v>635</v>
      </c>
      <c r="M240" t="n">
        <v>1065</v>
      </c>
      <c r="N240" s="3" t="n">
        <v>9110</v>
      </c>
      <c r="O240">
        <f>SUM(C240:H240)</f>
        <v/>
      </c>
      <c r="P240">
        <f>I240</f>
        <v/>
      </c>
      <c r="Q240">
        <f>J240</f>
        <v/>
      </c>
      <c r="R240">
        <f>SUM(K240:M240)</f>
        <v/>
      </c>
      <c r="S240">
        <f>SUM(O240:R240)</f>
        <v/>
      </c>
      <c r="T240" s="4">
        <f>O240/S240</f>
        <v/>
      </c>
      <c r="U240" s="4">
        <f>P240/S240</f>
        <v/>
      </c>
      <c r="V240" s="4">
        <f>Q240/S240</f>
        <v/>
      </c>
      <c r="W240" s="4">
        <f>R240/S240</f>
        <v/>
      </c>
      <c r="X240" s="5">
        <f>(T240*Pesos!$B$2+U240*Pesos!$B$3+V240*Pesos!$B$4+W240*Pesos!$B$5)*100</f>
        <v/>
      </c>
    </row>
    <row r="241">
      <c r="A241" s="2" t="n">
        <v>240</v>
      </c>
      <c r="B241" t="n">
        <v>8</v>
      </c>
      <c r="C241" t="n">
        <v>1640</v>
      </c>
      <c r="D241" t="n">
        <v>970</v>
      </c>
      <c r="E241" t="n">
        <v>475</v>
      </c>
      <c r="F241" t="n">
        <v>305</v>
      </c>
      <c r="G241" t="n">
        <v>615</v>
      </c>
      <c r="H241" t="n">
        <v>585</v>
      </c>
      <c r="I241" t="n">
        <v>1705</v>
      </c>
      <c r="J241" t="n">
        <v>1320</v>
      </c>
      <c r="K241" t="n">
        <v>1000</v>
      </c>
      <c r="L241" t="n">
        <v>1090</v>
      </c>
      <c r="M241" t="n">
        <v>1740</v>
      </c>
      <c r="N241" s="3" t="n">
        <v>11445</v>
      </c>
      <c r="O241">
        <f>SUM(C241:H241)</f>
        <v/>
      </c>
      <c r="P241">
        <f>I241</f>
        <v/>
      </c>
      <c r="Q241">
        <f>J241</f>
        <v/>
      </c>
      <c r="R241">
        <f>SUM(K241:M241)</f>
        <v/>
      </c>
      <c r="S241">
        <f>SUM(O241:R241)</f>
        <v/>
      </c>
      <c r="T241" s="4">
        <f>O241/S241</f>
        <v/>
      </c>
      <c r="U241" s="4">
        <f>P241/S241</f>
        <v/>
      </c>
      <c r="V241" s="4">
        <f>Q241/S241</f>
        <v/>
      </c>
      <c r="W241" s="4">
        <f>R241/S241</f>
        <v/>
      </c>
      <c r="X241" s="5">
        <f>(T241*Pesos!$B$2+U241*Pesos!$B$3+V241*Pesos!$B$4+W241*Pesos!$B$5)*100</f>
        <v/>
      </c>
    </row>
    <row r="242">
      <c r="A242" s="2" t="n">
        <v>241</v>
      </c>
      <c r="B242" t="n">
        <v>10</v>
      </c>
      <c r="C242" t="n">
        <v>805</v>
      </c>
      <c r="D242" t="n">
        <v>1050</v>
      </c>
      <c r="E242" t="n">
        <v>770</v>
      </c>
      <c r="F242" t="n">
        <v>570</v>
      </c>
      <c r="G242" t="n">
        <v>605</v>
      </c>
      <c r="H242" t="n">
        <v>500</v>
      </c>
      <c r="I242" t="n">
        <v>2145</v>
      </c>
      <c r="J242" t="n">
        <v>2010</v>
      </c>
      <c r="K242" t="n">
        <v>1160</v>
      </c>
      <c r="L242" t="n">
        <v>1155</v>
      </c>
      <c r="M242" t="n">
        <v>1380</v>
      </c>
      <c r="N242" s="3" t="n">
        <v>12160</v>
      </c>
      <c r="O242">
        <f>SUM(C242:H242)</f>
        <v/>
      </c>
      <c r="P242">
        <f>I242</f>
        <v/>
      </c>
      <c r="Q242">
        <f>J242</f>
        <v/>
      </c>
      <c r="R242">
        <f>SUM(K242:M242)</f>
        <v/>
      </c>
      <c r="S242">
        <f>SUM(O242:R242)</f>
        <v/>
      </c>
      <c r="T242" s="4">
        <f>O242/S242</f>
        <v/>
      </c>
      <c r="U242" s="4">
        <f>P242/S242</f>
        <v/>
      </c>
      <c r="V242" s="4">
        <f>Q242/S242</f>
        <v/>
      </c>
      <c r="W242" s="4">
        <f>R242/S242</f>
        <v/>
      </c>
      <c r="X242" s="5">
        <f>(T242*Pesos!$B$2+U242*Pesos!$B$3+V242*Pesos!$B$4+W242*Pesos!$B$5)*100</f>
        <v/>
      </c>
    </row>
    <row r="243">
      <c r="A243" s="2" t="n">
        <v>242</v>
      </c>
      <c r="B243" t="n">
        <v>8</v>
      </c>
      <c r="C243" t="n">
        <v>395</v>
      </c>
      <c r="D243" t="n">
        <v>755</v>
      </c>
      <c r="E243" t="n">
        <v>605</v>
      </c>
      <c r="F243" t="n">
        <v>360</v>
      </c>
      <c r="G243" t="n">
        <v>645</v>
      </c>
      <c r="H243" t="n">
        <v>225</v>
      </c>
      <c r="I243" t="n">
        <v>1740</v>
      </c>
      <c r="J243" t="n">
        <v>1730</v>
      </c>
      <c r="K243" t="n">
        <v>860</v>
      </c>
      <c r="L243" t="n">
        <v>1330</v>
      </c>
      <c r="M243" t="n">
        <v>1390</v>
      </c>
      <c r="N243" s="3" t="n">
        <v>10035</v>
      </c>
      <c r="O243">
        <f>SUM(C243:H243)</f>
        <v/>
      </c>
      <c r="P243">
        <f>I243</f>
        <v/>
      </c>
      <c r="Q243">
        <f>J243</f>
        <v/>
      </c>
      <c r="R243">
        <f>SUM(K243:M243)</f>
        <v/>
      </c>
      <c r="S243">
        <f>SUM(O243:R243)</f>
        <v/>
      </c>
      <c r="T243" s="4">
        <f>O243/S243</f>
        <v/>
      </c>
      <c r="U243" s="4">
        <f>P243/S243</f>
        <v/>
      </c>
      <c r="V243" s="4">
        <f>Q243/S243</f>
        <v/>
      </c>
      <c r="W243" s="4">
        <f>R243/S243</f>
        <v/>
      </c>
      <c r="X243" s="5">
        <f>(T243*Pesos!$B$2+U243*Pesos!$B$3+V243*Pesos!$B$4+W243*Pesos!$B$5)*100</f>
        <v/>
      </c>
    </row>
    <row r="244">
      <c r="A244" s="2" t="n">
        <v>243</v>
      </c>
      <c r="B244" t="n">
        <v>8</v>
      </c>
      <c r="C244" t="n">
        <v>170</v>
      </c>
      <c r="D244" t="n">
        <v>280</v>
      </c>
      <c r="E244" t="n">
        <v>420</v>
      </c>
      <c r="F244" t="n">
        <v>250</v>
      </c>
      <c r="G244" t="n">
        <v>310</v>
      </c>
      <c r="H244" t="n">
        <v>250</v>
      </c>
      <c r="I244" t="n">
        <v>1130</v>
      </c>
      <c r="J244" t="n">
        <v>2175</v>
      </c>
      <c r="K244" t="n">
        <v>1445</v>
      </c>
      <c r="L244" t="n">
        <v>1120</v>
      </c>
      <c r="M244" t="n">
        <v>915</v>
      </c>
      <c r="N244" s="3" t="n">
        <v>8465</v>
      </c>
      <c r="O244">
        <f>SUM(C244:H244)</f>
        <v/>
      </c>
      <c r="P244">
        <f>I244</f>
        <v/>
      </c>
      <c r="Q244">
        <f>J244</f>
        <v/>
      </c>
      <c r="R244">
        <f>SUM(K244:M244)</f>
        <v/>
      </c>
      <c r="S244">
        <f>SUM(O244:R244)</f>
        <v/>
      </c>
      <c r="T244" s="4">
        <f>O244/S244</f>
        <v/>
      </c>
      <c r="U244" s="4">
        <f>P244/S244</f>
        <v/>
      </c>
      <c r="V244" s="4">
        <f>Q244/S244</f>
        <v/>
      </c>
      <c r="W244" s="4">
        <f>R244/S244</f>
        <v/>
      </c>
      <c r="X244" s="5">
        <f>(T244*Pesos!$B$2+U244*Pesos!$B$3+V244*Pesos!$B$4+W244*Pesos!$B$5)*100</f>
        <v/>
      </c>
    </row>
    <row r="245">
      <c r="A245" s="2" t="n">
        <v>244</v>
      </c>
      <c r="B245" t="n">
        <v>10</v>
      </c>
      <c r="C245" t="n">
        <v>335</v>
      </c>
      <c r="D245" t="n">
        <v>825</v>
      </c>
      <c r="E245" t="n">
        <v>180</v>
      </c>
      <c r="F245" t="n">
        <v>545</v>
      </c>
      <c r="G245" t="n">
        <v>285</v>
      </c>
      <c r="H245" t="n">
        <v>215</v>
      </c>
      <c r="I245" t="n">
        <v>760</v>
      </c>
      <c r="J245" t="n">
        <v>1260</v>
      </c>
      <c r="K245" t="n">
        <v>1780</v>
      </c>
      <c r="L245" t="n">
        <v>1995</v>
      </c>
      <c r="M245" t="n">
        <v>1505</v>
      </c>
      <c r="N245" s="3" t="n">
        <v>9690</v>
      </c>
      <c r="O245">
        <f>SUM(C245:H245)</f>
        <v/>
      </c>
      <c r="P245">
        <f>I245</f>
        <v/>
      </c>
      <c r="Q245">
        <f>J245</f>
        <v/>
      </c>
      <c r="R245">
        <f>SUM(K245:M245)</f>
        <v/>
      </c>
      <c r="S245">
        <f>SUM(O245:R245)</f>
        <v/>
      </c>
      <c r="T245" s="4">
        <f>O245/S245</f>
        <v/>
      </c>
      <c r="U245" s="4">
        <f>P245/S245</f>
        <v/>
      </c>
      <c r="V245" s="4">
        <f>Q245/S245</f>
        <v/>
      </c>
      <c r="W245" s="4">
        <f>R245/S245</f>
        <v/>
      </c>
      <c r="X245" s="5">
        <f>(T245*Pesos!$B$2+U245*Pesos!$B$3+V245*Pesos!$B$4+W245*Pesos!$B$5)*100</f>
        <v/>
      </c>
    </row>
    <row r="246">
      <c r="A246" s="2" t="n">
        <v>245</v>
      </c>
      <c r="B246" t="n">
        <v>8</v>
      </c>
      <c r="C246" t="n">
        <v>140</v>
      </c>
      <c r="D246" t="n">
        <v>665</v>
      </c>
      <c r="E246" t="n">
        <v>275</v>
      </c>
      <c r="F246" t="n">
        <v>170</v>
      </c>
      <c r="G246" t="n">
        <v>195</v>
      </c>
      <c r="H246" t="n">
        <v>170</v>
      </c>
      <c r="I246" t="n">
        <v>765</v>
      </c>
      <c r="J246" t="n">
        <v>1315</v>
      </c>
      <c r="K246" t="n">
        <v>835</v>
      </c>
      <c r="L246" t="n">
        <v>600</v>
      </c>
      <c r="M246" t="n">
        <v>1695</v>
      </c>
      <c r="N246" s="3" t="n">
        <v>6825</v>
      </c>
      <c r="O246">
        <f>SUM(C246:H246)</f>
        <v/>
      </c>
      <c r="P246">
        <f>I246</f>
        <v/>
      </c>
      <c r="Q246">
        <f>J246</f>
        <v/>
      </c>
      <c r="R246">
        <f>SUM(K246:M246)</f>
        <v/>
      </c>
      <c r="S246">
        <f>SUM(O246:R246)</f>
        <v/>
      </c>
      <c r="T246" s="4">
        <f>O246/S246</f>
        <v/>
      </c>
      <c r="U246" s="4">
        <f>P246/S246</f>
        <v/>
      </c>
      <c r="V246" s="4">
        <f>Q246/S246</f>
        <v/>
      </c>
      <c r="W246" s="4">
        <f>R246/S246</f>
        <v/>
      </c>
      <c r="X246" s="5">
        <f>(T246*Pesos!$B$2+U246*Pesos!$B$3+V246*Pesos!$B$4+W246*Pesos!$B$5)*100</f>
        <v/>
      </c>
    </row>
    <row r="247">
      <c r="A247" s="2" t="n">
        <v>246</v>
      </c>
      <c r="B247" t="n">
        <v>9</v>
      </c>
      <c r="C247" t="n">
        <v>330</v>
      </c>
      <c r="D247" t="n">
        <v>560</v>
      </c>
      <c r="E247" t="n">
        <v>470</v>
      </c>
      <c r="F247" t="n">
        <v>410</v>
      </c>
      <c r="G247" t="n">
        <v>410</v>
      </c>
      <c r="H247" t="n">
        <v>350</v>
      </c>
      <c r="I247" t="n">
        <v>1005</v>
      </c>
      <c r="J247" t="n">
        <v>1385</v>
      </c>
      <c r="K247" t="n">
        <v>1780</v>
      </c>
      <c r="L247" t="n">
        <v>1370</v>
      </c>
      <c r="M247" t="n">
        <v>1290</v>
      </c>
      <c r="N247" s="3" t="n">
        <v>9360</v>
      </c>
      <c r="O247">
        <f>SUM(C247:H247)</f>
        <v/>
      </c>
      <c r="P247">
        <f>I247</f>
        <v/>
      </c>
      <c r="Q247">
        <f>J247</f>
        <v/>
      </c>
      <c r="R247">
        <f>SUM(K247:M247)</f>
        <v/>
      </c>
      <c r="S247">
        <f>SUM(O247:R247)</f>
        <v/>
      </c>
      <c r="T247" s="4">
        <f>O247/S247</f>
        <v/>
      </c>
      <c r="U247" s="4">
        <f>P247/S247</f>
        <v/>
      </c>
      <c r="V247" s="4">
        <f>Q247/S247</f>
        <v/>
      </c>
      <c r="W247" s="4">
        <f>R247/S247</f>
        <v/>
      </c>
      <c r="X247" s="5">
        <f>(T247*Pesos!$B$2+U247*Pesos!$B$3+V247*Pesos!$B$4+W247*Pesos!$B$5)*100</f>
        <v/>
      </c>
    </row>
    <row r="248">
      <c r="A248" s="2" t="n">
        <v>247</v>
      </c>
      <c r="B248" t="n">
        <v>8</v>
      </c>
      <c r="C248" t="n">
        <v>850</v>
      </c>
      <c r="D248" t="n">
        <v>235</v>
      </c>
      <c r="E248" t="n">
        <v>660</v>
      </c>
      <c r="F248" t="n">
        <v>475</v>
      </c>
      <c r="G248" t="n">
        <v>385</v>
      </c>
      <c r="H248" t="n">
        <v>580</v>
      </c>
      <c r="I248" t="n">
        <v>1025</v>
      </c>
      <c r="J248" t="n">
        <v>1110</v>
      </c>
      <c r="K248" t="n">
        <v>865</v>
      </c>
      <c r="L248" t="n">
        <v>1095</v>
      </c>
      <c r="M248" t="n">
        <v>1720</v>
      </c>
      <c r="N248" s="3" t="n">
        <v>9000</v>
      </c>
      <c r="O248">
        <f>SUM(C248:H248)</f>
        <v/>
      </c>
      <c r="P248">
        <f>I248</f>
        <v/>
      </c>
      <c r="Q248">
        <f>J248</f>
        <v/>
      </c>
      <c r="R248">
        <f>SUM(K248:M248)</f>
        <v/>
      </c>
      <c r="S248">
        <f>SUM(O248:R248)</f>
        <v/>
      </c>
      <c r="T248" s="4">
        <f>O248/S248</f>
        <v/>
      </c>
      <c r="U248" s="4">
        <f>P248/S248</f>
        <v/>
      </c>
      <c r="V248" s="4">
        <f>Q248/S248</f>
        <v/>
      </c>
      <c r="W248" s="4">
        <f>R248/S248</f>
        <v/>
      </c>
      <c r="X248" s="5">
        <f>(T248*Pesos!$B$2+U248*Pesos!$B$3+V248*Pesos!$B$4+W248*Pesos!$B$5)*100</f>
        <v/>
      </c>
    </row>
    <row r="249">
      <c r="A249" s="2" t="n">
        <v>248</v>
      </c>
      <c r="B249" t="n">
        <v>9</v>
      </c>
      <c r="C249" t="n">
        <v>380</v>
      </c>
      <c r="D249" t="n">
        <v>585</v>
      </c>
      <c r="E249" t="n">
        <v>560</v>
      </c>
      <c r="F249" t="n">
        <v>225</v>
      </c>
      <c r="G249" t="n">
        <v>205</v>
      </c>
      <c r="H249" t="n">
        <v>475</v>
      </c>
      <c r="I249" t="n">
        <v>905</v>
      </c>
      <c r="J249" t="n">
        <v>1595</v>
      </c>
      <c r="K249" t="n">
        <v>2645</v>
      </c>
      <c r="L249" t="n">
        <v>3000</v>
      </c>
      <c r="M249" t="n">
        <v>395</v>
      </c>
      <c r="N249" s="3" t="n">
        <v>10960</v>
      </c>
      <c r="O249">
        <f>SUM(C249:H249)</f>
        <v/>
      </c>
      <c r="P249">
        <f>I249</f>
        <v/>
      </c>
      <c r="Q249">
        <f>J249</f>
        <v/>
      </c>
      <c r="R249">
        <f>SUM(K249:M249)</f>
        <v/>
      </c>
      <c r="S249">
        <f>SUM(O249:R249)</f>
        <v/>
      </c>
      <c r="T249" s="4">
        <f>O249/S249</f>
        <v/>
      </c>
      <c r="U249" s="4">
        <f>P249/S249</f>
        <v/>
      </c>
      <c r="V249" s="4">
        <f>Q249/S249</f>
        <v/>
      </c>
      <c r="W249" s="4">
        <f>R249/S249</f>
        <v/>
      </c>
      <c r="X249" s="5">
        <f>(T249*Pesos!$B$2+U249*Pesos!$B$3+V249*Pesos!$B$4+W249*Pesos!$B$5)*100</f>
        <v/>
      </c>
    </row>
    <row r="250">
      <c r="A250" s="2" t="n">
        <v>249</v>
      </c>
      <c r="B250" t="n">
        <v>9</v>
      </c>
      <c r="C250" t="n">
        <v>670</v>
      </c>
      <c r="D250" t="n">
        <v>945</v>
      </c>
      <c r="E250" t="n">
        <v>685</v>
      </c>
      <c r="F250" t="n">
        <v>370</v>
      </c>
      <c r="G250" t="n">
        <v>125</v>
      </c>
      <c r="H250" t="n">
        <v>290</v>
      </c>
      <c r="I250" t="n">
        <v>1035</v>
      </c>
      <c r="J250" t="n">
        <v>1395</v>
      </c>
      <c r="K250" t="n">
        <v>1510</v>
      </c>
      <c r="L250" t="n">
        <v>1880</v>
      </c>
      <c r="M250" t="n">
        <v>1350</v>
      </c>
      <c r="N250" s="3" t="n">
        <v>10255</v>
      </c>
      <c r="O250">
        <f>SUM(C250:H250)</f>
        <v/>
      </c>
      <c r="P250">
        <f>I250</f>
        <v/>
      </c>
      <c r="Q250">
        <f>J250</f>
        <v/>
      </c>
      <c r="R250">
        <f>SUM(K250:M250)</f>
        <v/>
      </c>
      <c r="S250">
        <f>SUM(O250:R250)</f>
        <v/>
      </c>
      <c r="T250" s="4">
        <f>O250/S250</f>
        <v/>
      </c>
      <c r="U250" s="4">
        <f>P250/S250</f>
        <v/>
      </c>
      <c r="V250" s="4">
        <f>Q250/S250</f>
        <v/>
      </c>
      <c r="W250" s="4">
        <f>R250/S250</f>
        <v/>
      </c>
      <c r="X250" s="5">
        <f>(T250*Pesos!$B$2+U250*Pesos!$B$3+V250*Pesos!$B$4+W250*Pesos!$B$5)*100</f>
        <v/>
      </c>
    </row>
    <row r="251">
      <c r="A251" s="2" t="n">
        <v>250</v>
      </c>
      <c r="B251" t="n">
        <v>7</v>
      </c>
      <c r="C251" t="n">
        <v>1320</v>
      </c>
      <c r="D251" t="n">
        <v>815</v>
      </c>
      <c r="E251" t="n">
        <v>320</v>
      </c>
      <c r="F251" t="n">
        <v>355</v>
      </c>
      <c r="G251" t="n">
        <v>415</v>
      </c>
      <c r="H251" t="n">
        <v>265</v>
      </c>
      <c r="I251" t="n">
        <v>1130</v>
      </c>
      <c r="J251" t="n">
        <v>1020</v>
      </c>
      <c r="K251" t="n">
        <v>1105</v>
      </c>
      <c r="L251" t="n">
        <v>1790</v>
      </c>
      <c r="M251" t="n">
        <v>1055</v>
      </c>
      <c r="N251" s="3" t="n">
        <v>9595</v>
      </c>
      <c r="O251">
        <f>SUM(C251:H251)</f>
        <v/>
      </c>
      <c r="P251">
        <f>I251</f>
        <v/>
      </c>
      <c r="Q251">
        <f>J251</f>
        <v/>
      </c>
      <c r="R251">
        <f>SUM(K251:M251)</f>
        <v/>
      </c>
      <c r="S251">
        <f>SUM(O251:R251)</f>
        <v/>
      </c>
      <c r="T251" s="4">
        <f>O251/S251</f>
        <v/>
      </c>
      <c r="U251" s="4">
        <f>P251/S251</f>
        <v/>
      </c>
      <c r="V251" s="4">
        <f>Q251/S251</f>
        <v/>
      </c>
      <c r="W251" s="4">
        <f>R251/S251</f>
        <v/>
      </c>
      <c r="X251" s="5">
        <f>(T251*Pesos!$B$2+U251*Pesos!$B$3+V251*Pesos!$B$4+W251*Pesos!$B$5)*100</f>
        <v/>
      </c>
    </row>
    <row r="252">
      <c r="A252" s="2" t="n">
        <v>251</v>
      </c>
      <c r="B252" t="n">
        <v>8</v>
      </c>
      <c r="C252" t="n">
        <v>825</v>
      </c>
      <c r="D252" t="n">
        <v>355</v>
      </c>
      <c r="E252" t="n">
        <v>615</v>
      </c>
      <c r="F252" t="n">
        <v>380</v>
      </c>
      <c r="G252" t="n">
        <v>260</v>
      </c>
      <c r="H252" t="n">
        <v>260</v>
      </c>
      <c r="I252" t="n">
        <v>930</v>
      </c>
      <c r="J252" t="n">
        <v>1755</v>
      </c>
      <c r="K252" t="n">
        <v>1340</v>
      </c>
      <c r="L252" t="n">
        <v>1935</v>
      </c>
      <c r="M252" t="n">
        <v>1075</v>
      </c>
      <c r="N252" s="3" t="n">
        <v>9730</v>
      </c>
      <c r="O252">
        <f>SUM(C252:H252)</f>
        <v/>
      </c>
      <c r="P252">
        <f>I252</f>
        <v/>
      </c>
      <c r="Q252">
        <f>J252</f>
        <v/>
      </c>
      <c r="R252">
        <f>SUM(K252:M252)</f>
        <v/>
      </c>
      <c r="S252">
        <f>SUM(O252:R252)</f>
        <v/>
      </c>
      <c r="T252" s="4">
        <f>O252/S252</f>
        <v/>
      </c>
      <c r="U252" s="4">
        <f>P252/S252</f>
        <v/>
      </c>
      <c r="V252" s="4">
        <f>Q252/S252</f>
        <v/>
      </c>
      <c r="W252" s="4">
        <f>R252/S252</f>
        <v/>
      </c>
      <c r="X252" s="5">
        <f>(T252*Pesos!$B$2+U252*Pesos!$B$3+V252*Pesos!$B$4+W252*Pesos!$B$5)*100</f>
        <v/>
      </c>
    </row>
    <row r="253">
      <c r="A253" s="2" t="n">
        <v>252</v>
      </c>
      <c r="B253" t="n">
        <v>8</v>
      </c>
      <c r="C253" t="n">
        <v>460</v>
      </c>
      <c r="D253" t="n">
        <v>715</v>
      </c>
      <c r="E253" t="n">
        <v>380</v>
      </c>
      <c r="F253" t="n">
        <v>335</v>
      </c>
      <c r="G253" t="n">
        <v>285</v>
      </c>
      <c r="H253" t="n">
        <v>285</v>
      </c>
      <c r="I253" t="n">
        <v>1330</v>
      </c>
      <c r="J253" t="n">
        <v>1415</v>
      </c>
      <c r="K253" t="n">
        <v>1200</v>
      </c>
      <c r="L253" t="n">
        <v>935</v>
      </c>
      <c r="M253" t="n">
        <v>1340</v>
      </c>
      <c r="N253" s="3" t="n">
        <v>8675</v>
      </c>
      <c r="O253">
        <f>SUM(C253:H253)</f>
        <v/>
      </c>
      <c r="P253">
        <f>I253</f>
        <v/>
      </c>
      <c r="Q253">
        <f>J253</f>
        <v/>
      </c>
      <c r="R253">
        <f>SUM(K253:M253)</f>
        <v/>
      </c>
      <c r="S253">
        <f>SUM(O253:R253)</f>
        <v/>
      </c>
      <c r="T253" s="4">
        <f>O253/S253</f>
        <v/>
      </c>
      <c r="U253" s="4">
        <f>P253/S253</f>
        <v/>
      </c>
      <c r="V253" s="4">
        <f>Q253/S253</f>
        <v/>
      </c>
      <c r="W253" s="4">
        <f>R253/S253</f>
        <v/>
      </c>
      <c r="X253" s="5">
        <f>(T253*Pesos!$B$2+U253*Pesos!$B$3+V253*Pesos!$B$4+W253*Pesos!$B$5)*100</f>
        <v/>
      </c>
    </row>
    <row r="254">
      <c r="A254" s="2" t="n">
        <v>253</v>
      </c>
      <c r="B254" t="n">
        <v>7</v>
      </c>
      <c r="C254" t="n">
        <v>220</v>
      </c>
      <c r="D254" t="n">
        <v>490</v>
      </c>
      <c r="E254" t="n">
        <v>190</v>
      </c>
      <c r="F254" t="n">
        <v>355</v>
      </c>
      <c r="G254" t="n">
        <v>290</v>
      </c>
      <c r="H254" t="n">
        <v>420</v>
      </c>
      <c r="I254" t="n">
        <v>1340</v>
      </c>
      <c r="J254" t="n">
        <v>1505</v>
      </c>
      <c r="K254" t="n">
        <v>2880</v>
      </c>
      <c r="L254" t="n">
        <v>725</v>
      </c>
      <c r="M254" t="n">
        <v>295</v>
      </c>
      <c r="N254" s="3" t="n">
        <v>8710</v>
      </c>
      <c r="O254">
        <f>SUM(C254:H254)</f>
        <v/>
      </c>
      <c r="P254">
        <f>I254</f>
        <v/>
      </c>
      <c r="Q254">
        <f>J254</f>
        <v/>
      </c>
      <c r="R254">
        <f>SUM(K254:M254)</f>
        <v/>
      </c>
      <c r="S254">
        <f>SUM(O254:R254)</f>
        <v/>
      </c>
      <c r="T254" s="4">
        <f>O254/S254</f>
        <v/>
      </c>
      <c r="U254" s="4">
        <f>P254/S254</f>
        <v/>
      </c>
      <c r="V254" s="4">
        <f>Q254/S254</f>
        <v/>
      </c>
      <c r="W254" s="4">
        <f>R254/S254</f>
        <v/>
      </c>
      <c r="X254" s="5">
        <f>(T254*Pesos!$B$2+U254*Pesos!$B$3+V254*Pesos!$B$4+W254*Pesos!$B$5)*100</f>
        <v/>
      </c>
    </row>
    <row r="255">
      <c r="A255" s="2" t="n">
        <v>254</v>
      </c>
      <c r="B255" t="n">
        <v>9</v>
      </c>
      <c r="C255" t="n">
        <v>705</v>
      </c>
      <c r="D255" t="n">
        <v>450</v>
      </c>
      <c r="E255" t="n">
        <v>785</v>
      </c>
      <c r="F255" t="n">
        <v>520</v>
      </c>
      <c r="G255" t="n">
        <v>400</v>
      </c>
      <c r="H255" t="n">
        <v>505</v>
      </c>
      <c r="I255" t="n">
        <v>2370</v>
      </c>
      <c r="J255" t="n">
        <v>3800</v>
      </c>
      <c r="K255" t="n">
        <v>925</v>
      </c>
      <c r="L255" t="n">
        <v>1160</v>
      </c>
      <c r="M255" t="n">
        <v>1595</v>
      </c>
      <c r="N255" s="3" t="n">
        <v>13215</v>
      </c>
      <c r="O255">
        <f>SUM(C255:H255)</f>
        <v/>
      </c>
      <c r="P255">
        <f>I255</f>
        <v/>
      </c>
      <c r="Q255">
        <f>J255</f>
        <v/>
      </c>
      <c r="R255">
        <f>SUM(K255:M255)</f>
        <v/>
      </c>
      <c r="S255">
        <f>SUM(O255:R255)</f>
        <v/>
      </c>
      <c r="T255" s="4">
        <f>O255/S255</f>
        <v/>
      </c>
      <c r="U255" s="4">
        <f>P255/S255</f>
        <v/>
      </c>
      <c r="V255" s="4">
        <f>Q255/S255</f>
        <v/>
      </c>
      <c r="W255" s="4">
        <f>R255/S255</f>
        <v/>
      </c>
      <c r="X255" s="5">
        <f>(T255*Pesos!$B$2+U255*Pesos!$B$3+V255*Pesos!$B$4+W255*Pesos!$B$5)*100</f>
        <v/>
      </c>
    </row>
    <row r="256">
      <c r="A256" s="2" t="n">
        <v>255</v>
      </c>
      <c r="B256" t="n">
        <v>8</v>
      </c>
      <c r="C256" t="n">
        <v>700</v>
      </c>
      <c r="D256" t="n">
        <v>470</v>
      </c>
      <c r="E256" t="n">
        <v>385</v>
      </c>
      <c r="F256" t="n">
        <v>280</v>
      </c>
      <c r="G256" t="n">
        <v>490</v>
      </c>
      <c r="H256" t="n">
        <v>420</v>
      </c>
      <c r="I256" t="n">
        <v>1535</v>
      </c>
      <c r="J256" t="n">
        <v>1210</v>
      </c>
      <c r="K256" t="n">
        <v>1155</v>
      </c>
      <c r="L256" t="n">
        <v>1835</v>
      </c>
      <c r="M256" t="n">
        <v>1650</v>
      </c>
      <c r="N256" s="3" t="n">
        <v>10125</v>
      </c>
      <c r="O256">
        <f>SUM(C256:H256)</f>
        <v/>
      </c>
      <c r="P256">
        <f>I256</f>
        <v/>
      </c>
      <c r="Q256">
        <f>J256</f>
        <v/>
      </c>
      <c r="R256">
        <f>SUM(K256:M256)</f>
        <v/>
      </c>
      <c r="S256">
        <f>SUM(O256:R256)</f>
        <v/>
      </c>
      <c r="T256" s="4">
        <f>O256/S256</f>
        <v/>
      </c>
      <c r="U256" s="4">
        <f>P256/S256</f>
        <v/>
      </c>
      <c r="V256" s="4">
        <f>Q256/S256</f>
        <v/>
      </c>
      <c r="W256" s="4">
        <f>R256/S256</f>
        <v/>
      </c>
      <c r="X256" s="5">
        <f>(T256*Pesos!$B$2+U256*Pesos!$B$3+V256*Pesos!$B$4+W256*Pesos!$B$5)*100</f>
        <v/>
      </c>
    </row>
    <row r="257">
      <c r="A257" s="2" t="n">
        <v>256</v>
      </c>
      <c r="B257" t="n">
        <v>8</v>
      </c>
      <c r="C257" t="n">
        <v>585</v>
      </c>
      <c r="D257" t="n">
        <v>590</v>
      </c>
      <c r="E257" t="n">
        <v>315</v>
      </c>
      <c r="F257" t="n">
        <v>225</v>
      </c>
      <c r="G257" t="n">
        <v>365</v>
      </c>
      <c r="H257" t="n">
        <v>515</v>
      </c>
      <c r="I257" t="n">
        <v>1395</v>
      </c>
      <c r="J257" t="n">
        <v>1365</v>
      </c>
      <c r="K257" t="n">
        <v>1095</v>
      </c>
      <c r="L257" t="n">
        <v>2315</v>
      </c>
      <c r="M257" t="n">
        <v>1300</v>
      </c>
      <c r="N257" s="3" t="n">
        <v>10070</v>
      </c>
      <c r="O257">
        <f>SUM(C257:H257)</f>
        <v/>
      </c>
      <c r="P257">
        <f>I257</f>
        <v/>
      </c>
      <c r="Q257">
        <f>J257</f>
        <v/>
      </c>
      <c r="R257">
        <f>SUM(K257:M257)</f>
        <v/>
      </c>
      <c r="S257">
        <f>SUM(O257:R257)</f>
        <v/>
      </c>
      <c r="T257" s="4">
        <f>O257/S257</f>
        <v/>
      </c>
      <c r="U257" s="4">
        <f>P257/S257</f>
        <v/>
      </c>
      <c r="V257" s="4">
        <f>Q257/S257</f>
        <v/>
      </c>
      <c r="W257" s="4">
        <f>R257/S257</f>
        <v/>
      </c>
      <c r="X257" s="5">
        <f>(T257*Pesos!$B$2+U257*Pesos!$B$3+V257*Pesos!$B$4+W257*Pesos!$B$5)*100</f>
        <v/>
      </c>
    </row>
    <row r="258">
      <c r="A258" s="2" t="n">
        <v>257</v>
      </c>
      <c r="B258" t="n">
        <v>10</v>
      </c>
      <c r="C258" t="n">
        <v>845</v>
      </c>
      <c r="D258" t="n">
        <v>350</v>
      </c>
      <c r="E258" t="n">
        <v>605</v>
      </c>
      <c r="F258" t="n">
        <v>320</v>
      </c>
      <c r="G258" t="n">
        <v>445</v>
      </c>
      <c r="H258" t="n">
        <v>440</v>
      </c>
      <c r="I258" t="n">
        <v>1395</v>
      </c>
      <c r="J258" t="n">
        <v>1340</v>
      </c>
      <c r="K258" t="n">
        <v>1410</v>
      </c>
      <c r="L258" t="n">
        <v>1900</v>
      </c>
      <c r="M258" t="n">
        <v>1650</v>
      </c>
      <c r="N258" s="3" t="n">
        <v>10700</v>
      </c>
      <c r="O258">
        <f>SUM(C258:H258)</f>
        <v/>
      </c>
      <c r="P258">
        <f>I258</f>
        <v/>
      </c>
      <c r="Q258">
        <f>J258</f>
        <v/>
      </c>
      <c r="R258">
        <f>SUM(K258:M258)</f>
        <v/>
      </c>
      <c r="S258">
        <f>SUM(O258:R258)</f>
        <v/>
      </c>
      <c r="T258" s="4">
        <f>O258/S258</f>
        <v/>
      </c>
      <c r="U258" s="4">
        <f>P258/S258</f>
        <v/>
      </c>
      <c r="V258" s="4">
        <f>Q258/S258</f>
        <v/>
      </c>
      <c r="W258" s="4">
        <f>R258/S258</f>
        <v/>
      </c>
      <c r="X258" s="5">
        <f>(T258*Pesos!$B$2+U258*Pesos!$B$3+V258*Pesos!$B$4+W258*Pesos!$B$5)*100</f>
        <v/>
      </c>
    </row>
    <row r="259">
      <c r="A259" s="2" t="n">
        <v>258</v>
      </c>
      <c r="B259" t="n">
        <v>9</v>
      </c>
      <c r="C259" t="n">
        <v>470</v>
      </c>
      <c r="D259" t="n">
        <v>725</v>
      </c>
      <c r="E259" t="n">
        <v>610</v>
      </c>
      <c r="F259" t="n">
        <v>450</v>
      </c>
      <c r="G259" t="n">
        <v>465</v>
      </c>
      <c r="H259" t="n">
        <v>545</v>
      </c>
      <c r="I259" t="n">
        <v>1210</v>
      </c>
      <c r="J259" t="n">
        <v>2805</v>
      </c>
      <c r="K259" t="n">
        <v>2195</v>
      </c>
      <c r="L259" t="n">
        <v>2875</v>
      </c>
      <c r="M259" t="n">
        <v>850</v>
      </c>
      <c r="N259" s="3" t="n">
        <v>13195</v>
      </c>
      <c r="O259">
        <f>SUM(C259:H259)</f>
        <v/>
      </c>
      <c r="P259">
        <f>I259</f>
        <v/>
      </c>
      <c r="Q259">
        <f>J259</f>
        <v/>
      </c>
      <c r="R259">
        <f>SUM(K259:M259)</f>
        <v/>
      </c>
      <c r="S259">
        <f>SUM(O259:R259)</f>
        <v/>
      </c>
      <c r="T259" s="4">
        <f>O259/S259</f>
        <v/>
      </c>
      <c r="U259" s="4">
        <f>P259/S259</f>
        <v/>
      </c>
      <c r="V259" s="4">
        <f>Q259/S259</f>
        <v/>
      </c>
      <c r="W259" s="4">
        <f>R259/S259</f>
        <v/>
      </c>
      <c r="X259" s="5">
        <f>(T259*Pesos!$B$2+U259*Pesos!$B$3+V259*Pesos!$B$4+W259*Pesos!$B$5)*100</f>
        <v/>
      </c>
    </row>
    <row r="260">
      <c r="A260" s="2" t="n">
        <v>259</v>
      </c>
      <c r="B260" t="n">
        <v>2</v>
      </c>
      <c r="C260" t="n">
        <v>390</v>
      </c>
      <c r="D260" t="n">
        <v>935</v>
      </c>
      <c r="E260" t="n">
        <v>570</v>
      </c>
      <c r="F260" t="n">
        <v>450</v>
      </c>
      <c r="G260" t="n">
        <v>640</v>
      </c>
      <c r="H260" t="n">
        <v>740</v>
      </c>
      <c r="I260" t="n">
        <v>960</v>
      </c>
      <c r="J260" s="6" t="n">
        <v>35</v>
      </c>
      <c r="K260" s="3" t="n">
        <v>0</v>
      </c>
      <c r="L260" s="6" t="n">
        <v>35</v>
      </c>
      <c r="M260" s="6" t="n">
        <v>20</v>
      </c>
      <c r="N260" s="3" t="n">
        <v>4775</v>
      </c>
      <c r="O260">
        <f>SUM(C260:H260)</f>
        <v/>
      </c>
      <c r="P260">
        <f>I260</f>
        <v/>
      </c>
      <c r="Q260">
        <f>J260</f>
        <v/>
      </c>
      <c r="R260">
        <f>SUM(K260:M260)</f>
        <v/>
      </c>
      <c r="S260">
        <f>SUM(O260:R260)</f>
        <v/>
      </c>
      <c r="T260" s="4">
        <f>O260/S260</f>
        <v/>
      </c>
      <c r="U260" s="4">
        <f>P260/S260</f>
        <v/>
      </c>
      <c r="V260" s="4">
        <f>Q260/S260</f>
        <v/>
      </c>
      <c r="W260" s="4">
        <f>R260/S260</f>
        <v/>
      </c>
      <c r="X260" s="5">
        <f>(T260*Pesos!$B$2+U260*Pesos!$B$3+V260*Pesos!$B$4+W260*Pesos!$B$5)*100</f>
        <v/>
      </c>
    </row>
    <row r="261">
      <c r="A261" s="2" t="n">
        <v>260</v>
      </c>
      <c r="B261" t="n">
        <v>8</v>
      </c>
      <c r="C261" t="n">
        <v>640</v>
      </c>
      <c r="D261" t="n">
        <v>505</v>
      </c>
      <c r="E261" t="n">
        <v>305</v>
      </c>
      <c r="F261" t="n">
        <v>125</v>
      </c>
      <c r="G261" t="n">
        <v>280</v>
      </c>
      <c r="H261" t="n">
        <v>370</v>
      </c>
      <c r="I261" t="n">
        <v>1635</v>
      </c>
      <c r="J261" t="n">
        <v>1390</v>
      </c>
      <c r="K261" t="n">
        <v>1670</v>
      </c>
      <c r="L261" t="n">
        <v>1040</v>
      </c>
      <c r="M261" t="n">
        <v>970</v>
      </c>
      <c r="N261" s="3" t="n">
        <v>8930</v>
      </c>
      <c r="O261">
        <f>SUM(C261:H261)</f>
        <v/>
      </c>
      <c r="P261">
        <f>I261</f>
        <v/>
      </c>
      <c r="Q261">
        <f>J261</f>
        <v/>
      </c>
      <c r="R261">
        <f>SUM(K261:M261)</f>
        <v/>
      </c>
      <c r="S261">
        <f>SUM(O261:R261)</f>
        <v/>
      </c>
      <c r="T261" s="4">
        <f>O261/S261</f>
        <v/>
      </c>
      <c r="U261" s="4">
        <f>P261/S261</f>
        <v/>
      </c>
      <c r="V261" s="4">
        <f>Q261/S261</f>
        <v/>
      </c>
      <c r="W261" s="4">
        <f>R261/S261</f>
        <v/>
      </c>
      <c r="X261" s="5">
        <f>(T261*Pesos!$B$2+U261*Pesos!$B$3+V261*Pesos!$B$4+W261*Pesos!$B$5)*100</f>
        <v/>
      </c>
    </row>
    <row r="262">
      <c r="A262" s="2" t="n">
        <v>261</v>
      </c>
      <c r="B262" t="n">
        <v>9</v>
      </c>
      <c r="C262" t="n">
        <v>1335</v>
      </c>
      <c r="D262" t="n">
        <v>1125</v>
      </c>
      <c r="E262" t="n">
        <v>820</v>
      </c>
      <c r="F262" t="n">
        <v>440</v>
      </c>
      <c r="G262" t="n">
        <v>590</v>
      </c>
      <c r="H262" t="n">
        <v>585</v>
      </c>
      <c r="I262" t="n">
        <v>2115</v>
      </c>
      <c r="J262" t="n">
        <v>1925</v>
      </c>
      <c r="K262" t="n">
        <v>1915</v>
      </c>
      <c r="L262" t="n">
        <v>2250</v>
      </c>
      <c r="M262" t="n">
        <v>2115</v>
      </c>
      <c r="N262" s="3" t="n">
        <v>15210</v>
      </c>
      <c r="O262">
        <f>SUM(C262:H262)</f>
        <v/>
      </c>
      <c r="P262">
        <f>I262</f>
        <v/>
      </c>
      <c r="Q262">
        <f>J262</f>
        <v/>
      </c>
      <c r="R262">
        <f>SUM(K262:M262)</f>
        <v/>
      </c>
      <c r="S262">
        <f>SUM(O262:R262)</f>
        <v/>
      </c>
      <c r="T262" s="4">
        <f>O262/S262</f>
        <v/>
      </c>
      <c r="U262" s="4">
        <f>P262/S262</f>
        <v/>
      </c>
      <c r="V262" s="4">
        <f>Q262/S262</f>
        <v/>
      </c>
      <c r="W262" s="4">
        <f>R262/S262</f>
        <v/>
      </c>
      <c r="X262" s="5">
        <f>(T262*Pesos!$B$2+U262*Pesos!$B$3+V262*Pesos!$B$4+W262*Pesos!$B$5)*100</f>
        <v/>
      </c>
    </row>
    <row r="263">
      <c r="A263" s="2" t="n">
        <v>262</v>
      </c>
      <c r="B263" t="n">
        <v>8</v>
      </c>
      <c r="C263" t="n">
        <v>515</v>
      </c>
      <c r="D263" t="n">
        <v>425</v>
      </c>
      <c r="E263" t="n">
        <v>565</v>
      </c>
      <c r="F263" t="n">
        <v>375</v>
      </c>
      <c r="G263" t="n">
        <v>255</v>
      </c>
      <c r="H263" t="n">
        <v>575</v>
      </c>
      <c r="I263" t="n">
        <v>1575</v>
      </c>
      <c r="J263" t="n">
        <v>2600</v>
      </c>
      <c r="K263" t="n">
        <v>990</v>
      </c>
      <c r="L263" t="n">
        <v>515</v>
      </c>
      <c r="M263" t="n">
        <v>1700</v>
      </c>
      <c r="N263" s="3" t="n">
        <v>10095</v>
      </c>
      <c r="O263">
        <f>SUM(C263:H263)</f>
        <v/>
      </c>
      <c r="P263">
        <f>I263</f>
        <v/>
      </c>
      <c r="Q263">
        <f>J263</f>
        <v/>
      </c>
      <c r="R263">
        <f>SUM(K263:M263)</f>
        <v/>
      </c>
      <c r="S263">
        <f>SUM(O263:R263)</f>
        <v/>
      </c>
      <c r="T263" s="4">
        <f>O263/S263</f>
        <v/>
      </c>
      <c r="U263" s="4">
        <f>P263/S263</f>
        <v/>
      </c>
      <c r="V263" s="4">
        <f>Q263/S263</f>
        <v/>
      </c>
      <c r="W263" s="4">
        <f>R263/S263</f>
        <v/>
      </c>
      <c r="X263" s="5">
        <f>(T263*Pesos!$B$2+U263*Pesos!$B$3+V263*Pesos!$B$4+W263*Pesos!$B$5)*100</f>
        <v/>
      </c>
    </row>
    <row r="264">
      <c r="A264" s="2" t="n">
        <v>263</v>
      </c>
      <c r="B264" t="n">
        <v>7</v>
      </c>
      <c r="C264" t="n">
        <v>980</v>
      </c>
      <c r="D264" t="n">
        <v>195</v>
      </c>
      <c r="E264" t="n">
        <v>155</v>
      </c>
      <c r="F264" t="n">
        <v>350</v>
      </c>
      <c r="G264" t="n">
        <v>85</v>
      </c>
      <c r="H264" t="n">
        <v>275</v>
      </c>
      <c r="I264" t="n">
        <v>695</v>
      </c>
      <c r="J264" t="n">
        <v>915</v>
      </c>
      <c r="K264" t="n">
        <v>1115</v>
      </c>
      <c r="L264" t="n">
        <v>1670</v>
      </c>
      <c r="M264" t="n">
        <v>915</v>
      </c>
      <c r="N264" s="3" t="n">
        <v>7345</v>
      </c>
      <c r="O264">
        <f>SUM(C264:H264)</f>
        <v/>
      </c>
      <c r="P264">
        <f>I264</f>
        <v/>
      </c>
      <c r="Q264">
        <f>J264</f>
        <v/>
      </c>
      <c r="R264">
        <f>SUM(K264:M264)</f>
        <v/>
      </c>
      <c r="S264">
        <f>SUM(O264:R264)</f>
        <v/>
      </c>
      <c r="T264" s="4">
        <f>O264/S264</f>
        <v/>
      </c>
      <c r="U264" s="4">
        <f>P264/S264</f>
        <v/>
      </c>
      <c r="V264" s="4">
        <f>Q264/S264</f>
        <v/>
      </c>
      <c r="W264" s="4">
        <f>R264/S264</f>
        <v/>
      </c>
      <c r="X264" s="5">
        <f>(T264*Pesos!$B$2+U264*Pesos!$B$3+V264*Pesos!$B$4+W264*Pesos!$B$5)*100</f>
        <v/>
      </c>
    </row>
    <row r="265">
      <c r="A265" s="2" t="n">
        <v>264</v>
      </c>
      <c r="B265" t="n">
        <v>8</v>
      </c>
      <c r="C265" t="n">
        <v>680</v>
      </c>
      <c r="D265" t="n">
        <v>840</v>
      </c>
      <c r="E265" t="n">
        <v>1295</v>
      </c>
      <c r="F265" t="n">
        <v>635</v>
      </c>
      <c r="G265" t="n">
        <v>660</v>
      </c>
      <c r="H265" t="n">
        <v>630</v>
      </c>
      <c r="I265" t="n">
        <v>2715</v>
      </c>
      <c r="J265" t="n">
        <v>1770</v>
      </c>
      <c r="K265" t="n">
        <v>945</v>
      </c>
      <c r="L265" t="n">
        <v>705</v>
      </c>
      <c r="M265" t="n">
        <v>880</v>
      </c>
      <c r="N265" s="3" t="n">
        <v>11760</v>
      </c>
      <c r="O265">
        <f>SUM(C265:H265)</f>
        <v/>
      </c>
      <c r="P265">
        <f>I265</f>
        <v/>
      </c>
      <c r="Q265">
        <f>J265</f>
        <v/>
      </c>
      <c r="R265">
        <f>SUM(K265:M265)</f>
        <v/>
      </c>
      <c r="S265">
        <f>SUM(O265:R265)</f>
        <v/>
      </c>
      <c r="T265" s="4">
        <f>O265/S265</f>
        <v/>
      </c>
      <c r="U265" s="4">
        <f>P265/S265</f>
        <v/>
      </c>
      <c r="V265" s="4">
        <f>Q265/S265</f>
        <v/>
      </c>
      <c r="W265" s="4">
        <f>R265/S265</f>
        <v/>
      </c>
      <c r="X265" s="5">
        <f>(T265*Pesos!$B$2+U265*Pesos!$B$3+V265*Pesos!$B$4+W265*Pesos!$B$5)*100</f>
        <v/>
      </c>
    </row>
    <row r="266">
      <c r="A266" s="2" t="n">
        <v>265</v>
      </c>
      <c r="B266" t="n">
        <v>7</v>
      </c>
      <c r="C266" t="n">
        <v>220</v>
      </c>
      <c r="D266" t="n">
        <v>1100</v>
      </c>
      <c r="E266" t="n">
        <v>205</v>
      </c>
      <c r="F266" t="n">
        <v>345</v>
      </c>
      <c r="G266" t="n">
        <v>690</v>
      </c>
      <c r="H266" t="n">
        <v>305</v>
      </c>
      <c r="I266" t="n">
        <v>1245</v>
      </c>
      <c r="J266" t="n">
        <v>965</v>
      </c>
      <c r="K266" t="n">
        <v>545</v>
      </c>
      <c r="L266" t="n">
        <v>555</v>
      </c>
      <c r="M266" t="n">
        <v>1240</v>
      </c>
      <c r="N266" s="3" t="n">
        <v>7415</v>
      </c>
      <c r="O266">
        <f>SUM(C266:H266)</f>
        <v/>
      </c>
      <c r="P266">
        <f>I266</f>
        <v/>
      </c>
      <c r="Q266">
        <f>J266</f>
        <v/>
      </c>
      <c r="R266">
        <f>SUM(K266:M266)</f>
        <v/>
      </c>
      <c r="S266">
        <f>SUM(O266:R266)</f>
        <v/>
      </c>
      <c r="T266" s="4">
        <f>O266/S266</f>
        <v/>
      </c>
      <c r="U266" s="4">
        <f>P266/S266</f>
        <v/>
      </c>
      <c r="V266" s="4">
        <f>Q266/S266</f>
        <v/>
      </c>
      <c r="W266" s="4">
        <f>R266/S266</f>
        <v/>
      </c>
      <c r="X266" s="5">
        <f>(T266*Pesos!$B$2+U266*Pesos!$B$3+V266*Pesos!$B$4+W266*Pesos!$B$5)*100</f>
        <v/>
      </c>
    </row>
    <row r="267">
      <c r="A267" s="2" t="n">
        <v>266</v>
      </c>
      <c r="B267" t="n">
        <v>10</v>
      </c>
      <c r="C267" t="n">
        <v>1305</v>
      </c>
      <c r="D267" t="n">
        <v>810</v>
      </c>
      <c r="E267" t="n">
        <v>435</v>
      </c>
      <c r="F267" t="n">
        <v>610</v>
      </c>
      <c r="G267" t="n">
        <v>545</v>
      </c>
      <c r="H267" t="n">
        <v>760</v>
      </c>
      <c r="I267" t="n">
        <v>2165</v>
      </c>
      <c r="J267" t="n">
        <v>2695</v>
      </c>
      <c r="K267" t="n">
        <v>1415</v>
      </c>
      <c r="L267" t="n">
        <v>1055</v>
      </c>
      <c r="M267" t="n">
        <v>1175</v>
      </c>
      <c r="N267" s="3" t="n">
        <v>12975</v>
      </c>
      <c r="O267">
        <f>SUM(C267:H267)</f>
        <v/>
      </c>
      <c r="P267">
        <f>I267</f>
        <v/>
      </c>
      <c r="Q267">
        <f>J267</f>
        <v/>
      </c>
      <c r="R267">
        <f>SUM(K267:M267)</f>
        <v/>
      </c>
      <c r="S267">
        <f>SUM(O267:R267)</f>
        <v/>
      </c>
      <c r="T267" s="4">
        <f>O267/S267</f>
        <v/>
      </c>
      <c r="U267" s="4">
        <f>P267/S267</f>
        <v/>
      </c>
      <c r="V267" s="4">
        <f>Q267/S267</f>
        <v/>
      </c>
      <c r="W267" s="4">
        <f>R267/S267</f>
        <v/>
      </c>
      <c r="X267" s="5">
        <f>(T267*Pesos!$B$2+U267*Pesos!$B$3+V267*Pesos!$B$4+W267*Pesos!$B$5)*100</f>
        <v/>
      </c>
    </row>
    <row r="268">
      <c r="A268" s="2" t="n">
        <v>267</v>
      </c>
      <c r="B268" t="n">
        <v>11</v>
      </c>
      <c r="C268" t="n">
        <v>1205</v>
      </c>
      <c r="D268" t="n">
        <v>1685</v>
      </c>
      <c r="E268" t="n">
        <v>1065</v>
      </c>
      <c r="F268" t="n">
        <v>300</v>
      </c>
      <c r="G268" t="n">
        <v>655</v>
      </c>
      <c r="H268" t="n">
        <v>1045</v>
      </c>
      <c r="I268" t="n">
        <v>1740</v>
      </c>
      <c r="J268" t="n">
        <v>1840</v>
      </c>
      <c r="K268" t="n">
        <v>2175</v>
      </c>
      <c r="L268" t="n">
        <v>2315</v>
      </c>
      <c r="M268" t="n">
        <v>1775</v>
      </c>
      <c r="N268" s="3" t="n">
        <v>15795</v>
      </c>
      <c r="O268">
        <f>SUM(C268:H268)</f>
        <v/>
      </c>
      <c r="P268">
        <f>I268</f>
        <v/>
      </c>
      <c r="Q268">
        <f>J268</f>
        <v/>
      </c>
      <c r="R268">
        <f>SUM(K268:M268)</f>
        <v/>
      </c>
      <c r="S268">
        <f>SUM(O268:R268)</f>
        <v/>
      </c>
      <c r="T268" s="4">
        <f>O268/S268</f>
        <v/>
      </c>
      <c r="U268" s="4">
        <f>P268/S268</f>
        <v/>
      </c>
      <c r="V268" s="4">
        <f>Q268/S268</f>
        <v/>
      </c>
      <c r="W268" s="4">
        <f>R268/S268</f>
        <v/>
      </c>
      <c r="X268" s="5">
        <f>(T268*Pesos!$B$2+U268*Pesos!$B$3+V268*Pesos!$B$4+W268*Pesos!$B$5)*100</f>
        <v/>
      </c>
    </row>
    <row r="269">
      <c r="A269" s="2" t="n">
        <v>268</v>
      </c>
      <c r="B269" t="n">
        <v>8</v>
      </c>
      <c r="C269" t="n">
        <v>760</v>
      </c>
      <c r="D269" t="n">
        <v>685</v>
      </c>
      <c r="E269" t="n">
        <v>475</v>
      </c>
      <c r="F269" t="n">
        <v>290</v>
      </c>
      <c r="G269" t="n">
        <v>225</v>
      </c>
      <c r="H269" t="n">
        <v>260</v>
      </c>
      <c r="I269" t="n">
        <v>1135</v>
      </c>
      <c r="J269" t="n">
        <v>1100</v>
      </c>
      <c r="K269" t="n">
        <v>1005</v>
      </c>
      <c r="L269" t="n">
        <v>965</v>
      </c>
      <c r="M269" t="n">
        <v>1455</v>
      </c>
      <c r="N269" s="3" t="n">
        <v>8355</v>
      </c>
      <c r="O269">
        <f>SUM(C269:H269)</f>
        <v/>
      </c>
      <c r="P269">
        <f>I269</f>
        <v/>
      </c>
      <c r="Q269">
        <f>J269</f>
        <v/>
      </c>
      <c r="R269">
        <f>SUM(K269:M269)</f>
        <v/>
      </c>
      <c r="S269">
        <f>SUM(O269:R269)</f>
        <v/>
      </c>
      <c r="T269" s="4">
        <f>O269/S269</f>
        <v/>
      </c>
      <c r="U269" s="4">
        <f>P269/S269</f>
        <v/>
      </c>
      <c r="V269" s="4">
        <f>Q269/S269</f>
        <v/>
      </c>
      <c r="W269" s="4">
        <f>R269/S269</f>
        <v/>
      </c>
      <c r="X269" s="5">
        <f>(T269*Pesos!$B$2+U269*Pesos!$B$3+V269*Pesos!$B$4+W269*Pesos!$B$5)*100</f>
        <v/>
      </c>
    </row>
    <row r="270">
      <c r="A270" s="2" t="n">
        <v>269</v>
      </c>
      <c r="B270" t="n">
        <v>7</v>
      </c>
      <c r="C270" t="n">
        <v>1095</v>
      </c>
      <c r="D270" t="n">
        <v>1015</v>
      </c>
      <c r="E270" t="n">
        <v>620</v>
      </c>
      <c r="F270" t="n">
        <v>235</v>
      </c>
      <c r="G270" t="n">
        <v>520</v>
      </c>
      <c r="H270" t="n">
        <v>450</v>
      </c>
      <c r="I270" t="n">
        <v>2020</v>
      </c>
      <c r="J270" t="n">
        <v>1265</v>
      </c>
      <c r="K270" t="n">
        <v>765</v>
      </c>
      <c r="L270" t="n">
        <v>910</v>
      </c>
      <c r="M270" t="n">
        <v>1675</v>
      </c>
      <c r="N270" s="3" t="n">
        <v>10570</v>
      </c>
      <c r="O270">
        <f>SUM(C270:H270)</f>
        <v/>
      </c>
      <c r="P270">
        <f>I270</f>
        <v/>
      </c>
      <c r="Q270">
        <f>J270</f>
        <v/>
      </c>
      <c r="R270">
        <f>SUM(K270:M270)</f>
        <v/>
      </c>
      <c r="S270">
        <f>SUM(O270:R270)</f>
        <v/>
      </c>
      <c r="T270" s="4">
        <f>O270/S270</f>
        <v/>
      </c>
      <c r="U270" s="4">
        <f>P270/S270</f>
        <v/>
      </c>
      <c r="V270" s="4">
        <f>Q270/S270</f>
        <v/>
      </c>
      <c r="W270" s="4">
        <f>R270/S270</f>
        <v/>
      </c>
      <c r="X270" s="5">
        <f>(T270*Pesos!$B$2+U270*Pesos!$B$3+V270*Pesos!$B$4+W270*Pesos!$B$5)*100</f>
        <v/>
      </c>
    </row>
    <row r="271">
      <c r="A271" s="2" t="n">
        <v>270</v>
      </c>
      <c r="B271" t="n">
        <v>10</v>
      </c>
      <c r="C271" t="n">
        <v>630</v>
      </c>
      <c r="D271" t="n">
        <v>655</v>
      </c>
      <c r="E271" t="n">
        <v>570</v>
      </c>
      <c r="F271" t="n">
        <v>660</v>
      </c>
      <c r="G271" t="n">
        <v>280</v>
      </c>
      <c r="H271" t="n">
        <v>400</v>
      </c>
      <c r="I271" t="n">
        <v>1370</v>
      </c>
      <c r="J271" t="n">
        <v>1595</v>
      </c>
      <c r="K271" t="n">
        <v>975</v>
      </c>
      <c r="L271" t="n">
        <v>1370</v>
      </c>
      <c r="M271" t="n">
        <v>1230</v>
      </c>
      <c r="N271" s="3" t="n">
        <v>9740</v>
      </c>
      <c r="O271">
        <f>SUM(C271:H271)</f>
        <v/>
      </c>
      <c r="P271">
        <f>I271</f>
        <v/>
      </c>
      <c r="Q271">
        <f>J271</f>
        <v/>
      </c>
      <c r="R271">
        <f>SUM(K271:M271)</f>
        <v/>
      </c>
      <c r="S271">
        <f>SUM(O271:R271)</f>
        <v/>
      </c>
      <c r="T271" s="4">
        <f>O271/S271</f>
        <v/>
      </c>
      <c r="U271" s="4">
        <f>P271/S271</f>
        <v/>
      </c>
      <c r="V271" s="4">
        <f>Q271/S271</f>
        <v/>
      </c>
      <c r="W271" s="4">
        <f>R271/S271</f>
        <v/>
      </c>
      <c r="X271" s="5">
        <f>(T271*Pesos!$B$2+U271*Pesos!$B$3+V271*Pesos!$B$4+W271*Pesos!$B$5)*100</f>
        <v/>
      </c>
    </row>
    <row r="272">
      <c r="A272" s="2" t="n">
        <v>271</v>
      </c>
      <c r="B272" t="n">
        <v>7</v>
      </c>
      <c r="C272" t="n">
        <v>155</v>
      </c>
      <c r="D272" t="n">
        <v>350</v>
      </c>
      <c r="E272" t="n">
        <v>240</v>
      </c>
      <c r="F272" t="n">
        <v>455</v>
      </c>
      <c r="G272" t="n">
        <v>430</v>
      </c>
      <c r="H272" t="n">
        <v>175</v>
      </c>
      <c r="I272" t="n">
        <v>820</v>
      </c>
      <c r="J272" t="n">
        <v>1560</v>
      </c>
      <c r="K272" t="n">
        <v>2085</v>
      </c>
      <c r="L272" t="n">
        <v>2015</v>
      </c>
      <c r="M272" t="n">
        <v>540</v>
      </c>
      <c r="N272" s="3" t="n">
        <v>8820</v>
      </c>
      <c r="O272">
        <f>SUM(C272:H272)</f>
        <v/>
      </c>
      <c r="P272">
        <f>I272</f>
        <v/>
      </c>
      <c r="Q272">
        <f>J272</f>
        <v/>
      </c>
      <c r="R272">
        <f>SUM(K272:M272)</f>
        <v/>
      </c>
      <c r="S272">
        <f>SUM(O272:R272)</f>
        <v/>
      </c>
      <c r="T272" s="4">
        <f>O272/S272</f>
        <v/>
      </c>
      <c r="U272" s="4">
        <f>P272/S272</f>
        <v/>
      </c>
      <c r="V272" s="4">
        <f>Q272/S272</f>
        <v/>
      </c>
      <c r="W272" s="4">
        <f>R272/S272</f>
        <v/>
      </c>
      <c r="X272" s="5">
        <f>(T272*Pesos!$B$2+U272*Pesos!$B$3+V272*Pesos!$B$4+W272*Pesos!$B$5)*100</f>
        <v/>
      </c>
    </row>
    <row r="273">
      <c r="A273" s="2" t="n">
        <v>272</v>
      </c>
      <c r="B273" t="n">
        <v>7</v>
      </c>
      <c r="C273" t="n">
        <v>365</v>
      </c>
      <c r="D273" t="n">
        <v>445</v>
      </c>
      <c r="E273" t="n">
        <v>345</v>
      </c>
      <c r="F273" t="n">
        <v>585</v>
      </c>
      <c r="G273" t="n">
        <v>385</v>
      </c>
      <c r="H273" t="n">
        <v>520</v>
      </c>
      <c r="I273" t="n">
        <v>2190</v>
      </c>
      <c r="J273" t="n">
        <v>2120</v>
      </c>
      <c r="K273" t="n">
        <v>1720</v>
      </c>
      <c r="L273" t="n">
        <v>945</v>
      </c>
      <c r="M273" t="n">
        <v>930</v>
      </c>
      <c r="N273" s="3" t="n">
        <v>10560</v>
      </c>
      <c r="O273">
        <f>SUM(C273:H273)</f>
        <v/>
      </c>
      <c r="P273">
        <f>I273</f>
        <v/>
      </c>
      <c r="Q273">
        <f>J273</f>
        <v/>
      </c>
      <c r="R273">
        <f>SUM(K273:M273)</f>
        <v/>
      </c>
      <c r="S273">
        <f>SUM(O273:R273)</f>
        <v/>
      </c>
      <c r="T273" s="4">
        <f>O273/S273</f>
        <v/>
      </c>
      <c r="U273" s="4">
        <f>P273/S273</f>
        <v/>
      </c>
      <c r="V273" s="4">
        <f>Q273/S273</f>
        <v/>
      </c>
      <c r="W273" s="4">
        <f>R273/S273</f>
        <v/>
      </c>
      <c r="X273" s="5">
        <f>(T273*Pesos!$B$2+U273*Pesos!$B$3+V273*Pesos!$B$4+W273*Pesos!$B$5)*100</f>
        <v/>
      </c>
    </row>
    <row r="274">
      <c r="A274" s="2" t="n">
        <v>273</v>
      </c>
      <c r="B274" t="n">
        <v>12</v>
      </c>
      <c r="C274" t="n">
        <v>1600</v>
      </c>
      <c r="D274" t="n">
        <v>1465</v>
      </c>
      <c r="E274" t="n">
        <v>1395</v>
      </c>
      <c r="F274" t="n">
        <v>635</v>
      </c>
      <c r="G274" t="n">
        <v>950</v>
      </c>
      <c r="H274" t="n">
        <v>810</v>
      </c>
      <c r="I274" t="n">
        <v>2520</v>
      </c>
      <c r="J274" t="n">
        <v>1940</v>
      </c>
      <c r="K274" t="n">
        <v>960</v>
      </c>
      <c r="L274" t="n">
        <v>1310</v>
      </c>
      <c r="M274" t="n">
        <v>1750</v>
      </c>
      <c r="N274" s="3" t="n">
        <v>15330</v>
      </c>
      <c r="O274">
        <f>SUM(C274:H274)</f>
        <v/>
      </c>
      <c r="P274">
        <f>I274</f>
        <v/>
      </c>
      <c r="Q274">
        <f>J274</f>
        <v/>
      </c>
      <c r="R274">
        <f>SUM(K274:M274)</f>
        <v/>
      </c>
      <c r="S274">
        <f>SUM(O274:R274)</f>
        <v/>
      </c>
      <c r="T274" s="4">
        <f>O274/S274</f>
        <v/>
      </c>
      <c r="U274" s="4">
        <f>P274/S274</f>
        <v/>
      </c>
      <c r="V274" s="4">
        <f>Q274/S274</f>
        <v/>
      </c>
      <c r="W274" s="4">
        <f>R274/S274</f>
        <v/>
      </c>
      <c r="X274" s="5">
        <f>(T274*Pesos!$B$2+U274*Pesos!$B$3+V274*Pesos!$B$4+W274*Pesos!$B$5)*100</f>
        <v/>
      </c>
    </row>
    <row r="275">
      <c r="A275" s="2" t="n">
        <v>274</v>
      </c>
      <c r="B275" t="n">
        <v>7</v>
      </c>
      <c r="C275" t="n">
        <v>1540</v>
      </c>
      <c r="D275" t="n">
        <v>765</v>
      </c>
      <c r="E275" t="n">
        <v>350</v>
      </c>
      <c r="F275" t="n">
        <v>455</v>
      </c>
      <c r="G275" t="n">
        <v>570</v>
      </c>
      <c r="H275" t="n">
        <v>330</v>
      </c>
      <c r="I275" t="n">
        <v>2350</v>
      </c>
      <c r="J275" t="n">
        <v>1620</v>
      </c>
      <c r="K275" t="n">
        <v>855</v>
      </c>
      <c r="L275" t="n">
        <v>855</v>
      </c>
      <c r="M275" t="n">
        <v>920</v>
      </c>
      <c r="N275" s="3" t="n">
        <v>10615</v>
      </c>
      <c r="O275">
        <f>SUM(C275:H275)</f>
        <v/>
      </c>
      <c r="P275">
        <f>I275</f>
        <v/>
      </c>
      <c r="Q275">
        <f>J275</f>
        <v/>
      </c>
      <c r="R275">
        <f>SUM(K275:M275)</f>
        <v/>
      </c>
      <c r="S275">
        <f>SUM(O275:R275)</f>
        <v/>
      </c>
      <c r="T275" s="4">
        <f>O275/S275</f>
        <v/>
      </c>
      <c r="U275" s="4">
        <f>P275/S275</f>
        <v/>
      </c>
      <c r="V275" s="4">
        <f>Q275/S275</f>
        <v/>
      </c>
      <c r="W275" s="4">
        <f>R275/S275</f>
        <v/>
      </c>
      <c r="X275" s="5">
        <f>(T275*Pesos!$B$2+U275*Pesos!$B$3+V275*Pesos!$B$4+W275*Pesos!$B$5)*100</f>
        <v/>
      </c>
    </row>
    <row r="276">
      <c r="A276" s="2" t="n">
        <v>275</v>
      </c>
      <c r="B276" t="n">
        <v>7</v>
      </c>
      <c r="C276" t="n">
        <v>185</v>
      </c>
      <c r="D276" t="n">
        <v>100</v>
      </c>
      <c r="E276" t="n">
        <v>170</v>
      </c>
      <c r="F276" t="n">
        <v>155</v>
      </c>
      <c r="G276" t="n">
        <v>85</v>
      </c>
      <c r="H276" t="n">
        <v>240</v>
      </c>
      <c r="I276" t="n">
        <v>595</v>
      </c>
      <c r="J276" t="n">
        <v>740</v>
      </c>
      <c r="K276" t="n">
        <v>1915</v>
      </c>
      <c r="L276" t="n">
        <v>550</v>
      </c>
      <c r="M276" t="n">
        <v>640</v>
      </c>
      <c r="N276" s="3" t="n">
        <v>5375</v>
      </c>
      <c r="O276">
        <f>SUM(C276:H276)</f>
        <v/>
      </c>
      <c r="P276">
        <f>I276</f>
        <v/>
      </c>
      <c r="Q276">
        <f>J276</f>
        <v/>
      </c>
      <c r="R276">
        <f>SUM(K276:M276)</f>
        <v/>
      </c>
      <c r="S276">
        <f>SUM(O276:R276)</f>
        <v/>
      </c>
      <c r="T276" s="4">
        <f>O276/S276</f>
        <v/>
      </c>
      <c r="U276" s="4">
        <f>P276/S276</f>
        <v/>
      </c>
      <c r="V276" s="4">
        <f>Q276/S276</f>
        <v/>
      </c>
      <c r="W276" s="4">
        <f>R276/S276</f>
        <v/>
      </c>
      <c r="X276" s="5">
        <f>(T276*Pesos!$B$2+U276*Pesos!$B$3+V276*Pesos!$B$4+W276*Pesos!$B$5)*100</f>
        <v/>
      </c>
    </row>
    <row r="277">
      <c r="A277" s="2" t="n">
        <v>276</v>
      </c>
      <c r="B277" t="n">
        <v>7</v>
      </c>
      <c r="C277" t="n">
        <v>540</v>
      </c>
      <c r="D277" t="n">
        <v>685</v>
      </c>
      <c r="E277" t="n">
        <v>930</v>
      </c>
      <c r="F277" t="n">
        <v>685</v>
      </c>
      <c r="G277" t="n">
        <v>545</v>
      </c>
      <c r="H277" t="n">
        <v>445</v>
      </c>
      <c r="I277" t="n">
        <v>1725</v>
      </c>
      <c r="J277" t="n">
        <v>1655</v>
      </c>
      <c r="K277" t="n">
        <v>1165</v>
      </c>
      <c r="L277" t="n">
        <v>1485</v>
      </c>
      <c r="M277" t="n">
        <v>1400</v>
      </c>
      <c r="N277" s="3" t="n">
        <v>11265</v>
      </c>
      <c r="O277">
        <f>SUM(C277:H277)</f>
        <v/>
      </c>
      <c r="P277">
        <f>I277</f>
        <v/>
      </c>
      <c r="Q277">
        <f>J277</f>
        <v/>
      </c>
      <c r="R277">
        <f>SUM(K277:M277)</f>
        <v/>
      </c>
      <c r="S277">
        <f>SUM(O277:R277)</f>
        <v/>
      </c>
      <c r="T277" s="4">
        <f>O277/S277</f>
        <v/>
      </c>
      <c r="U277" s="4">
        <f>P277/S277</f>
        <v/>
      </c>
      <c r="V277" s="4">
        <f>Q277/S277</f>
        <v/>
      </c>
      <c r="W277" s="4">
        <f>R277/S277</f>
        <v/>
      </c>
      <c r="X277" s="5">
        <f>(T277*Pesos!$B$2+U277*Pesos!$B$3+V277*Pesos!$B$4+W277*Pesos!$B$5)*100</f>
        <v/>
      </c>
    </row>
    <row r="278">
      <c r="A278" s="2" t="n">
        <v>277</v>
      </c>
      <c r="B278" t="n">
        <v>7</v>
      </c>
      <c r="C278" t="n">
        <v>795</v>
      </c>
      <c r="D278" t="n">
        <v>1225</v>
      </c>
      <c r="E278" t="n">
        <v>1400</v>
      </c>
      <c r="F278" t="n">
        <v>1020</v>
      </c>
      <c r="G278" t="n">
        <v>1295</v>
      </c>
      <c r="H278" t="n">
        <v>3550</v>
      </c>
      <c r="I278" t="n">
        <v>5140</v>
      </c>
      <c r="J278" t="n">
        <v>685</v>
      </c>
      <c r="K278" t="n">
        <v>620</v>
      </c>
      <c r="L278" t="n">
        <v>535</v>
      </c>
      <c r="M278" t="n">
        <v>300</v>
      </c>
      <c r="N278" s="3" t="n">
        <v>16565</v>
      </c>
      <c r="O278">
        <f>SUM(C278:H278)</f>
        <v/>
      </c>
      <c r="P278">
        <f>I278</f>
        <v/>
      </c>
      <c r="Q278">
        <f>J278</f>
        <v/>
      </c>
      <c r="R278">
        <f>SUM(K278:M278)</f>
        <v/>
      </c>
      <c r="S278">
        <f>SUM(O278:R278)</f>
        <v/>
      </c>
      <c r="T278" s="4">
        <f>O278/S278</f>
        <v/>
      </c>
      <c r="U278" s="4">
        <f>P278/S278</f>
        <v/>
      </c>
      <c r="V278" s="4">
        <f>Q278/S278</f>
        <v/>
      </c>
      <c r="W278" s="4">
        <f>R278/S278</f>
        <v/>
      </c>
      <c r="X278" s="5">
        <f>(T278*Pesos!$B$2+U278*Pesos!$B$3+V278*Pesos!$B$4+W278*Pesos!$B$5)*100</f>
        <v/>
      </c>
    </row>
    <row r="279">
      <c r="A279" s="2" t="n">
        <v>278</v>
      </c>
      <c r="B279" t="n">
        <v>9</v>
      </c>
      <c r="C279" t="n">
        <v>585</v>
      </c>
      <c r="D279" t="n">
        <v>900</v>
      </c>
      <c r="E279" t="n">
        <v>420</v>
      </c>
      <c r="F279" t="n">
        <v>590</v>
      </c>
      <c r="G279" t="n">
        <v>330</v>
      </c>
      <c r="H279" t="n">
        <v>530</v>
      </c>
      <c r="I279" t="n">
        <v>2365</v>
      </c>
      <c r="J279" t="n">
        <v>2285</v>
      </c>
      <c r="K279" t="n">
        <v>1005</v>
      </c>
      <c r="L279" t="n">
        <v>1575</v>
      </c>
      <c r="M279" t="n">
        <v>1095</v>
      </c>
      <c r="N279" s="3" t="n">
        <v>11675</v>
      </c>
      <c r="O279">
        <f>SUM(C279:H279)</f>
        <v/>
      </c>
      <c r="P279">
        <f>I279</f>
        <v/>
      </c>
      <c r="Q279">
        <f>J279</f>
        <v/>
      </c>
      <c r="R279">
        <f>SUM(K279:M279)</f>
        <v/>
      </c>
      <c r="S279">
        <f>SUM(O279:R279)</f>
        <v/>
      </c>
      <c r="T279" s="4">
        <f>O279/S279</f>
        <v/>
      </c>
      <c r="U279" s="4">
        <f>P279/S279</f>
        <v/>
      </c>
      <c r="V279" s="4">
        <f>Q279/S279</f>
        <v/>
      </c>
      <c r="W279" s="4">
        <f>R279/S279</f>
        <v/>
      </c>
      <c r="X279" s="5">
        <f>(T279*Pesos!$B$2+U279*Pesos!$B$3+V279*Pesos!$B$4+W279*Pesos!$B$5)*100</f>
        <v/>
      </c>
    </row>
    <row r="280">
      <c r="A280" s="2" t="n">
        <v>279</v>
      </c>
      <c r="B280" t="n">
        <v>7</v>
      </c>
      <c r="C280" t="n">
        <v>775</v>
      </c>
      <c r="D280" t="n">
        <v>1395</v>
      </c>
      <c r="E280" t="n">
        <v>1070</v>
      </c>
      <c r="F280" t="n">
        <v>1425</v>
      </c>
      <c r="G280" t="n">
        <v>1615</v>
      </c>
      <c r="H280" t="n">
        <v>2300</v>
      </c>
      <c r="I280" t="n">
        <v>7070</v>
      </c>
      <c r="J280" t="n">
        <v>430</v>
      </c>
      <c r="K280" t="n">
        <v>95</v>
      </c>
      <c r="L280" t="n">
        <v>210</v>
      </c>
      <c r="M280" t="n">
        <v>120</v>
      </c>
      <c r="N280" s="3" t="n">
        <v>16510</v>
      </c>
      <c r="O280">
        <f>SUM(C280:H280)</f>
        <v/>
      </c>
      <c r="P280">
        <f>I280</f>
        <v/>
      </c>
      <c r="Q280">
        <f>J280</f>
        <v/>
      </c>
      <c r="R280">
        <f>SUM(K280:M280)</f>
        <v/>
      </c>
      <c r="S280">
        <f>SUM(O280:R280)</f>
        <v/>
      </c>
      <c r="T280" s="4">
        <f>O280/S280</f>
        <v/>
      </c>
      <c r="U280" s="4">
        <f>P280/S280</f>
        <v/>
      </c>
      <c r="V280" s="4">
        <f>Q280/S280</f>
        <v/>
      </c>
      <c r="W280" s="4">
        <f>R280/S280</f>
        <v/>
      </c>
      <c r="X280" s="5">
        <f>(T280*Pesos!$B$2+U280*Pesos!$B$3+V280*Pesos!$B$4+W280*Pesos!$B$5)*100</f>
        <v/>
      </c>
    </row>
    <row r="281">
      <c r="A281" s="2" t="n">
        <v>280</v>
      </c>
      <c r="B281" t="n">
        <v>7</v>
      </c>
      <c r="C281" t="n">
        <v>595</v>
      </c>
      <c r="D281" t="n">
        <v>370</v>
      </c>
      <c r="E281" t="n">
        <v>480</v>
      </c>
      <c r="F281" t="n">
        <v>285</v>
      </c>
      <c r="G281" t="n">
        <v>185</v>
      </c>
      <c r="H281" t="n">
        <v>285</v>
      </c>
      <c r="I281" t="n">
        <v>1130</v>
      </c>
      <c r="J281" t="n">
        <v>1550</v>
      </c>
      <c r="K281" t="n">
        <v>725</v>
      </c>
      <c r="L281" t="n">
        <v>1100</v>
      </c>
      <c r="M281" t="n">
        <v>1380</v>
      </c>
      <c r="N281" s="3" t="n">
        <v>8095</v>
      </c>
      <c r="O281">
        <f>SUM(C281:H281)</f>
        <v/>
      </c>
      <c r="P281">
        <f>I281</f>
        <v/>
      </c>
      <c r="Q281">
        <f>J281</f>
        <v/>
      </c>
      <c r="R281">
        <f>SUM(K281:M281)</f>
        <v/>
      </c>
      <c r="S281">
        <f>SUM(O281:R281)</f>
        <v/>
      </c>
      <c r="T281" s="4">
        <f>O281/S281</f>
        <v/>
      </c>
      <c r="U281" s="4">
        <f>P281/S281</f>
        <v/>
      </c>
      <c r="V281" s="4">
        <f>Q281/S281</f>
        <v/>
      </c>
      <c r="W281" s="4">
        <f>R281/S281</f>
        <v/>
      </c>
      <c r="X281" s="5">
        <f>(T281*Pesos!$B$2+U281*Pesos!$B$3+V281*Pesos!$B$4+W281*Pesos!$B$5)*100</f>
        <v/>
      </c>
    </row>
    <row r="282">
      <c r="A282" s="2" t="n">
        <v>281</v>
      </c>
      <c r="B282" t="n">
        <v>7</v>
      </c>
      <c r="C282" t="n">
        <v>910</v>
      </c>
      <c r="D282" t="n">
        <v>540</v>
      </c>
      <c r="E282" t="n">
        <v>510</v>
      </c>
      <c r="F282" t="n">
        <v>260</v>
      </c>
      <c r="G282" t="n">
        <v>345</v>
      </c>
      <c r="H282" t="n">
        <v>365</v>
      </c>
      <c r="I282" t="n">
        <v>1645</v>
      </c>
      <c r="J282" t="n">
        <v>1725</v>
      </c>
      <c r="K282" t="n">
        <v>1195</v>
      </c>
      <c r="L282" t="n">
        <v>1195</v>
      </c>
      <c r="M282" t="n">
        <v>1305</v>
      </c>
      <c r="N282" s="3" t="n">
        <v>9995</v>
      </c>
      <c r="O282">
        <f>SUM(C282:H282)</f>
        <v/>
      </c>
      <c r="P282">
        <f>I282</f>
        <v/>
      </c>
      <c r="Q282">
        <f>J282</f>
        <v/>
      </c>
      <c r="R282">
        <f>SUM(K282:M282)</f>
        <v/>
      </c>
      <c r="S282">
        <f>SUM(O282:R282)</f>
        <v/>
      </c>
      <c r="T282" s="4">
        <f>O282/S282</f>
        <v/>
      </c>
      <c r="U282" s="4">
        <f>P282/S282</f>
        <v/>
      </c>
      <c r="V282" s="4">
        <f>Q282/S282</f>
        <v/>
      </c>
      <c r="W282" s="4">
        <f>R282/S282</f>
        <v/>
      </c>
      <c r="X282" s="5">
        <f>(T282*Pesos!$B$2+U282*Pesos!$B$3+V282*Pesos!$B$4+W282*Pesos!$B$5)*100</f>
        <v/>
      </c>
    </row>
    <row r="283">
      <c r="A283" s="2" t="n">
        <v>282</v>
      </c>
      <c r="B283" t="n">
        <v>9</v>
      </c>
      <c r="C283" t="n">
        <v>640</v>
      </c>
      <c r="D283" t="n">
        <v>720</v>
      </c>
      <c r="E283" t="n">
        <v>300</v>
      </c>
      <c r="F283" t="n">
        <v>650</v>
      </c>
      <c r="G283" t="n">
        <v>560</v>
      </c>
      <c r="H283" t="n">
        <v>565</v>
      </c>
      <c r="I283" t="n">
        <v>2695</v>
      </c>
      <c r="J283" t="n">
        <v>1210</v>
      </c>
      <c r="K283" t="n">
        <v>2485</v>
      </c>
      <c r="L283" t="n">
        <v>1030</v>
      </c>
      <c r="M283" t="n">
        <v>1105</v>
      </c>
      <c r="N283" s="3" t="n">
        <v>11955</v>
      </c>
      <c r="O283">
        <f>SUM(C283:H283)</f>
        <v/>
      </c>
      <c r="P283">
        <f>I283</f>
        <v/>
      </c>
      <c r="Q283">
        <f>J283</f>
        <v/>
      </c>
      <c r="R283">
        <f>SUM(K283:M283)</f>
        <v/>
      </c>
      <c r="S283">
        <f>SUM(O283:R283)</f>
        <v/>
      </c>
      <c r="T283" s="4">
        <f>O283/S283</f>
        <v/>
      </c>
      <c r="U283" s="4">
        <f>P283/S283</f>
        <v/>
      </c>
      <c r="V283" s="4">
        <f>Q283/S283</f>
        <v/>
      </c>
      <c r="W283" s="4">
        <f>R283/S283</f>
        <v/>
      </c>
      <c r="X283" s="5">
        <f>(T283*Pesos!$B$2+U283*Pesos!$B$3+V283*Pesos!$B$4+W283*Pesos!$B$5)*100</f>
        <v/>
      </c>
    </row>
    <row r="284">
      <c r="A284" s="2" t="n">
        <v>283</v>
      </c>
      <c r="B284" t="n">
        <v>9</v>
      </c>
      <c r="C284" t="n">
        <v>685</v>
      </c>
      <c r="D284" t="n">
        <v>485</v>
      </c>
      <c r="E284" t="n">
        <v>590</v>
      </c>
      <c r="F284" t="n">
        <v>500</v>
      </c>
      <c r="G284" t="n">
        <v>520</v>
      </c>
      <c r="H284" t="n">
        <v>410</v>
      </c>
      <c r="I284" t="n">
        <v>3550</v>
      </c>
      <c r="J284" t="n">
        <v>2140</v>
      </c>
      <c r="K284" t="n">
        <v>2665</v>
      </c>
      <c r="L284" t="n">
        <v>1540</v>
      </c>
      <c r="M284" t="n">
        <v>95</v>
      </c>
      <c r="N284" s="3" t="n">
        <v>13175</v>
      </c>
      <c r="O284">
        <f>SUM(C284:H284)</f>
        <v/>
      </c>
      <c r="P284">
        <f>I284</f>
        <v/>
      </c>
      <c r="Q284">
        <f>J284</f>
        <v/>
      </c>
      <c r="R284">
        <f>SUM(K284:M284)</f>
        <v/>
      </c>
      <c r="S284">
        <f>SUM(O284:R284)</f>
        <v/>
      </c>
      <c r="T284" s="4">
        <f>O284/S284</f>
        <v/>
      </c>
      <c r="U284" s="4">
        <f>P284/S284</f>
        <v/>
      </c>
      <c r="V284" s="4">
        <f>Q284/S284</f>
        <v/>
      </c>
      <c r="W284" s="4">
        <f>R284/S284</f>
        <v/>
      </c>
      <c r="X284" s="5">
        <f>(T284*Pesos!$B$2+U284*Pesos!$B$3+V284*Pesos!$B$4+W284*Pesos!$B$5)*100</f>
        <v/>
      </c>
    </row>
    <row r="285">
      <c r="A285" s="2" t="n">
        <v>284</v>
      </c>
      <c r="B285" t="n">
        <v>7</v>
      </c>
      <c r="C285" t="n">
        <v>235</v>
      </c>
      <c r="D285" t="n">
        <v>505</v>
      </c>
      <c r="E285" t="n">
        <v>190</v>
      </c>
      <c r="F285" t="n">
        <v>130</v>
      </c>
      <c r="G285" t="n">
        <v>205</v>
      </c>
      <c r="H285" t="n">
        <v>285</v>
      </c>
      <c r="I285" t="n">
        <v>465</v>
      </c>
      <c r="J285" t="n">
        <v>1095</v>
      </c>
      <c r="K285" t="n">
        <v>2415</v>
      </c>
      <c r="L285" t="n">
        <v>420</v>
      </c>
      <c r="M285" t="n">
        <v>470</v>
      </c>
      <c r="N285" s="3" t="n">
        <v>6405</v>
      </c>
      <c r="O285">
        <f>SUM(C285:H285)</f>
        <v/>
      </c>
      <c r="P285">
        <f>I285</f>
        <v/>
      </c>
      <c r="Q285">
        <f>J285</f>
        <v/>
      </c>
      <c r="R285">
        <f>SUM(K285:M285)</f>
        <v/>
      </c>
      <c r="S285">
        <f>SUM(O285:R285)</f>
        <v/>
      </c>
      <c r="T285" s="4">
        <f>O285/S285</f>
        <v/>
      </c>
      <c r="U285" s="4">
        <f>P285/S285</f>
        <v/>
      </c>
      <c r="V285" s="4">
        <f>Q285/S285</f>
        <v/>
      </c>
      <c r="W285" s="4">
        <f>R285/S285</f>
        <v/>
      </c>
      <c r="X285" s="5">
        <f>(T285*Pesos!$B$2+U285*Pesos!$B$3+V285*Pesos!$B$4+W285*Pesos!$B$5)*100</f>
        <v/>
      </c>
    </row>
    <row r="286">
      <c r="A286" s="2" t="n">
        <v>285</v>
      </c>
      <c r="B286" t="n">
        <v>9</v>
      </c>
      <c r="C286" t="n">
        <v>1180</v>
      </c>
      <c r="D286" t="n">
        <v>1465</v>
      </c>
      <c r="E286" t="n">
        <v>910</v>
      </c>
      <c r="F286" t="n">
        <v>945</v>
      </c>
      <c r="G286" t="n">
        <v>1250</v>
      </c>
      <c r="H286" t="n">
        <v>1065</v>
      </c>
      <c r="I286" t="n">
        <v>5765</v>
      </c>
      <c r="J286" t="n">
        <v>6790</v>
      </c>
      <c r="K286" t="n">
        <v>510</v>
      </c>
      <c r="L286" t="n">
        <v>175</v>
      </c>
      <c r="M286" t="n">
        <v>235</v>
      </c>
      <c r="N286" s="3" t="n">
        <v>20285</v>
      </c>
      <c r="O286">
        <f>SUM(C286:H286)</f>
        <v/>
      </c>
      <c r="P286">
        <f>I286</f>
        <v/>
      </c>
      <c r="Q286">
        <f>J286</f>
        <v/>
      </c>
      <c r="R286">
        <f>SUM(K286:M286)</f>
        <v/>
      </c>
      <c r="S286">
        <f>SUM(O286:R286)</f>
        <v/>
      </c>
      <c r="T286" s="4">
        <f>O286/S286</f>
        <v/>
      </c>
      <c r="U286" s="4">
        <f>P286/S286</f>
        <v/>
      </c>
      <c r="V286" s="4">
        <f>Q286/S286</f>
        <v/>
      </c>
      <c r="W286" s="4">
        <f>R286/S286</f>
        <v/>
      </c>
      <c r="X286" s="5">
        <f>(T286*Pesos!$B$2+U286*Pesos!$B$3+V286*Pesos!$B$4+W286*Pesos!$B$5)*100</f>
        <v/>
      </c>
    </row>
    <row r="287">
      <c r="A287" s="2" t="n">
        <v>286</v>
      </c>
      <c r="B287" t="n">
        <v>10</v>
      </c>
      <c r="C287" t="n">
        <v>835</v>
      </c>
      <c r="D287" t="n">
        <v>755</v>
      </c>
      <c r="E287" t="n">
        <v>995</v>
      </c>
      <c r="F287" t="n">
        <v>380</v>
      </c>
      <c r="G287" t="n">
        <v>595</v>
      </c>
      <c r="H287" t="n">
        <v>585</v>
      </c>
      <c r="I287" t="n">
        <v>3155</v>
      </c>
      <c r="J287" t="n">
        <v>2535</v>
      </c>
      <c r="K287" t="n">
        <v>2105</v>
      </c>
      <c r="L287" t="n">
        <v>1080</v>
      </c>
      <c r="M287" t="n">
        <v>1190</v>
      </c>
      <c r="N287" s="3" t="n">
        <v>14205</v>
      </c>
      <c r="O287">
        <f>SUM(C287:H287)</f>
        <v/>
      </c>
      <c r="P287">
        <f>I287</f>
        <v/>
      </c>
      <c r="Q287">
        <f>J287</f>
        <v/>
      </c>
      <c r="R287">
        <f>SUM(K287:M287)</f>
        <v/>
      </c>
      <c r="S287">
        <f>SUM(O287:R287)</f>
        <v/>
      </c>
      <c r="T287" s="4">
        <f>O287/S287</f>
        <v/>
      </c>
      <c r="U287" s="4">
        <f>P287/S287</f>
        <v/>
      </c>
      <c r="V287" s="4">
        <f>Q287/S287</f>
        <v/>
      </c>
      <c r="W287" s="4">
        <f>R287/S287</f>
        <v/>
      </c>
      <c r="X287" s="5">
        <f>(T287*Pesos!$B$2+U287*Pesos!$B$3+V287*Pesos!$B$4+W287*Pesos!$B$5)*100</f>
        <v/>
      </c>
    </row>
    <row r="288">
      <c r="A288" s="2" t="n">
        <v>287</v>
      </c>
      <c r="B288" t="n">
        <v>7</v>
      </c>
      <c r="C288" t="n">
        <v>720</v>
      </c>
      <c r="D288" t="n">
        <v>920</v>
      </c>
      <c r="E288" t="n">
        <v>800</v>
      </c>
      <c r="F288" t="n">
        <v>945</v>
      </c>
      <c r="G288" t="n">
        <v>875</v>
      </c>
      <c r="H288" t="n">
        <v>1735</v>
      </c>
      <c r="I288" t="n">
        <v>1355</v>
      </c>
      <c r="J288" t="n">
        <v>590</v>
      </c>
      <c r="K288" t="n">
        <v>625</v>
      </c>
      <c r="L288" t="n">
        <v>440</v>
      </c>
      <c r="M288" t="n">
        <v>1100</v>
      </c>
      <c r="N288" s="3" t="n">
        <v>10100</v>
      </c>
      <c r="O288">
        <f>SUM(C288:H288)</f>
        <v/>
      </c>
      <c r="P288">
        <f>I288</f>
        <v/>
      </c>
      <c r="Q288">
        <f>J288</f>
        <v/>
      </c>
      <c r="R288">
        <f>SUM(K288:M288)</f>
        <v/>
      </c>
      <c r="S288">
        <f>SUM(O288:R288)</f>
        <v/>
      </c>
      <c r="T288" s="4">
        <f>O288/S288</f>
        <v/>
      </c>
      <c r="U288" s="4">
        <f>P288/S288</f>
        <v/>
      </c>
      <c r="V288" s="4">
        <f>Q288/S288</f>
        <v/>
      </c>
      <c r="W288" s="4">
        <f>R288/S288</f>
        <v/>
      </c>
      <c r="X288" s="5">
        <f>(T288*Pesos!$B$2+U288*Pesos!$B$3+V288*Pesos!$B$4+W288*Pesos!$B$5)*100</f>
        <v/>
      </c>
    </row>
    <row r="289">
      <c r="A289" s="2" t="n">
        <v>288</v>
      </c>
      <c r="B289" t="n">
        <v>10</v>
      </c>
      <c r="C289" t="n">
        <v>550</v>
      </c>
      <c r="D289" t="n">
        <v>900</v>
      </c>
      <c r="E289" t="n">
        <v>410</v>
      </c>
      <c r="F289" t="n">
        <v>475</v>
      </c>
      <c r="G289" t="n">
        <v>565</v>
      </c>
      <c r="H289" t="n">
        <v>510</v>
      </c>
      <c r="I289" t="n">
        <v>1685</v>
      </c>
      <c r="J289" t="n">
        <v>2095</v>
      </c>
      <c r="K289" t="n">
        <v>2400</v>
      </c>
      <c r="L289" t="n">
        <v>825</v>
      </c>
      <c r="M289" t="n">
        <v>1265</v>
      </c>
      <c r="N289" s="3" t="n">
        <v>11675</v>
      </c>
      <c r="O289">
        <f>SUM(C289:H289)</f>
        <v/>
      </c>
      <c r="P289">
        <f>I289</f>
        <v/>
      </c>
      <c r="Q289">
        <f>J289</f>
        <v/>
      </c>
      <c r="R289">
        <f>SUM(K289:M289)</f>
        <v/>
      </c>
      <c r="S289">
        <f>SUM(O289:R289)</f>
        <v/>
      </c>
      <c r="T289" s="4">
        <f>O289/S289</f>
        <v/>
      </c>
      <c r="U289" s="4">
        <f>P289/S289</f>
        <v/>
      </c>
      <c r="V289" s="4">
        <f>Q289/S289</f>
        <v/>
      </c>
      <c r="W289" s="4">
        <f>R289/S289</f>
        <v/>
      </c>
      <c r="X289" s="5">
        <f>(T289*Pesos!$B$2+U289*Pesos!$B$3+V289*Pesos!$B$4+W289*Pesos!$B$5)*100</f>
        <v/>
      </c>
    </row>
    <row r="290">
      <c r="A290" s="2" t="n">
        <v>289</v>
      </c>
      <c r="B290" t="n">
        <v>10</v>
      </c>
      <c r="C290" t="n">
        <v>965</v>
      </c>
      <c r="D290" t="n">
        <v>1055</v>
      </c>
      <c r="E290" t="n">
        <v>1165</v>
      </c>
      <c r="F290" t="n">
        <v>2000</v>
      </c>
      <c r="G290" t="n">
        <v>855</v>
      </c>
      <c r="H290" t="n">
        <v>595</v>
      </c>
      <c r="I290" t="n">
        <v>2440</v>
      </c>
      <c r="J290" t="n">
        <v>1420</v>
      </c>
      <c r="K290" t="n">
        <v>1435</v>
      </c>
      <c r="L290" t="n">
        <v>1160</v>
      </c>
      <c r="M290" t="n">
        <v>1255</v>
      </c>
      <c r="N290" s="3" t="n">
        <v>14345</v>
      </c>
      <c r="O290">
        <f>SUM(C290:H290)</f>
        <v/>
      </c>
      <c r="P290">
        <f>I290</f>
        <v/>
      </c>
      <c r="Q290">
        <f>J290</f>
        <v/>
      </c>
      <c r="R290">
        <f>SUM(K290:M290)</f>
        <v/>
      </c>
      <c r="S290">
        <f>SUM(O290:R290)</f>
        <v/>
      </c>
      <c r="T290" s="4">
        <f>O290/S290</f>
        <v/>
      </c>
      <c r="U290" s="4">
        <f>P290/S290</f>
        <v/>
      </c>
      <c r="V290" s="4">
        <f>Q290/S290</f>
        <v/>
      </c>
      <c r="W290" s="4">
        <f>R290/S290</f>
        <v/>
      </c>
      <c r="X290" s="5">
        <f>(T290*Pesos!$B$2+U290*Pesos!$B$3+V290*Pesos!$B$4+W290*Pesos!$B$5)*100</f>
        <v/>
      </c>
    </row>
    <row r="291">
      <c r="A291" s="2" t="n">
        <v>290</v>
      </c>
      <c r="B291" t="n">
        <v>10</v>
      </c>
      <c r="C291" t="n">
        <v>620</v>
      </c>
      <c r="D291" t="n">
        <v>1125</v>
      </c>
      <c r="E291" t="n">
        <v>885</v>
      </c>
      <c r="F291" t="n">
        <v>630</v>
      </c>
      <c r="G291" t="n">
        <v>460</v>
      </c>
      <c r="H291" t="n">
        <v>830</v>
      </c>
      <c r="I291" t="n">
        <v>2065</v>
      </c>
      <c r="J291" t="n">
        <v>2835</v>
      </c>
      <c r="K291" t="n">
        <v>2015</v>
      </c>
      <c r="L291" t="n">
        <v>1945</v>
      </c>
      <c r="M291" t="n">
        <v>2400</v>
      </c>
      <c r="N291" s="3" t="n">
        <v>15805</v>
      </c>
      <c r="O291">
        <f>SUM(C291:H291)</f>
        <v/>
      </c>
      <c r="P291">
        <f>I291</f>
        <v/>
      </c>
      <c r="Q291">
        <f>J291</f>
        <v/>
      </c>
      <c r="R291">
        <f>SUM(K291:M291)</f>
        <v/>
      </c>
      <c r="S291">
        <f>SUM(O291:R291)</f>
        <v/>
      </c>
      <c r="T291" s="4">
        <f>O291/S291</f>
        <v/>
      </c>
      <c r="U291" s="4">
        <f>P291/S291</f>
        <v/>
      </c>
      <c r="V291" s="4">
        <f>Q291/S291</f>
        <v/>
      </c>
      <c r="W291" s="4">
        <f>R291/S291</f>
        <v/>
      </c>
      <c r="X291" s="5">
        <f>(T291*Pesos!$B$2+U291*Pesos!$B$3+V291*Pesos!$B$4+W291*Pesos!$B$5)*100</f>
        <v/>
      </c>
    </row>
    <row r="292">
      <c r="A292" s="2" t="n">
        <v>291</v>
      </c>
      <c r="B292" t="n">
        <v>10</v>
      </c>
      <c r="C292" t="n">
        <v>1140</v>
      </c>
      <c r="D292" t="n">
        <v>2025</v>
      </c>
      <c r="E292" t="n">
        <v>775</v>
      </c>
      <c r="F292" t="n">
        <v>870</v>
      </c>
      <c r="G292" t="n">
        <v>720</v>
      </c>
      <c r="H292" t="n">
        <v>1125</v>
      </c>
      <c r="I292" t="n">
        <v>2610</v>
      </c>
      <c r="J292" t="n">
        <v>2290</v>
      </c>
      <c r="K292" t="n">
        <v>1510</v>
      </c>
      <c r="L292" t="n">
        <v>1440</v>
      </c>
      <c r="M292" t="n">
        <v>1705</v>
      </c>
      <c r="N292" s="3" t="n">
        <v>16210</v>
      </c>
      <c r="O292">
        <f>SUM(C292:H292)</f>
        <v/>
      </c>
      <c r="P292">
        <f>I292</f>
        <v/>
      </c>
      <c r="Q292">
        <f>J292</f>
        <v/>
      </c>
      <c r="R292">
        <f>SUM(K292:M292)</f>
        <v/>
      </c>
      <c r="S292">
        <f>SUM(O292:R292)</f>
        <v/>
      </c>
      <c r="T292" s="4">
        <f>O292/S292</f>
        <v/>
      </c>
      <c r="U292" s="4">
        <f>P292/S292</f>
        <v/>
      </c>
      <c r="V292" s="4">
        <f>Q292/S292</f>
        <v/>
      </c>
      <c r="W292" s="4">
        <f>R292/S292</f>
        <v/>
      </c>
      <c r="X292" s="5">
        <f>(T292*Pesos!$B$2+U292*Pesos!$B$3+V292*Pesos!$B$4+W292*Pesos!$B$5)*100</f>
        <v/>
      </c>
    </row>
    <row r="293">
      <c r="A293" s="2" t="n">
        <v>292</v>
      </c>
      <c r="B293" t="n">
        <v>7</v>
      </c>
      <c r="C293" t="n">
        <v>1060</v>
      </c>
      <c r="D293" t="n">
        <v>550</v>
      </c>
      <c r="E293" t="n">
        <v>615</v>
      </c>
      <c r="F293" t="n">
        <v>340</v>
      </c>
      <c r="G293" t="n">
        <v>765</v>
      </c>
      <c r="H293" t="n">
        <v>565</v>
      </c>
      <c r="I293" t="n">
        <v>1560</v>
      </c>
      <c r="J293" t="n">
        <v>2460</v>
      </c>
      <c r="K293" t="n">
        <v>1110</v>
      </c>
      <c r="L293" t="n">
        <v>565</v>
      </c>
      <c r="M293" t="n">
        <v>1300</v>
      </c>
      <c r="N293" s="3" t="n">
        <v>10885</v>
      </c>
      <c r="O293">
        <f>SUM(C293:H293)</f>
        <v/>
      </c>
      <c r="P293">
        <f>I293</f>
        <v/>
      </c>
      <c r="Q293">
        <f>J293</f>
        <v/>
      </c>
      <c r="R293">
        <f>SUM(K293:M293)</f>
        <v/>
      </c>
      <c r="S293">
        <f>SUM(O293:R293)</f>
        <v/>
      </c>
      <c r="T293" s="4">
        <f>O293/S293</f>
        <v/>
      </c>
      <c r="U293" s="4">
        <f>P293/S293</f>
        <v/>
      </c>
      <c r="V293" s="4">
        <f>Q293/S293</f>
        <v/>
      </c>
      <c r="W293" s="4">
        <f>R293/S293</f>
        <v/>
      </c>
      <c r="X293" s="5">
        <f>(T293*Pesos!$B$2+U293*Pesos!$B$3+V293*Pesos!$B$4+W293*Pesos!$B$5)*100</f>
        <v/>
      </c>
    </row>
    <row r="294">
      <c r="A294" s="2" t="n">
        <v>293</v>
      </c>
      <c r="B294" t="n">
        <v>7</v>
      </c>
      <c r="C294" s="6" t="n">
        <v>75</v>
      </c>
      <c r="D294" t="n">
        <v>115</v>
      </c>
      <c r="E294" t="n">
        <v>75</v>
      </c>
      <c r="F294" t="n">
        <v>105</v>
      </c>
      <c r="G294" t="n">
        <v>125</v>
      </c>
      <c r="H294" s="6" t="n">
        <v>35</v>
      </c>
      <c r="I294" t="n">
        <v>545</v>
      </c>
      <c r="J294" t="n">
        <v>850</v>
      </c>
      <c r="K294" t="n">
        <v>1955</v>
      </c>
      <c r="L294" t="n">
        <v>370</v>
      </c>
      <c r="M294" t="n">
        <v>230</v>
      </c>
      <c r="N294" s="3" t="n">
        <v>4480</v>
      </c>
      <c r="O294">
        <f>SUM(C294:H294)</f>
        <v/>
      </c>
      <c r="P294">
        <f>I294</f>
        <v/>
      </c>
      <c r="Q294">
        <f>J294</f>
        <v/>
      </c>
      <c r="R294">
        <f>SUM(K294:M294)</f>
        <v/>
      </c>
      <c r="S294">
        <f>SUM(O294:R294)</f>
        <v/>
      </c>
      <c r="T294" s="4">
        <f>O294/S294</f>
        <v/>
      </c>
      <c r="U294" s="4">
        <f>P294/S294</f>
        <v/>
      </c>
      <c r="V294" s="4">
        <f>Q294/S294</f>
        <v/>
      </c>
      <c r="W294" s="4">
        <f>R294/S294</f>
        <v/>
      </c>
      <c r="X294" s="5">
        <f>(T294*Pesos!$B$2+U294*Pesos!$B$3+V294*Pesos!$B$4+W294*Pesos!$B$5)*100</f>
        <v/>
      </c>
    </row>
    <row r="295">
      <c r="A295" s="2" t="n">
        <v>294</v>
      </c>
      <c r="B295" t="n">
        <v>7</v>
      </c>
      <c r="C295" t="n">
        <v>440</v>
      </c>
      <c r="D295" t="n">
        <v>505</v>
      </c>
      <c r="E295" t="n">
        <v>345</v>
      </c>
      <c r="F295" t="n">
        <v>440</v>
      </c>
      <c r="G295" t="n">
        <v>600</v>
      </c>
      <c r="H295" t="n">
        <v>415</v>
      </c>
      <c r="I295" t="n">
        <v>1710</v>
      </c>
      <c r="J295" t="n">
        <v>2165</v>
      </c>
      <c r="K295" t="n">
        <v>1060</v>
      </c>
      <c r="L295" t="n">
        <v>1165</v>
      </c>
      <c r="M295" t="n">
        <v>885</v>
      </c>
      <c r="N295" s="3" t="n">
        <v>9745</v>
      </c>
      <c r="O295">
        <f>SUM(C295:H295)</f>
        <v/>
      </c>
      <c r="P295">
        <f>I295</f>
        <v/>
      </c>
      <c r="Q295">
        <f>J295</f>
        <v/>
      </c>
      <c r="R295">
        <f>SUM(K295:M295)</f>
        <v/>
      </c>
      <c r="S295">
        <f>SUM(O295:R295)</f>
        <v/>
      </c>
      <c r="T295" s="4">
        <f>O295/S295</f>
        <v/>
      </c>
      <c r="U295" s="4">
        <f>P295/S295</f>
        <v/>
      </c>
      <c r="V295" s="4">
        <f>Q295/S295</f>
        <v/>
      </c>
      <c r="W295" s="4">
        <f>R295/S295</f>
        <v/>
      </c>
      <c r="X295" s="5">
        <f>(T295*Pesos!$B$2+U295*Pesos!$B$3+V295*Pesos!$B$4+W295*Pesos!$B$5)*100</f>
        <v/>
      </c>
    </row>
    <row r="296">
      <c r="A296" s="2" t="n">
        <v>295</v>
      </c>
      <c r="B296" t="n">
        <v>7</v>
      </c>
      <c r="C296" t="n">
        <v>250</v>
      </c>
      <c r="D296" t="n">
        <v>710</v>
      </c>
      <c r="E296" t="n">
        <v>1000</v>
      </c>
      <c r="F296" t="n">
        <v>765</v>
      </c>
      <c r="G296" t="n">
        <v>255</v>
      </c>
      <c r="H296" t="n">
        <v>585</v>
      </c>
      <c r="I296" t="n">
        <v>1240</v>
      </c>
      <c r="J296" t="n">
        <v>1255</v>
      </c>
      <c r="K296" t="n">
        <v>795</v>
      </c>
      <c r="L296" t="n">
        <v>680</v>
      </c>
      <c r="M296" t="n">
        <v>505</v>
      </c>
      <c r="N296" s="3" t="n">
        <v>8035</v>
      </c>
      <c r="O296">
        <f>SUM(C296:H296)</f>
        <v/>
      </c>
      <c r="P296">
        <f>I296</f>
        <v/>
      </c>
      <c r="Q296">
        <f>J296</f>
        <v/>
      </c>
      <c r="R296">
        <f>SUM(K296:M296)</f>
        <v/>
      </c>
      <c r="S296">
        <f>SUM(O296:R296)</f>
        <v/>
      </c>
      <c r="T296" s="4">
        <f>O296/S296</f>
        <v/>
      </c>
      <c r="U296" s="4">
        <f>P296/S296</f>
        <v/>
      </c>
      <c r="V296" s="4">
        <f>Q296/S296</f>
        <v/>
      </c>
      <c r="W296" s="4">
        <f>R296/S296</f>
        <v/>
      </c>
      <c r="X296" s="5">
        <f>(T296*Pesos!$B$2+U296*Pesos!$B$3+V296*Pesos!$B$4+W296*Pesos!$B$5)*100</f>
        <v/>
      </c>
    </row>
    <row r="297">
      <c r="A297" s="2" t="n">
        <v>296</v>
      </c>
      <c r="B297" t="n">
        <v>8</v>
      </c>
      <c r="C297" t="n">
        <v>995</v>
      </c>
      <c r="D297" t="n">
        <v>1960</v>
      </c>
      <c r="E297" t="n">
        <v>1000</v>
      </c>
      <c r="F297" t="n">
        <v>550</v>
      </c>
      <c r="G297" t="n">
        <v>495</v>
      </c>
      <c r="H297" t="n">
        <v>1360</v>
      </c>
      <c r="I297" t="n">
        <v>1725</v>
      </c>
      <c r="J297" t="n">
        <v>1830</v>
      </c>
      <c r="K297" t="n">
        <v>735</v>
      </c>
      <c r="L297" t="n">
        <v>740</v>
      </c>
      <c r="M297" t="n">
        <v>1060</v>
      </c>
      <c r="N297" s="3" t="n">
        <v>12455</v>
      </c>
      <c r="O297">
        <f>SUM(C297:H297)</f>
        <v/>
      </c>
      <c r="P297">
        <f>I297</f>
        <v/>
      </c>
      <c r="Q297">
        <f>J297</f>
        <v/>
      </c>
      <c r="R297">
        <f>SUM(K297:M297)</f>
        <v/>
      </c>
      <c r="S297">
        <f>SUM(O297:R297)</f>
        <v/>
      </c>
      <c r="T297" s="4">
        <f>O297/S297</f>
        <v/>
      </c>
      <c r="U297" s="4">
        <f>P297/S297</f>
        <v/>
      </c>
      <c r="V297" s="4">
        <f>Q297/S297</f>
        <v/>
      </c>
      <c r="W297" s="4">
        <f>R297/S297</f>
        <v/>
      </c>
      <c r="X297" s="5">
        <f>(T297*Pesos!$B$2+U297*Pesos!$B$3+V297*Pesos!$B$4+W297*Pesos!$B$5)*100</f>
        <v/>
      </c>
    </row>
    <row r="298">
      <c r="A298" s="2" t="n">
        <v>297</v>
      </c>
      <c r="B298" t="n">
        <v>7</v>
      </c>
      <c r="C298" t="n">
        <v>805</v>
      </c>
      <c r="D298" t="n">
        <v>580</v>
      </c>
      <c r="E298" t="n">
        <v>300</v>
      </c>
      <c r="F298" t="n">
        <v>270</v>
      </c>
      <c r="G298" s="6" t="n">
        <v>50</v>
      </c>
      <c r="H298" t="n">
        <v>305</v>
      </c>
      <c r="I298" t="n">
        <v>890</v>
      </c>
      <c r="J298" t="n">
        <v>1110</v>
      </c>
      <c r="K298" t="n">
        <v>465</v>
      </c>
      <c r="L298" t="n">
        <v>650</v>
      </c>
      <c r="M298" t="n">
        <v>915</v>
      </c>
      <c r="N298" s="3" t="n">
        <v>6335</v>
      </c>
      <c r="O298">
        <f>SUM(C298:H298)</f>
        <v/>
      </c>
      <c r="P298">
        <f>I298</f>
        <v/>
      </c>
      <c r="Q298">
        <f>J298</f>
        <v/>
      </c>
      <c r="R298">
        <f>SUM(K298:M298)</f>
        <v/>
      </c>
      <c r="S298">
        <f>SUM(O298:R298)</f>
        <v/>
      </c>
      <c r="T298" s="4">
        <f>O298/S298</f>
        <v/>
      </c>
      <c r="U298" s="4">
        <f>P298/S298</f>
        <v/>
      </c>
      <c r="V298" s="4">
        <f>Q298/S298</f>
        <v/>
      </c>
      <c r="W298" s="4">
        <f>R298/S298</f>
        <v/>
      </c>
      <c r="X298" s="5">
        <f>(T298*Pesos!$B$2+U298*Pesos!$B$3+V298*Pesos!$B$4+W298*Pesos!$B$5)*100</f>
        <v/>
      </c>
    </row>
    <row r="299">
      <c r="A299" s="2" t="n">
        <v>298</v>
      </c>
      <c r="B299" t="n">
        <v>7</v>
      </c>
      <c r="C299" t="n">
        <v>270</v>
      </c>
      <c r="D299" t="n">
        <v>660</v>
      </c>
      <c r="E299" t="n">
        <v>495</v>
      </c>
      <c r="F299" t="n">
        <v>560</v>
      </c>
      <c r="G299" t="n">
        <v>480</v>
      </c>
      <c r="H299" t="n">
        <v>585</v>
      </c>
      <c r="I299" t="n">
        <v>2450</v>
      </c>
      <c r="J299" t="n">
        <v>7935</v>
      </c>
      <c r="K299" t="n">
        <v>985</v>
      </c>
      <c r="L299" t="n">
        <v>140</v>
      </c>
      <c r="M299" t="n">
        <v>155</v>
      </c>
      <c r="N299" s="3" t="n">
        <v>14710</v>
      </c>
      <c r="O299">
        <f>SUM(C299:H299)</f>
        <v/>
      </c>
      <c r="P299">
        <f>I299</f>
        <v/>
      </c>
      <c r="Q299">
        <f>J299</f>
        <v/>
      </c>
      <c r="R299">
        <f>SUM(K299:M299)</f>
        <v/>
      </c>
      <c r="S299">
        <f>SUM(O299:R299)</f>
        <v/>
      </c>
      <c r="T299" s="4">
        <f>O299/S299</f>
        <v/>
      </c>
      <c r="U299" s="4">
        <f>P299/S299</f>
        <v/>
      </c>
      <c r="V299" s="4">
        <f>Q299/S299</f>
        <v/>
      </c>
      <c r="W299" s="4">
        <f>R299/S299</f>
        <v/>
      </c>
      <c r="X299" s="5">
        <f>(T299*Pesos!$B$2+U299*Pesos!$B$3+V299*Pesos!$B$4+W299*Pesos!$B$5)*100</f>
        <v/>
      </c>
    </row>
    <row r="300">
      <c r="A300" s="2" t="n">
        <v>299</v>
      </c>
      <c r="B300" t="n">
        <v>9</v>
      </c>
      <c r="C300" t="n">
        <v>1010</v>
      </c>
      <c r="D300" t="n">
        <v>1120</v>
      </c>
      <c r="E300" t="n">
        <v>550</v>
      </c>
      <c r="F300" t="n">
        <v>750</v>
      </c>
      <c r="G300" t="n">
        <v>660</v>
      </c>
      <c r="H300" t="n">
        <v>175</v>
      </c>
      <c r="I300" t="n">
        <v>1695</v>
      </c>
      <c r="J300" t="n">
        <v>1835</v>
      </c>
      <c r="K300" t="n">
        <v>1915</v>
      </c>
      <c r="L300" t="n">
        <v>1530</v>
      </c>
      <c r="M300" t="n">
        <v>1375</v>
      </c>
      <c r="N300" s="3" t="n">
        <v>12615</v>
      </c>
      <c r="O300">
        <f>SUM(C300:H300)</f>
        <v/>
      </c>
      <c r="P300">
        <f>I300</f>
        <v/>
      </c>
      <c r="Q300">
        <f>J300</f>
        <v/>
      </c>
      <c r="R300">
        <f>SUM(K300:M300)</f>
        <v/>
      </c>
      <c r="S300">
        <f>SUM(O300:R300)</f>
        <v/>
      </c>
      <c r="T300" s="4">
        <f>O300/S300</f>
        <v/>
      </c>
      <c r="U300" s="4">
        <f>P300/S300</f>
        <v/>
      </c>
      <c r="V300" s="4">
        <f>Q300/S300</f>
        <v/>
      </c>
      <c r="W300" s="4">
        <f>R300/S300</f>
        <v/>
      </c>
      <c r="X300" s="5">
        <f>(T300*Pesos!$B$2+U300*Pesos!$B$3+V300*Pesos!$B$4+W300*Pesos!$B$5)*100</f>
        <v/>
      </c>
    </row>
    <row r="301">
      <c r="A301" s="2" t="n">
        <v>300</v>
      </c>
      <c r="B301" t="n">
        <v>13</v>
      </c>
      <c r="C301" t="n">
        <v>1165</v>
      </c>
      <c r="D301" t="n">
        <v>1000</v>
      </c>
      <c r="E301" t="n">
        <v>510</v>
      </c>
      <c r="F301" t="n">
        <v>380</v>
      </c>
      <c r="G301" t="n">
        <v>680</v>
      </c>
      <c r="H301" t="n">
        <v>345</v>
      </c>
      <c r="I301" t="n">
        <v>2040</v>
      </c>
      <c r="J301" t="n">
        <v>2840</v>
      </c>
      <c r="K301" t="n">
        <v>6550</v>
      </c>
      <c r="L301" t="n">
        <v>735</v>
      </c>
      <c r="M301" t="n">
        <v>770</v>
      </c>
      <c r="N301" s="3" t="n">
        <v>17015</v>
      </c>
      <c r="O301">
        <f>SUM(C301:H301)</f>
        <v/>
      </c>
      <c r="P301">
        <f>I301</f>
        <v/>
      </c>
      <c r="Q301">
        <f>J301</f>
        <v/>
      </c>
      <c r="R301">
        <f>SUM(K301:M301)</f>
        <v/>
      </c>
      <c r="S301">
        <f>SUM(O301:R301)</f>
        <v/>
      </c>
      <c r="T301" s="4">
        <f>O301/S301</f>
        <v/>
      </c>
      <c r="U301" s="4">
        <f>P301/S301</f>
        <v/>
      </c>
      <c r="V301" s="4">
        <f>Q301/S301</f>
        <v/>
      </c>
      <c r="W301" s="4">
        <f>R301/S301</f>
        <v/>
      </c>
      <c r="X301" s="5">
        <f>(T301*Pesos!$B$2+U301*Pesos!$B$3+V301*Pesos!$B$4+W301*Pesos!$B$5)*100</f>
        <v/>
      </c>
    </row>
    <row r="302">
      <c r="A302" s="2" t="n">
        <v>301</v>
      </c>
      <c r="B302" t="n">
        <v>7</v>
      </c>
      <c r="C302" t="n">
        <v>705</v>
      </c>
      <c r="D302" t="n">
        <v>565</v>
      </c>
      <c r="E302" t="n">
        <v>300</v>
      </c>
      <c r="F302" t="n">
        <v>270</v>
      </c>
      <c r="G302" t="n">
        <v>215</v>
      </c>
      <c r="H302" t="n">
        <v>325</v>
      </c>
      <c r="I302" t="n">
        <v>865</v>
      </c>
      <c r="J302" t="n">
        <v>740</v>
      </c>
      <c r="K302" t="n">
        <v>2490</v>
      </c>
      <c r="L302" t="n">
        <v>505</v>
      </c>
      <c r="M302" t="n">
        <v>750</v>
      </c>
      <c r="N302" s="3" t="n">
        <v>7735</v>
      </c>
      <c r="O302">
        <f>SUM(C302:H302)</f>
        <v/>
      </c>
      <c r="P302">
        <f>I302</f>
        <v/>
      </c>
      <c r="Q302">
        <f>J302</f>
        <v/>
      </c>
      <c r="R302">
        <f>SUM(K302:M302)</f>
        <v/>
      </c>
      <c r="S302">
        <f>SUM(O302:R302)</f>
        <v/>
      </c>
      <c r="T302" s="4">
        <f>O302/S302</f>
        <v/>
      </c>
      <c r="U302" s="4">
        <f>P302/S302</f>
        <v/>
      </c>
      <c r="V302" s="4">
        <f>Q302/S302</f>
        <v/>
      </c>
      <c r="W302" s="4">
        <f>R302/S302</f>
        <v/>
      </c>
      <c r="X302" s="5">
        <f>(T302*Pesos!$B$2+U302*Pesos!$B$3+V302*Pesos!$B$4+W302*Pesos!$B$5)*100</f>
        <v/>
      </c>
    </row>
    <row r="303">
      <c r="A303" s="2" t="n">
        <v>302</v>
      </c>
      <c r="B303" t="n">
        <v>7</v>
      </c>
      <c r="C303" t="n">
        <v>315</v>
      </c>
      <c r="D303" t="n">
        <v>600</v>
      </c>
      <c r="E303" t="n">
        <v>555</v>
      </c>
      <c r="F303" t="n">
        <v>425</v>
      </c>
      <c r="G303" t="n">
        <v>485</v>
      </c>
      <c r="H303" t="n">
        <v>340</v>
      </c>
      <c r="I303" t="n">
        <v>1360</v>
      </c>
      <c r="J303" t="n">
        <v>1270</v>
      </c>
      <c r="K303" t="n">
        <v>1105</v>
      </c>
      <c r="L303" t="n">
        <v>895</v>
      </c>
      <c r="M303" t="n">
        <v>965</v>
      </c>
      <c r="N303" s="3" t="n">
        <v>8315</v>
      </c>
      <c r="O303">
        <f>SUM(C303:H303)</f>
        <v/>
      </c>
      <c r="P303">
        <f>I303</f>
        <v/>
      </c>
      <c r="Q303">
        <f>J303</f>
        <v/>
      </c>
      <c r="R303">
        <f>SUM(K303:M303)</f>
        <v/>
      </c>
      <c r="S303">
        <f>SUM(O303:R303)</f>
        <v/>
      </c>
      <c r="T303" s="4">
        <f>O303/S303</f>
        <v/>
      </c>
      <c r="U303" s="4">
        <f>P303/S303</f>
        <v/>
      </c>
      <c r="V303" s="4">
        <f>Q303/S303</f>
        <v/>
      </c>
      <c r="W303" s="4">
        <f>R303/S303</f>
        <v/>
      </c>
      <c r="X303" s="5">
        <f>(T303*Pesos!$B$2+U303*Pesos!$B$3+V303*Pesos!$B$4+W303*Pesos!$B$5)*100</f>
        <v/>
      </c>
    </row>
    <row r="304">
      <c r="A304" s="2" t="n">
        <v>303</v>
      </c>
      <c r="B304" t="n">
        <v>7</v>
      </c>
      <c r="C304" t="n">
        <v>100</v>
      </c>
      <c r="D304" t="n">
        <v>160</v>
      </c>
      <c r="E304" t="n">
        <v>105</v>
      </c>
      <c r="F304" t="n">
        <v>90</v>
      </c>
      <c r="G304" t="n">
        <v>245</v>
      </c>
      <c r="H304" t="n">
        <v>150</v>
      </c>
      <c r="I304" t="n">
        <v>420</v>
      </c>
      <c r="J304" t="n">
        <v>1020</v>
      </c>
      <c r="K304" t="n">
        <v>1660</v>
      </c>
      <c r="L304" t="n">
        <v>1565</v>
      </c>
      <c r="M304" t="n">
        <v>90</v>
      </c>
      <c r="N304" s="3" t="n">
        <v>5600</v>
      </c>
      <c r="O304">
        <f>SUM(C304:H304)</f>
        <v/>
      </c>
      <c r="P304">
        <f>I304</f>
        <v/>
      </c>
      <c r="Q304">
        <f>J304</f>
        <v/>
      </c>
      <c r="R304">
        <f>SUM(K304:M304)</f>
        <v/>
      </c>
      <c r="S304">
        <f>SUM(O304:R304)</f>
        <v/>
      </c>
      <c r="T304" s="4">
        <f>O304/S304</f>
        <v/>
      </c>
      <c r="U304" s="4">
        <f>P304/S304</f>
        <v/>
      </c>
      <c r="V304" s="4">
        <f>Q304/S304</f>
        <v/>
      </c>
      <c r="W304" s="4">
        <f>R304/S304</f>
        <v/>
      </c>
      <c r="X304" s="5">
        <f>(T304*Pesos!$B$2+U304*Pesos!$B$3+V304*Pesos!$B$4+W304*Pesos!$B$5)*100</f>
        <v/>
      </c>
    </row>
    <row r="305">
      <c r="A305" s="2" t="n">
        <v>304</v>
      </c>
      <c r="B305" t="n">
        <v>7</v>
      </c>
      <c r="C305" t="n">
        <v>1865</v>
      </c>
      <c r="D305" t="n">
        <v>755</v>
      </c>
      <c r="E305" t="n">
        <v>850</v>
      </c>
      <c r="F305" t="n">
        <v>345</v>
      </c>
      <c r="G305" t="n">
        <v>770</v>
      </c>
      <c r="H305" t="n">
        <v>390</v>
      </c>
      <c r="I305" t="n">
        <v>2430</v>
      </c>
      <c r="J305" t="n">
        <v>1670</v>
      </c>
      <c r="K305" t="n">
        <v>835</v>
      </c>
      <c r="L305" t="n">
        <v>865</v>
      </c>
      <c r="M305" t="n">
        <v>1600</v>
      </c>
      <c r="N305" s="3" t="n">
        <v>12385</v>
      </c>
      <c r="O305">
        <f>SUM(C305:H305)</f>
        <v/>
      </c>
      <c r="P305">
        <f>I305</f>
        <v/>
      </c>
      <c r="Q305">
        <f>J305</f>
        <v/>
      </c>
      <c r="R305">
        <f>SUM(K305:M305)</f>
        <v/>
      </c>
      <c r="S305">
        <f>SUM(O305:R305)</f>
        <v/>
      </c>
      <c r="T305" s="4">
        <f>O305/S305</f>
        <v/>
      </c>
      <c r="U305" s="4">
        <f>P305/S305</f>
        <v/>
      </c>
      <c r="V305" s="4">
        <f>Q305/S305</f>
        <v/>
      </c>
      <c r="W305" s="4">
        <f>R305/S305</f>
        <v/>
      </c>
      <c r="X305" s="5">
        <f>(T305*Pesos!$B$2+U305*Pesos!$B$3+V305*Pesos!$B$4+W305*Pesos!$B$5)*100</f>
        <v/>
      </c>
    </row>
    <row r="306">
      <c r="A306" s="2" t="n">
        <v>305</v>
      </c>
      <c r="B306" t="n">
        <v>8</v>
      </c>
      <c r="C306" t="n">
        <v>850</v>
      </c>
      <c r="D306" t="n">
        <v>900</v>
      </c>
      <c r="E306" t="n">
        <v>1020</v>
      </c>
      <c r="F306" t="n">
        <v>510</v>
      </c>
      <c r="G306" t="n">
        <v>1085</v>
      </c>
      <c r="H306" t="n">
        <v>710</v>
      </c>
      <c r="I306" t="n">
        <v>2290</v>
      </c>
      <c r="J306" t="n">
        <v>1155</v>
      </c>
      <c r="K306" t="n">
        <v>1105</v>
      </c>
      <c r="L306" t="n">
        <v>695</v>
      </c>
      <c r="M306" t="n">
        <v>1030</v>
      </c>
      <c r="N306" s="3" t="n">
        <v>11350</v>
      </c>
      <c r="O306">
        <f>SUM(C306:H306)</f>
        <v/>
      </c>
      <c r="P306">
        <f>I306</f>
        <v/>
      </c>
      <c r="Q306">
        <f>J306</f>
        <v/>
      </c>
      <c r="R306">
        <f>SUM(K306:M306)</f>
        <v/>
      </c>
      <c r="S306">
        <f>SUM(O306:R306)</f>
        <v/>
      </c>
      <c r="T306" s="4">
        <f>O306/S306</f>
        <v/>
      </c>
      <c r="U306" s="4">
        <f>P306/S306</f>
        <v/>
      </c>
      <c r="V306" s="4">
        <f>Q306/S306</f>
        <v/>
      </c>
      <c r="W306" s="4">
        <f>R306/S306</f>
        <v/>
      </c>
      <c r="X306" s="5">
        <f>(T306*Pesos!$B$2+U306*Pesos!$B$3+V306*Pesos!$B$4+W306*Pesos!$B$5)*100</f>
        <v/>
      </c>
    </row>
    <row r="307">
      <c r="A307" s="2" t="n">
        <v>306</v>
      </c>
      <c r="B307" t="n">
        <v>7</v>
      </c>
      <c r="C307" t="n">
        <v>555</v>
      </c>
      <c r="D307" t="n">
        <v>505</v>
      </c>
      <c r="E307" t="n">
        <v>550</v>
      </c>
      <c r="F307" t="n">
        <v>485</v>
      </c>
      <c r="G307" t="n">
        <v>155</v>
      </c>
      <c r="H307" t="n">
        <v>440</v>
      </c>
      <c r="I307" t="n">
        <v>1540</v>
      </c>
      <c r="J307" t="n">
        <v>2285</v>
      </c>
      <c r="K307" t="n">
        <v>3935</v>
      </c>
      <c r="L307" t="n">
        <v>565</v>
      </c>
      <c r="M307" t="n">
        <v>325</v>
      </c>
      <c r="N307" s="3" t="n">
        <v>11345</v>
      </c>
      <c r="O307">
        <f>SUM(C307:H307)</f>
        <v/>
      </c>
      <c r="P307">
        <f>I307</f>
        <v/>
      </c>
      <c r="Q307">
        <f>J307</f>
        <v/>
      </c>
      <c r="R307">
        <f>SUM(K307:M307)</f>
        <v/>
      </c>
      <c r="S307">
        <f>SUM(O307:R307)</f>
        <v/>
      </c>
      <c r="T307" s="4">
        <f>O307/S307</f>
        <v/>
      </c>
      <c r="U307" s="4">
        <f>P307/S307</f>
        <v/>
      </c>
      <c r="V307" s="4">
        <f>Q307/S307</f>
        <v/>
      </c>
      <c r="W307" s="4">
        <f>R307/S307</f>
        <v/>
      </c>
      <c r="X307" s="5">
        <f>(T307*Pesos!$B$2+U307*Pesos!$B$3+V307*Pesos!$B$4+W307*Pesos!$B$5)*100</f>
        <v/>
      </c>
    </row>
    <row r="308">
      <c r="A308" s="2" t="n">
        <v>307</v>
      </c>
      <c r="B308" t="n">
        <v>7</v>
      </c>
      <c r="C308" t="n">
        <v>730</v>
      </c>
      <c r="D308" t="n">
        <v>950</v>
      </c>
      <c r="E308" t="n">
        <v>480</v>
      </c>
      <c r="F308" t="n">
        <v>530</v>
      </c>
      <c r="G308" t="n">
        <v>505</v>
      </c>
      <c r="H308" t="n">
        <v>600</v>
      </c>
      <c r="I308" t="n">
        <v>1595</v>
      </c>
      <c r="J308" t="n">
        <v>1645</v>
      </c>
      <c r="K308" t="n">
        <v>980</v>
      </c>
      <c r="L308" t="n">
        <v>855</v>
      </c>
      <c r="M308" t="n">
        <v>1110</v>
      </c>
      <c r="N308" s="3" t="n">
        <v>9980</v>
      </c>
      <c r="O308">
        <f>SUM(C308:H308)</f>
        <v/>
      </c>
      <c r="P308">
        <f>I308</f>
        <v/>
      </c>
      <c r="Q308">
        <f>J308</f>
        <v/>
      </c>
      <c r="R308">
        <f>SUM(K308:M308)</f>
        <v/>
      </c>
      <c r="S308">
        <f>SUM(O308:R308)</f>
        <v/>
      </c>
      <c r="T308" s="4">
        <f>O308/S308</f>
        <v/>
      </c>
      <c r="U308" s="4">
        <f>P308/S308</f>
        <v/>
      </c>
      <c r="V308" s="4">
        <f>Q308/S308</f>
        <v/>
      </c>
      <c r="W308" s="4">
        <f>R308/S308</f>
        <v/>
      </c>
      <c r="X308" s="5">
        <f>(T308*Pesos!$B$2+U308*Pesos!$B$3+V308*Pesos!$B$4+W308*Pesos!$B$5)*100</f>
        <v/>
      </c>
    </row>
    <row r="309">
      <c r="A309" s="2" t="n">
        <v>308</v>
      </c>
      <c r="B309" t="n">
        <v>7</v>
      </c>
      <c r="C309" t="n">
        <v>255</v>
      </c>
      <c r="D309" t="n">
        <v>455</v>
      </c>
      <c r="E309" t="n">
        <v>410</v>
      </c>
      <c r="F309" t="n">
        <v>770</v>
      </c>
      <c r="G309" t="n">
        <v>105</v>
      </c>
      <c r="H309" t="n">
        <v>330</v>
      </c>
      <c r="I309" t="n">
        <v>1655</v>
      </c>
      <c r="J309" t="n">
        <v>8010</v>
      </c>
      <c r="K309" t="n">
        <v>1220</v>
      </c>
      <c r="L309" t="n">
        <v>250</v>
      </c>
      <c r="M309" t="n">
        <v>285</v>
      </c>
      <c r="N309" s="3" t="n">
        <v>13740</v>
      </c>
      <c r="O309">
        <f>SUM(C309:H309)</f>
        <v/>
      </c>
      <c r="P309">
        <f>I309</f>
        <v/>
      </c>
      <c r="Q309">
        <f>J309</f>
        <v/>
      </c>
      <c r="R309">
        <f>SUM(K309:M309)</f>
        <v/>
      </c>
      <c r="S309">
        <f>SUM(O309:R309)</f>
        <v/>
      </c>
      <c r="T309" s="4">
        <f>O309/S309</f>
        <v/>
      </c>
      <c r="U309" s="4">
        <f>P309/S309</f>
        <v/>
      </c>
      <c r="V309" s="4">
        <f>Q309/S309</f>
        <v/>
      </c>
      <c r="W309" s="4">
        <f>R309/S309</f>
        <v/>
      </c>
      <c r="X309" s="5">
        <f>(T309*Pesos!$B$2+U309*Pesos!$B$3+V309*Pesos!$B$4+W309*Pesos!$B$5)*100</f>
        <v/>
      </c>
    </row>
    <row r="310">
      <c r="A310" s="2" t="n">
        <v>309</v>
      </c>
      <c r="B310" t="n">
        <v>8</v>
      </c>
      <c r="C310" t="n">
        <v>545</v>
      </c>
      <c r="D310" t="n">
        <v>660</v>
      </c>
      <c r="E310" t="n">
        <v>1055</v>
      </c>
      <c r="F310" t="n">
        <v>870</v>
      </c>
      <c r="G310" t="n">
        <v>605</v>
      </c>
      <c r="H310" t="n">
        <v>850</v>
      </c>
      <c r="I310" t="n">
        <v>1440</v>
      </c>
      <c r="J310" t="n">
        <v>1415</v>
      </c>
      <c r="K310" t="n">
        <v>845</v>
      </c>
      <c r="L310" t="n">
        <v>1565</v>
      </c>
      <c r="M310" t="n">
        <v>1030</v>
      </c>
      <c r="N310" s="3" t="n">
        <v>10870</v>
      </c>
      <c r="O310">
        <f>SUM(C310:H310)</f>
        <v/>
      </c>
      <c r="P310">
        <f>I310</f>
        <v/>
      </c>
      <c r="Q310">
        <f>J310</f>
        <v/>
      </c>
      <c r="R310">
        <f>SUM(K310:M310)</f>
        <v/>
      </c>
      <c r="S310">
        <f>SUM(O310:R310)</f>
        <v/>
      </c>
      <c r="T310" s="4">
        <f>O310/S310</f>
        <v/>
      </c>
      <c r="U310" s="4">
        <f>P310/S310</f>
        <v/>
      </c>
      <c r="V310" s="4">
        <f>Q310/S310</f>
        <v/>
      </c>
      <c r="W310" s="4">
        <f>R310/S310</f>
        <v/>
      </c>
      <c r="X310" s="5">
        <f>(T310*Pesos!$B$2+U310*Pesos!$B$3+V310*Pesos!$B$4+W310*Pesos!$B$5)*100</f>
        <v/>
      </c>
    </row>
    <row r="311">
      <c r="A311" s="2" t="n">
        <v>310</v>
      </c>
      <c r="B311" t="n">
        <v>7</v>
      </c>
      <c r="C311" t="n">
        <v>230</v>
      </c>
      <c r="D311" t="n">
        <v>290</v>
      </c>
      <c r="E311" t="n">
        <v>235</v>
      </c>
      <c r="F311" t="n">
        <v>150</v>
      </c>
      <c r="G311" t="n">
        <v>130</v>
      </c>
      <c r="H311" t="n">
        <v>140</v>
      </c>
      <c r="I311" t="n">
        <v>875</v>
      </c>
      <c r="J311" t="n">
        <v>1230</v>
      </c>
      <c r="K311" t="n">
        <v>1695</v>
      </c>
      <c r="L311" t="n">
        <v>2045</v>
      </c>
      <c r="M311" t="n">
        <v>170</v>
      </c>
      <c r="N311" s="3" t="n">
        <v>7190</v>
      </c>
      <c r="O311">
        <f>SUM(C311:H311)</f>
        <v/>
      </c>
      <c r="P311">
        <f>I311</f>
        <v/>
      </c>
      <c r="Q311">
        <f>J311</f>
        <v/>
      </c>
      <c r="R311">
        <f>SUM(K311:M311)</f>
        <v/>
      </c>
      <c r="S311">
        <f>SUM(O311:R311)</f>
        <v/>
      </c>
      <c r="T311" s="4">
        <f>O311/S311</f>
        <v/>
      </c>
      <c r="U311" s="4">
        <f>P311/S311</f>
        <v/>
      </c>
      <c r="V311" s="4">
        <f>Q311/S311</f>
        <v/>
      </c>
      <c r="W311" s="4">
        <f>R311/S311</f>
        <v/>
      </c>
      <c r="X311" s="5">
        <f>(T311*Pesos!$B$2+U311*Pesos!$B$3+V311*Pesos!$B$4+W311*Pesos!$B$5)*100</f>
        <v/>
      </c>
    </row>
    <row r="312">
      <c r="A312" s="2" t="n">
        <v>311</v>
      </c>
      <c r="B312" t="n">
        <v>7</v>
      </c>
      <c r="C312" t="n">
        <v>135</v>
      </c>
      <c r="D312" t="n">
        <v>590</v>
      </c>
      <c r="E312" t="n">
        <v>360</v>
      </c>
      <c r="F312" t="n">
        <v>135</v>
      </c>
      <c r="G312" t="n">
        <v>145</v>
      </c>
      <c r="H312" t="n">
        <v>255</v>
      </c>
      <c r="I312" t="n">
        <v>1325</v>
      </c>
      <c r="J312" t="n">
        <v>3375</v>
      </c>
      <c r="K312" t="n">
        <v>1630</v>
      </c>
      <c r="L312" t="n">
        <v>770</v>
      </c>
      <c r="M312" t="n">
        <v>315</v>
      </c>
      <c r="N312" s="3" t="n">
        <v>9030</v>
      </c>
      <c r="O312">
        <f>SUM(C312:H312)</f>
        <v/>
      </c>
      <c r="P312">
        <f>I312</f>
        <v/>
      </c>
      <c r="Q312">
        <f>J312</f>
        <v/>
      </c>
      <c r="R312">
        <f>SUM(K312:M312)</f>
        <v/>
      </c>
      <c r="S312">
        <f>SUM(O312:R312)</f>
        <v/>
      </c>
      <c r="T312" s="4">
        <f>O312/S312</f>
        <v/>
      </c>
      <c r="U312" s="4">
        <f>P312/S312</f>
        <v/>
      </c>
      <c r="V312" s="4">
        <f>Q312/S312</f>
        <v/>
      </c>
      <c r="W312" s="4">
        <f>R312/S312</f>
        <v/>
      </c>
      <c r="X312" s="5">
        <f>(T312*Pesos!$B$2+U312*Pesos!$B$3+V312*Pesos!$B$4+W312*Pesos!$B$5)*100</f>
        <v/>
      </c>
    </row>
    <row r="313">
      <c r="A313" s="2" t="n">
        <v>312</v>
      </c>
      <c r="B313" t="n">
        <v>8</v>
      </c>
      <c r="C313" t="n">
        <v>375</v>
      </c>
      <c r="D313" t="n">
        <v>150</v>
      </c>
      <c r="E313" t="n">
        <v>475</v>
      </c>
      <c r="F313" t="n">
        <v>150</v>
      </c>
      <c r="G313" t="n">
        <v>175</v>
      </c>
      <c r="H313" s="6" t="n">
        <v>55</v>
      </c>
      <c r="I313" t="n">
        <v>650</v>
      </c>
      <c r="J313" t="n">
        <v>1270</v>
      </c>
      <c r="K313" t="n">
        <v>1250</v>
      </c>
      <c r="L313" t="n">
        <v>1360</v>
      </c>
      <c r="M313" t="n">
        <v>1380</v>
      </c>
      <c r="N313" s="3" t="n">
        <v>7290</v>
      </c>
      <c r="O313">
        <f>SUM(C313:H313)</f>
        <v/>
      </c>
      <c r="P313">
        <f>I313</f>
        <v/>
      </c>
      <c r="Q313">
        <f>J313</f>
        <v/>
      </c>
      <c r="R313">
        <f>SUM(K313:M313)</f>
        <v/>
      </c>
      <c r="S313">
        <f>SUM(O313:R313)</f>
        <v/>
      </c>
      <c r="T313" s="4">
        <f>O313/S313</f>
        <v/>
      </c>
      <c r="U313" s="4">
        <f>P313/S313</f>
        <v/>
      </c>
      <c r="V313" s="4">
        <f>Q313/S313</f>
        <v/>
      </c>
      <c r="W313" s="4">
        <f>R313/S313</f>
        <v/>
      </c>
      <c r="X313" s="5">
        <f>(T313*Pesos!$B$2+U313*Pesos!$B$3+V313*Pesos!$B$4+W313*Pesos!$B$5)*100</f>
        <v/>
      </c>
    </row>
    <row r="314">
      <c r="A314" s="2" t="n">
        <v>313</v>
      </c>
      <c r="B314" t="n">
        <v>8</v>
      </c>
      <c r="C314" t="n">
        <v>855</v>
      </c>
      <c r="D314" t="n">
        <v>610</v>
      </c>
      <c r="E314" t="n">
        <v>560</v>
      </c>
      <c r="F314" t="n">
        <v>335</v>
      </c>
      <c r="G314" t="n">
        <v>265</v>
      </c>
      <c r="H314" t="n">
        <v>370</v>
      </c>
      <c r="I314" t="n">
        <v>940</v>
      </c>
      <c r="J314" t="n">
        <v>1135</v>
      </c>
      <c r="K314" t="n">
        <v>1295</v>
      </c>
      <c r="L314" t="n">
        <v>1690</v>
      </c>
      <c r="M314" t="n">
        <v>1080</v>
      </c>
      <c r="N314" s="3" t="n">
        <v>9135</v>
      </c>
      <c r="O314">
        <f>SUM(C314:H314)</f>
        <v/>
      </c>
      <c r="P314">
        <f>I314</f>
        <v/>
      </c>
      <c r="Q314">
        <f>J314</f>
        <v/>
      </c>
      <c r="R314">
        <f>SUM(K314:M314)</f>
        <v/>
      </c>
      <c r="S314">
        <f>SUM(O314:R314)</f>
        <v/>
      </c>
      <c r="T314" s="4">
        <f>O314/S314</f>
        <v/>
      </c>
      <c r="U314" s="4">
        <f>P314/S314</f>
        <v/>
      </c>
      <c r="V314" s="4">
        <f>Q314/S314</f>
        <v/>
      </c>
      <c r="W314" s="4">
        <f>R314/S314</f>
        <v/>
      </c>
      <c r="X314" s="5">
        <f>(T314*Pesos!$B$2+U314*Pesos!$B$3+V314*Pesos!$B$4+W314*Pesos!$B$5)*100</f>
        <v/>
      </c>
    </row>
    <row r="315">
      <c r="A315" s="2" t="n">
        <v>314</v>
      </c>
      <c r="B315" t="n">
        <v>7</v>
      </c>
      <c r="C315" t="n">
        <v>70</v>
      </c>
      <c r="D315" t="n">
        <v>280</v>
      </c>
      <c r="E315" t="n">
        <v>290</v>
      </c>
      <c r="F315" t="n">
        <v>215</v>
      </c>
      <c r="G315" t="n">
        <v>275</v>
      </c>
      <c r="H315" t="n">
        <v>345</v>
      </c>
      <c r="I315" t="n">
        <v>765</v>
      </c>
      <c r="J315" t="n">
        <v>3145</v>
      </c>
      <c r="K315" t="n">
        <v>2755</v>
      </c>
      <c r="L315" t="n">
        <v>555</v>
      </c>
      <c r="M315" t="n">
        <v>195</v>
      </c>
      <c r="N315" s="3" t="n">
        <v>8890</v>
      </c>
      <c r="O315">
        <f>SUM(C315:H315)</f>
        <v/>
      </c>
      <c r="P315">
        <f>I315</f>
        <v/>
      </c>
      <c r="Q315">
        <f>J315</f>
        <v/>
      </c>
      <c r="R315">
        <f>SUM(K315:M315)</f>
        <v/>
      </c>
      <c r="S315">
        <f>SUM(O315:R315)</f>
        <v/>
      </c>
      <c r="T315" s="4">
        <f>O315/S315</f>
        <v/>
      </c>
      <c r="U315" s="4">
        <f>P315/S315</f>
        <v/>
      </c>
      <c r="V315" s="4">
        <f>Q315/S315</f>
        <v/>
      </c>
      <c r="W315" s="4">
        <f>R315/S315</f>
        <v/>
      </c>
      <c r="X315" s="5">
        <f>(T315*Pesos!$B$2+U315*Pesos!$B$3+V315*Pesos!$B$4+W315*Pesos!$B$5)*100</f>
        <v/>
      </c>
    </row>
    <row r="316">
      <c r="A316" s="2" t="n">
        <v>315</v>
      </c>
      <c r="B316" t="n">
        <v>10</v>
      </c>
      <c r="C316" t="n">
        <v>465</v>
      </c>
      <c r="D316" t="n">
        <v>430</v>
      </c>
      <c r="E316" t="n">
        <v>255</v>
      </c>
      <c r="F316" t="n">
        <v>355</v>
      </c>
      <c r="G316" t="n">
        <v>255</v>
      </c>
      <c r="H316" t="n">
        <v>210</v>
      </c>
      <c r="I316" t="n">
        <v>1325</v>
      </c>
      <c r="J316" t="n">
        <v>1630</v>
      </c>
      <c r="K316" t="n">
        <v>1065</v>
      </c>
      <c r="L316" t="n">
        <v>1380</v>
      </c>
      <c r="M316" t="n">
        <v>2105</v>
      </c>
      <c r="N316" s="3" t="n">
        <v>9475</v>
      </c>
      <c r="O316">
        <f>SUM(C316:H316)</f>
        <v/>
      </c>
      <c r="P316">
        <f>I316</f>
        <v/>
      </c>
      <c r="Q316">
        <f>J316</f>
        <v/>
      </c>
      <c r="R316">
        <f>SUM(K316:M316)</f>
        <v/>
      </c>
      <c r="S316">
        <f>SUM(O316:R316)</f>
        <v/>
      </c>
      <c r="T316" s="4">
        <f>O316/S316</f>
        <v/>
      </c>
      <c r="U316" s="4">
        <f>P316/S316</f>
        <v/>
      </c>
      <c r="V316" s="4">
        <f>Q316/S316</f>
        <v/>
      </c>
      <c r="W316" s="4">
        <f>R316/S316</f>
        <v/>
      </c>
      <c r="X316" s="5">
        <f>(T316*Pesos!$B$2+U316*Pesos!$B$3+V316*Pesos!$B$4+W316*Pesos!$B$5)*100</f>
        <v/>
      </c>
    </row>
    <row r="317">
      <c r="A317" s="2" t="n">
        <v>316</v>
      </c>
      <c r="B317" t="n">
        <v>7</v>
      </c>
      <c r="C317" t="n">
        <v>175</v>
      </c>
      <c r="D317" t="n">
        <v>575</v>
      </c>
      <c r="E317" t="n">
        <v>340</v>
      </c>
      <c r="F317" t="n">
        <v>165</v>
      </c>
      <c r="G317" t="n">
        <v>165</v>
      </c>
      <c r="H317" t="n">
        <v>200</v>
      </c>
      <c r="I317" t="n">
        <v>900</v>
      </c>
      <c r="J317" t="n">
        <v>1175</v>
      </c>
      <c r="K317" t="n">
        <v>770</v>
      </c>
      <c r="L317" t="n">
        <v>920</v>
      </c>
      <c r="M317" t="n">
        <v>1420</v>
      </c>
      <c r="N317" s="3" t="n">
        <v>6795</v>
      </c>
      <c r="O317">
        <f>SUM(C317:H317)</f>
        <v/>
      </c>
      <c r="P317">
        <f>I317</f>
        <v/>
      </c>
      <c r="Q317">
        <f>J317</f>
        <v/>
      </c>
      <c r="R317">
        <f>SUM(K317:M317)</f>
        <v/>
      </c>
      <c r="S317">
        <f>SUM(O317:R317)</f>
        <v/>
      </c>
      <c r="T317" s="4">
        <f>O317/S317</f>
        <v/>
      </c>
      <c r="U317" s="4">
        <f>P317/S317</f>
        <v/>
      </c>
      <c r="V317" s="4">
        <f>Q317/S317</f>
        <v/>
      </c>
      <c r="W317" s="4">
        <f>R317/S317</f>
        <v/>
      </c>
      <c r="X317" s="5">
        <f>(T317*Pesos!$B$2+U317*Pesos!$B$3+V317*Pesos!$B$4+W317*Pesos!$B$5)*100</f>
        <v/>
      </c>
    </row>
    <row r="318">
      <c r="A318" s="2" t="n">
        <v>317</v>
      </c>
      <c r="B318" t="n">
        <v>7</v>
      </c>
      <c r="C318" t="n">
        <v>515</v>
      </c>
      <c r="D318" t="n">
        <v>370</v>
      </c>
      <c r="E318" t="n">
        <v>305</v>
      </c>
      <c r="F318" t="n">
        <v>290</v>
      </c>
      <c r="G318" t="n">
        <v>225</v>
      </c>
      <c r="H318" t="n">
        <v>200</v>
      </c>
      <c r="I318" t="n">
        <v>1080</v>
      </c>
      <c r="J318" t="n">
        <v>1045</v>
      </c>
      <c r="K318" t="n">
        <v>1035</v>
      </c>
      <c r="L318" t="n">
        <v>2195</v>
      </c>
      <c r="M318" t="n">
        <v>865</v>
      </c>
      <c r="N318" s="3" t="n">
        <v>8120</v>
      </c>
      <c r="O318">
        <f>SUM(C318:H318)</f>
        <v/>
      </c>
      <c r="P318">
        <f>I318</f>
        <v/>
      </c>
      <c r="Q318">
        <f>J318</f>
        <v/>
      </c>
      <c r="R318">
        <f>SUM(K318:M318)</f>
        <v/>
      </c>
      <c r="S318">
        <f>SUM(O318:R318)</f>
        <v/>
      </c>
      <c r="T318" s="4">
        <f>O318/S318</f>
        <v/>
      </c>
      <c r="U318" s="4">
        <f>P318/S318</f>
        <v/>
      </c>
      <c r="V318" s="4">
        <f>Q318/S318</f>
        <v/>
      </c>
      <c r="W318" s="4">
        <f>R318/S318</f>
        <v/>
      </c>
      <c r="X318" s="5">
        <f>(T318*Pesos!$B$2+U318*Pesos!$B$3+V318*Pesos!$B$4+W318*Pesos!$B$5)*100</f>
        <v/>
      </c>
    </row>
    <row r="319">
      <c r="A319" s="2" t="n">
        <v>318</v>
      </c>
      <c r="B319" t="n">
        <v>7</v>
      </c>
      <c r="C319" t="n">
        <v>510</v>
      </c>
      <c r="D319" t="n">
        <v>340</v>
      </c>
      <c r="E319" t="n">
        <v>535</v>
      </c>
      <c r="F319" t="n">
        <v>760</v>
      </c>
      <c r="G319" t="n">
        <v>275</v>
      </c>
      <c r="H319" t="n">
        <v>210</v>
      </c>
      <c r="I319" t="n">
        <v>920</v>
      </c>
      <c r="J319" t="n">
        <v>1090</v>
      </c>
      <c r="K319" t="n">
        <v>595</v>
      </c>
      <c r="L319" t="n">
        <v>1755</v>
      </c>
      <c r="M319" t="n">
        <v>760</v>
      </c>
      <c r="N319" s="3" t="n">
        <v>7755</v>
      </c>
      <c r="O319">
        <f>SUM(C319:H319)</f>
        <v/>
      </c>
      <c r="P319">
        <f>I319</f>
        <v/>
      </c>
      <c r="Q319">
        <f>J319</f>
        <v/>
      </c>
      <c r="R319">
        <f>SUM(K319:M319)</f>
        <v/>
      </c>
      <c r="S319">
        <f>SUM(O319:R319)</f>
        <v/>
      </c>
      <c r="T319" s="4">
        <f>O319/S319</f>
        <v/>
      </c>
      <c r="U319" s="4">
        <f>P319/S319</f>
        <v/>
      </c>
      <c r="V319" s="4">
        <f>Q319/S319</f>
        <v/>
      </c>
      <c r="W319" s="4">
        <f>R319/S319</f>
        <v/>
      </c>
      <c r="X319" s="5">
        <f>(T319*Pesos!$B$2+U319*Pesos!$B$3+V319*Pesos!$B$4+W319*Pesos!$B$5)*100</f>
        <v/>
      </c>
    </row>
    <row r="320">
      <c r="A320" s="2" t="n">
        <v>319</v>
      </c>
      <c r="B320" t="n">
        <v>7</v>
      </c>
      <c r="C320" t="n">
        <v>265</v>
      </c>
      <c r="D320" t="n">
        <v>390</v>
      </c>
      <c r="E320" t="n">
        <v>205</v>
      </c>
      <c r="F320" t="n">
        <v>185</v>
      </c>
      <c r="G320" t="n">
        <v>90</v>
      </c>
      <c r="H320" t="n">
        <v>175</v>
      </c>
      <c r="I320" t="n">
        <v>815</v>
      </c>
      <c r="J320" t="n">
        <v>745</v>
      </c>
      <c r="K320" t="n">
        <v>465</v>
      </c>
      <c r="L320" t="n">
        <v>810</v>
      </c>
      <c r="M320" t="n">
        <v>1285</v>
      </c>
      <c r="N320" s="3" t="n">
        <v>5430</v>
      </c>
      <c r="O320">
        <f>SUM(C320:H320)</f>
        <v/>
      </c>
      <c r="P320">
        <f>I320</f>
        <v/>
      </c>
      <c r="Q320">
        <f>J320</f>
        <v/>
      </c>
      <c r="R320">
        <f>SUM(K320:M320)</f>
        <v/>
      </c>
      <c r="S320">
        <f>SUM(O320:R320)</f>
        <v/>
      </c>
      <c r="T320" s="4">
        <f>O320/S320</f>
        <v/>
      </c>
      <c r="U320" s="4">
        <f>P320/S320</f>
        <v/>
      </c>
      <c r="V320" s="4">
        <f>Q320/S320</f>
        <v/>
      </c>
      <c r="W320" s="4">
        <f>R320/S320</f>
        <v/>
      </c>
      <c r="X320" s="5">
        <f>(T320*Pesos!$B$2+U320*Pesos!$B$3+V320*Pesos!$B$4+W320*Pesos!$B$5)*100</f>
        <v/>
      </c>
    </row>
    <row r="321">
      <c r="A321" s="2" t="n">
        <v>320</v>
      </c>
      <c r="B321" t="n">
        <v>7</v>
      </c>
      <c r="C321" t="n">
        <v>105</v>
      </c>
      <c r="D321" t="n">
        <v>235</v>
      </c>
      <c r="E321" t="n">
        <v>300</v>
      </c>
      <c r="F321" t="n">
        <v>200</v>
      </c>
      <c r="G321" t="n">
        <v>225</v>
      </c>
      <c r="H321" t="n">
        <v>155</v>
      </c>
      <c r="I321" t="n">
        <v>935</v>
      </c>
      <c r="J321" t="n">
        <v>790</v>
      </c>
      <c r="K321" t="n">
        <v>535</v>
      </c>
      <c r="L321" t="n">
        <v>710</v>
      </c>
      <c r="M321" t="n">
        <v>1105</v>
      </c>
      <c r="N321" s="3" t="n">
        <v>5295</v>
      </c>
      <c r="O321">
        <f>SUM(C321:H321)</f>
        <v/>
      </c>
      <c r="P321">
        <f>I321</f>
        <v/>
      </c>
      <c r="Q321">
        <f>J321</f>
        <v/>
      </c>
      <c r="R321">
        <f>SUM(K321:M321)</f>
        <v/>
      </c>
      <c r="S321">
        <f>SUM(O321:R321)</f>
        <v/>
      </c>
      <c r="T321" s="4">
        <f>O321/S321</f>
        <v/>
      </c>
      <c r="U321" s="4">
        <f>P321/S321</f>
        <v/>
      </c>
      <c r="V321" s="4">
        <f>Q321/S321</f>
        <v/>
      </c>
      <c r="W321" s="4">
        <f>R321/S321</f>
        <v/>
      </c>
      <c r="X321" s="5">
        <f>(T321*Pesos!$B$2+U321*Pesos!$B$3+V321*Pesos!$B$4+W321*Pesos!$B$5)*100</f>
        <v/>
      </c>
    </row>
    <row r="322">
      <c r="A322" s="2" t="n">
        <v>321</v>
      </c>
      <c r="B322" t="n">
        <v>7</v>
      </c>
      <c r="C322" t="n">
        <v>360</v>
      </c>
      <c r="D322" t="n">
        <v>735</v>
      </c>
      <c r="E322" t="n">
        <v>355</v>
      </c>
      <c r="F322" t="n">
        <v>435</v>
      </c>
      <c r="G322" t="n">
        <v>440</v>
      </c>
      <c r="H322" t="n">
        <v>600</v>
      </c>
      <c r="I322" t="n">
        <v>3790</v>
      </c>
      <c r="J322" t="n">
        <v>6540</v>
      </c>
      <c r="K322" t="n">
        <v>665</v>
      </c>
      <c r="L322" t="n">
        <v>310</v>
      </c>
      <c r="M322" t="n">
        <v>90</v>
      </c>
      <c r="N322" s="3" t="n">
        <v>14320</v>
      </c>
      <c r="O322">
        <f>SUM(C322:H322)</f>
        <v/>
      </c>
      <c r="P322">
        <f>I322</f>
        <v/>
      </c>
      <c r="Q322">
        <f>J322</f>
        <v/>
      </c>
      <c r="R322">
        <f>SUM(K322:M322)</f>
        <v/>
      </c>
      <c r="S322">
        <f>SUM(O322:R322)</f>
        <v/>
      </c>
      <c r="T322" s="4">
        <f>O322/S322</f>
        <v/>
      </c>
      <c r="U322" s="4">
        <f>P322/S322</f>
        <v/>
      </c>
      <c r="V322" s="4">
        <f>Q322/S322</f>
        <v/>
      </c>
      <c r="W322" s="4">
        <f>R322/S322</f>
        <v/>
      </c>
      <c r="X322" s="5">
        <f>(T322*Pesos!$B$2+U322*Pesos!$B$3+V322*Pesos!$B$4+W322*Pesos!$B$5)*100</f>
        <v/>
      </c>
    </row>
    <row r="323">
      <c r="A323" s="2" t="n">
        <v>322</v>
      </c>
      <c r="B323" t="n">
        <v>9</v>
      </c>
      <c r="C323" t="n">
        <v>335</v>
      </c>
      <c r="D323" t="n">
        <v>550</v>
      </c>
      <c r="E323" t="n">
        <v>170</v>
      </c>
      <c r="F323" t="n">
        <v>305</v>
      </c>
      <c r="G323" t="n">
        <v>170</v>
      </c>
      <c r="H323" t="n">
        <v>415</v>
      </c>
      <c r="I323" t="n">
        <v>1205</v>
      </c>
      <c r="J323" t="n">
        <v>1670</v>
      </c>
      <c r="K323" t="n">
        <v>1335</v>
      </c>
      <c r="L323" t="n">
        <v>1175</v>
      </c>
      <c r="M323" t="n">
        <v>1745</v>
      </c>
      <c r="N323" s="3" t="n">
        <v>9075</v>
      </c>
      <c r="O323">
        <f>SUM(C323:H323)</f>
        <v/>
      </c>
      <c r="P323">
        <f>I323</f>
        <v/>
      </c>
      <c r="Q323">
        <f>J323</f>
        <v/>
      </c>
      <c r="R323">
        <f>SUM(K323:M323)</f>
        <v/>
      </c>
      <c r="S323">
        <f>SUM(O323:R323)</f>
        <v/>
      </c>
      <c r="T323" s="4">
        <f>O323/S323</f>
        <v/>
      </c>
      <c r="U323" s="4">
        <f>P323/S323</f>
        <v/>
      </c>
      <c r="V323" s="4">
        <f>Q323/S323</f>
        <v/>
      </c>
      <c r="W323" s="4">
        <f>R323/S323</f>
        <v/>
      </c>
      <c r="X323" s="5">
        <f>(T323*Pesos!$B$2+U323*Pesos!$B$3+V323*Pesos!$B$4+W323*Pesos!$B$5)*100</f>
        <v/>
      </c>
    </row>
    <row r="324">
      <c r="A324" s="2" t="n">
        <v>323</v>
      </c>
      <c r="B324" t="n">
        <v>8</v>
      </c>
      <c r="C324" t="n">
        <v>190</v>
      </c>
      <c r="D324" t="n">
        <v>310</v>
      </c>
      <c r="E324" t="n">
        <v>340</v>
      </c>
      <c r="F324" t="n">
        <v>140</v>
      </c>
      <c r="G324" t="n">
        <v>95</v>
      </c>
      <c r="H324" t="n">
        <v>170</v>
      </c>
      <c r="I324" t="n">
        <v>1620</v>
      </c>
      <c r="J324" t="n">
        <v>1380</v>
      </c>
      <c r="K324" t="n">
        <v>775</v>
      </c>
      <c r="L324" t="n">
        <v>1010</v>
      </c>
      <c r="M324" t="n">
        <v>1330</v>
      </c>
      <c r="N324" s="3" t="n">
        <v>7360</v>
      </c>
      <c r="O324">
        <f>SUM(C324:H324)</f>
        <v/>
      </c>
      <c r="P324">
        <f>I324</f>
        <v/>
      </c>
      <c r="Q324">
        <f>J324</f>
        <v/>
      </c>
      <c r="R324">
        <f>SUM(K324:M324)</f>
        <v/>
      </c>
      <c r="S324">
        <f>SUM(O324:R324)</f>
        <v/>
      </c>
      <c r="T324" s="4">
        <f>O324/S324</f>
        <v/>
      </c>
      <c r="U324" s="4">
        <f>P324/S324</f>
        <v/>
      </c>
      <c r="V324" s="4">
        <f>Q324/S324</f>
        <v/>
      </c>
      <c r="W324" s="4">
        <f>R324/S324</f>
        <v/>
      </c>
      <c r="X324" s="5">
        <f>(T324*Pesos!$B$2+U324*Pesos!$B$3+V324*Pesos!$B$4+W324*Pesos!$B$5)*100</f>
        <v/>
      </c>
    </row>
    <row r="325">
      <c r="A325" s="2" t="n">
        <v>324</v>
      </c>
      <c r="B325" t="n">
        <v>7</v>
      </c>
      <c r="C325" t="n">
        <v>475</v>
      </c>
      <c r="D325" t="n">
        <v>120</v>
      </c>
      <c r="E325" t="n">
        <v>590</v>
      </c>
      <c r="F325" t="n">
        <v>150</v>
      </c>
      <c r="G325" t="n">
        <v>155</v>
      </c>
      <c r="H325" t="n">
        <v>335</v>
      </c>
      <c r="I325" t="n">
        <v>640</v>
      </c>
      <c r="J325" t="n">
        <v>805</v>
      </c>
      <c r="K325" t="n">
        <v>470</v>
      </c>
      <c r="L325" t="n">
        <v>400</v>
      </c>
      <c r="M325" t="n">
        <v>1695</v>
      </c>
      <c r="N325" s="3" t="n">
        <v>5840</v>
      </c>
      <c r="O325">
        <f>SUM(C325:H325)</f>
        <v/>
      </c>
      <c r="P325">
        <f>I325</f>
        <v/>
      </c>
      <c r="Q325">
        <f>J325</f>
        <v/>
      </c>
      <c r="R325">
        <f>SUM(K325:M325)</f>
        <v/>
      </c>
      <c r="S325">
        <f>SUM(O325:R325)</f>
        <v/>
      </c>
      <c r="T325" s="4">
        <f>O325/S325</f>
        <v/>
      </c>
      <c r="U325" s="4">
        <f>P325/S325</f>
        <v/>
      </c>
      <c r="V325" s="4">
        <f>Q325/S325</f>
        <v/>
      </c>
      <c r="W325" s="4">
        <f>R325/S325</f>
        <v/>
      </c>
      <c r="X325" s="5">
        <f>(T325*Pesos!$B$2+U325*Pesos!$B$3+V325*Pesos!$B$4+W325*Pesos!$B$5)*100</f>
        <v/>
      </c>
    </row>
    <row r="326">
      <c r="A326" s="2" t="n">
        <v>325</v>
      </c>
      <c r="B326" t="n">
        <v>8</v>
      </c>
      <c r="C326" t="n">
        <v>940</v>
      </c>
      <c r="D326" t="n">
        <v>290</v>
      </c>
      <c r="E326" t="n">
        <v>380</v>
      </c>
      <c r="F326" t="n">
        <v>365</v>
      </c>
      <c r="G326" t="n">
        <v>75</v>
      </c>
      <c r="H326" t="n">
        <v>160</v>
      </c>
      <c r="I326" t="n">
        <v>1180</v>
      </c>
      <c r="J326" t="n">
        <v>1435</v>
      </c>
      <c r="K326" t="n">
        <v>820</v>
      </c>
      <c r="L326" t="n">
        <v>585</v>
      </c>
      <c r="M326" t="n">
        <v>1770</v>
      </c>
      <c r="N326" s="3" t="n">
        <v>8005</v>
      </c>
      <c r="O326">
        <f>SUM(C326:H326)</f>
        <v/>
      </c>
      <c r="P326">
        <f>I326</f>
        <v/>
      </c>
      <c r="Q326">
        <f>J326</f>
        <v/>
      </c>
      <c r="R326">
        <f>SUM(K326:M326)</f>
        <v/>
      </c>
      <c r="S326">
        <f>SUM(O326:R326)</f>
        <v/>
      </c>
      <c r="T326" s="4">
        <f>O326/S326</f>
        <v/>
      </c>
      <c r="U326" s="4">
        <f>P326/S326</f>
        <v/>
      </c>
      <c r="V326" s="4">
        <f>Q326/S326</f>
        <v/>
      </c>
      <c r="W326" s="4">
        <f>R326/S326</f>
        <v/>
      </c>
      <c r="X326" s="5">
        <f>(T326*Pesos!$B$2+U326*Pesos!$B$3+V326*Pesos!$B$4+W326*Pesos!$B$5)*100</f>
        <v/>
      </c>
    </row>
    <row r="327">
      <c r="A327" s="2" t="n">
        <v>326</v>
      </c>
      <c r="B327" t="n">
        <v>7</v>
      </c>
      <c r="C327" t="n">
        <v>650</v>
      </c>
      <c r="D327" t="n">
        <v>310</v>
      </c>
      <c r="E327" t="n">
        <v>435</v>
      </c>
      <c r="F327" t="n">
        <v>605</v>
      </c>
      <c r="G327" t="n">
        <v>455</v>
      </c>
      <c r="H327" t="n">
        <v>270</v>
      </c>
      <c r="I327" t="n">
        <v>1255</v>
      </c>
      <c r="J327" t="n">
        <v>1655</v>
      </c>
      <c r="K327" t="n">
        <v>1275</v>
      </c>
      <c r="L327" t="n">
        <v>1070</v>
      </c>
      <c r="M327" t="n">
        <v>1120</v>
      </c>
      <c r="N327" s="3" t="n">
        <v>9105</v>
      </c>
      <c r="O327">
        <f>SUM(C327:H327)</f>
        <v/>
      </c>
      <c r="P327">
        <f>I327</f>
        <v/>
      </c>
      <c r="Q327">
        <f>J327</f>
        <v/>
      </c>
      <c r="R327">
        <f>SUM(K327:M327)</f>
        <v/>
      </c>
      <c r="S327">
        <f>SUM(O327:R327)</f>
        <v/>
      </c>
      <c r="T327" s="4">
        <f>O327/S327</f>
        <v/>
      </c>
      <c r="U327" s="4">
        <f>P327/S327</f>
        <v/>
      </c>
      <c r="V327" s="4">
        <f>Q327/S327</f>
        <v/>
      </c>
      <c r="W327" s="4">
        <f>R327/S327</f>
        <v/>
      </c>
      <c r="X327" s="5">
        <f>(T327*Pesos!$B$2+U327*Pesos!$B$3+V327*Pesos!$B$4+W327*Pesos!$B$5)*100</f>
        <v/>
      </c>
    </row>
    <row r="328">
      <c r="A328" s="2" t="n">
        <v>327</v>
      </c>
      <c r="B328" t="n">
        <v>7</v>
      </c>
      <c r="C328" t="n">
        <v>760</v>
      </c>
      <c r="D328" t="n">
        <v>625</v>
      </c>
      <c r="E328" t="n">
        <v>675</v>
      </c>
      <c r="F328" t="n">
        <v>460</v>
      </c>
      <c r="G328" t="n">
        <v>550</v>
      </c>
      <c r="H328" t="n">
        <v>485</v>
      </c>
      <c r="I328" t="n">
        <v>1365</v>
      </c>
      <c r="J328" t="n">
        <v>1640</v>
      </c>
      <c r="K328" t="n">
        <v>1145</v>
      </c>
      <c r="L328" t="n">
        <v>1525</v>
      </c>
      <c r="M328" t="n">
        <v>830</v>
      </c>
      <c r="N328" s="3" t="n">
        <v>10060</v>
      </c>
      <c r="O328">
        <f>SUM(C328:H328)</f>
        <v/>
      </c>
      <c r="P328">
        <f>I328</f>
        <v/>
      </c>
      <c r="Q328">
        <f>J328</f>
        <v/>
      </c>
      <c r="R328">
        <f>SUM(K328:M328)</f>
        <v/>
      </c>
      <c r="S328">
        <f>SUM(O328:R328)</f>
        <v/>
      </c>
      <c r="T328" s="4">
        <f>O328/S328</f>
        <v/>
      </c>
      <c r="U328" s="4">
        <f>P328/S328</f>
        <v/>
      </c>
      <c r="V328" s="4">
        <f>Q328/S328</f>
        <v/>
      </c>
      <c r="W328" s="4">
        <f>R328/S328</f>
        <v/>
      </c>
      <c r="X328" s="5">
        <f>(T328*Pesos!$B$2+U328*Pesos!$B$3+V328*Pesos!$B$4+W328*Pesos!$B$5)*100</f>
        <v/>
      </c>
    </row>
    <row r="329">
      <c r="A329" s="2" t="n">
        <v>328</v>
      </c>
      <c r="B329" t="n">
        <v>8</v>
      </c>
      <c r="C329" t="n">
        <v>915</v>
      </c>
      <c r="D329" t="n">
        <v>650</v>
      </c>
      <c r="E329" t="n">
        <v>465</v>
      </c>
      <c r="F329" t="n">
        <v>230</v>
      </c>
      <c r="G329" t="n">
        <v>565</v>
      </c>
      <c r="H329" t="n">
        <v>465</v>
      </c>
      <c r="I329" t="n">
        <v>1515</v>
      </c>
      <c r="J329" t="n">
        <v>1875</v>
      </c>
      <c r="K329" t="n">
        <v>1485</v>
      </c>
      <c r="L329" t="n">
        <v>1325</v>
      </c>
      <c r="M329" t="n">
        <v>1180</v>
      </c>
      <c r="N329" s="3" t="n">
        <v>10675</v>
      </c>
      <c r="O329">
        <f>SUM(C329:H329)</f>
        <v/>
      </c>
      <c r="P329">
        <f>I329</f>
        <v/>
      </c>
      <c r="Q329">
        <f>J329</f>
        <v/>
      </c>
      <c r="R329">
        <f>SUM(K329:M329)</f>
        <v/>
      </c>
      <c r="S329">
        <f>SUM(O329:R329)</f>
        <v/>
      </c>
      <c r="T329" s="4">
        <f>O329/S329</f>
        <v/>
      </c>
      <c r="U329" s="4">
        <f>P329/S329</f>
        <v/>
      </c>
      <c r="V329" s="4">
        <f>Q329/S329</f>
        <v/>
      </c>
      <c r="W329" s="4">
        <f>R329/S329</f>
        <v/>
      </c>
      <c r="X329" s="5">
        <f>(T329*Pesos!$B$2+U329*Pesos!$B$3+V329*Pesos!$B$4+W329*Pesos!$B$5)*100</f>
        <v/>
      </c>
    </row>
    <row r="330">
      <c r="A330" s="2" t="n">
        <v>329</v>
      </c>
      <c r="B330" t="n">
        <v>7</v>
      </c>
      <c r="C330" t="n">
        <v>515</v>
      </c>
      <c r="D330" t="n">
        <v>1005</v>
      </c>
      <c r="E330" t="n">
        <v>235</v>
      </c>
      <c r="F330" s="6" t="n">
        <v>55</v>
      </c>
      <c r="G330" t="n">
        <v>150</v>
      </c>
      <c r="H330" t="n">
        <v>225</v>
      </c>
      <c r="I330" t="n">
        <v>780</v>
      </c>
      <c r="J330" t="n">
        <v>1175</v>
      </c>
      <c r="K330" t="n">
        <v>840</v>
      </c>
      <c r="L330" t="n">
        <v>1215</v>
      </c>
      <c r="M330" t="n">
        <v>595</v>
      </c>
      <c r="N330" s="3" t="n">
        <v>6795</v>
      </c>
      <c r="O330">
        <f>SUM(C330:H330)</f>
        <v/>
      </c>
      <c r="P330">
        <f>I330</f>
        <v/>
      </c>
      <c r="Q330">
        <f>J330</f>
        <v/>
      </c>
      <c r="R330">
        <f>SUM(K330:M330)</f>
        <v/>
      </c>
      <c r="S330">
        <f>SUM(O330:R330)</f>
        <v/>
      </c>
      <c r="T330" s="4">
        <f>O330/S330</f>
        <v/>
      </c>
      <c r="U330" s="4">
        <f>P330/S330</f>
        <v/>
      </c>
      <c r="V330" s="4">
        <f>Q330/S330</f>
        <v/>
      </c>
      <c r="W330" s="4">
        <f>R330/S330</f>
        <v/>
      </c>
      <c r="X330" s="5">
        <f>(T330*Pesos!$B$2+U330*Pesos!$B$3+V330*Pesos!$B$4+W330*Pesos!$B$5)*100</f>
        <v/>
      </c>
    </row>
    <row r="331">
      <c r="A331" s="2" t="n">
        <v>330</v>
      </c>
      <c r="B331" t="n">
        <v>7</v>
      </c>
      <c r="C331" t="n">
        <v>505</v>
      </c>
      <c r="D331" t="n">
        <v>770</v>
      </c>
      <c r="E331" t="n">
        <v>795</v>
      </c>
      <c r="F331" t="n">
        <v>650</v>
      </c>
      <c r="G331" t="n">
        <v>595</v>
      </c>
      <c r="H331" t="n">
        <v>615</v>
      </c>
      <c r="I331" t="n">
        <v>4970</v>
      </c>
      <c r="J331" t="n">
        <v>6335</v>
      </c>
      <c r="K331" s="3" t="n">
        <v>0</v>
      </c>
      <c r="L331" t="n">
        <v>80</v>
      </c>
      <c r="M331" t="n">
        <v>125</v>
      </c>
      <c r="N331" s="3" t="n">
        <v>15440</v>
      </c>
      <c r="O331">
        <f>SUM(C331:H331)</f>
        <v/>
      </c>
      <c r="P331">
        <f>I331</f>
        <v/>
      </c>
      <c r="Q331">
        <f>J331</f>
        <v/>
      </c>
      <c r="R331">
        <f>SUM(K331:M331)</f>
        <v/>
      </c>
      <c r="S331">
        <f>SUM(O331:R331)</f>
        <v/>
      </c>
      <c r="T331" s="4">
        <f>O331/S331</f>
        <v/>
      </c>
      <c r="U331" s="4">
        <f>P331/S331</f>
        <v/>
      </c>
      <c r="V331" s="4">
        <f>Q331/S331</f>
        <v/>
      </c>
      <c r="W331" s="4">
        <f>R331/S331</f>
        <v/>
      </c>
      <c r="X331" s="5">
        <f>(T331*Pesos!$B$2+U331*Pesos!$B$3+V331*Pesos!$B$4+W331*Pesos!$B$5)*100</f>
        <v/>
      </c>
    </row>
    <row r="332">
      <c r="A332" s="2" t="n">
        <v>331</v>
      </c>
      <c r="B332" t="n">
        <v>10</v>
      </c>
      <c r="C332" t="n">
        <v>1155</v>
      </c>
      <c r="D332" t="n">
        <v>890</v>
      </c>
      <c r="E332" t="n">
        <v>745</v>
      </c>
      <c r="F332" t="n">
        <v>345</v>
      </c>
      <c r="G332" t="n">
        <v>620</v>
      </c>
      <c r="H332" t="n">
        <v>385</v>
      </c>
      <c r="I332" t="n">
        <v>1845</v>
      </c>
      <c r="J332" t="n">
        <v>2140</v>
      </c>
      <c r="K332" t="n">
        <v>1225</v>
      </c>
      <c r="L332" t="n">
        <v>1030</v>
      </c>
      <c r="M332" t="n">
        <v>2620</v>
      </c>
      <c r="N332" s="3" t="n">
        <v>12995</v>
      </c>
      <c r="O332">
        <f>SUM(C332:H332)</f>
        <v/>
      </c>
      <c r="P332">
        <f>I332</f>
        <v/>
      </c>
      <c r="Q332">
        <f>J332</f>
        <v/>
      </c>
      <c r="R332">
        <f>SUM(K332:M332)</f>
        <v/>
      </c>
      <c r="S332">
        <f>SUM(O332:R332)</f>
        <v/>
      </c>
      <c r="T332" s="4">
        <f>O332/S332</f>
        <v/>
      </c>
      <c r="U332" s="4">
        <f>P332/S332</f>
        <v/>
      </c>
      <c r="V332" s="4">
        <f>Q332/S332</f>
        <v/>
      </c>
      <c r="W332" s="4">
        <f>R332/S332</f>
        <v/>
      </c>
      <c r="X332" s="5">
        <f>(T332*Pesos!$B$2+U332*Pesos!$B$3+V332*Pesos!$B$4+W332*Pesos!$B$5)*100</f>
        <v/>
      </c>
    </row>
    <row r="333">
      <c r="A333" s="2" t="n">
        <v>332</v>
      </c>
      <c r="B333" t="n">
        <v>8</v>
      </c>
      <c r="C333" t="n">
        <v>895</v>
      </c>
      <c r="D333" t="n">
        <v>660</v>
      </c>
      <c r="E333" t="n">
        <v>590</v>
      </c>
      <c r="F333" t="n">
        <v>470</v>
      </c>
      <c r="G333" t="n">
        <v>375</v>
      </c>
      <c r="H333" t="n">
        <v>395</v>
      </c>
      <c r="I333" t="n">
        <v>1785</v>
      </c>
      <c r="J333" t="n">
        <v>1875</v>
      </c>
      <c r="K333" t="n">
        <v>1290</v>
      </c>
      <c r="L333" t="n">
        <v>1225</v>
      </c>
      <c r="M333" t="n">
        <v>1295</v>
      </c>
      <c r="N333" s="3" t="n">
        <v>10860</v>
      </c>
      <c r="O333">
        <f>SUM(C333:H333)</f>
        <v/>
      </c>
      <c r="P333">
        <f>I333</f>
        <v/>
      </c>
      <c r="Q333">
        <f>J333</f>
        <v/>
      </c>
      <c r="R333">
        <f>SUM(K333:M333)</f>
        <v/>
      </c>
      <c r="S333">
        <f>SUM(O333:R333)</f>
        <v/>
      </c>
      <c r="T333" s="4">
        <f>O333/S333</f>
        <v/>
      </c>
      <c r="U333" s="4">
        <f>P333/S333</f>
        <v/>
      </c>
      <c r="V333" s="4">
        <f>Q333/S333</f>
        <v/>
      </c>
      <c r="W333" s="4">
        <f>R333/S333</f>
        <v/>
      </c>
      <c r="X333" s="5">
        <f>(T333*Pesos!$B$2+U333*Pesos!$B$3+V333*Pesos!$B$4+W333*Pesos!$B$5)*100</f>
        <v/>
      </c>
    </row>
    <row r="334">
      <c r="A334" s="2" t="n">
        <v>333</v>
      </c>
      <c r="B334" t="n">
        <v>8</v>
      </c>
      <c r="C334" t="n">
        <v>465</v>
      </c>
      <c r="D334" t="n">
        <v>790</v>
      </c>
      <c r="E334" t="n">
        <v>930</v>
      </c>
      <c r="F334" t="n">
        <v>415</v>
      </c>
      <c r="G334" t="n">
        <v>540</v>
      </c>
      <c r="H334" t="n">
        <v>625</v>
      </c>
      <c r="I334" t="n">
        <v>1510</v>
      </c>
      <c r="J334" t="n">
        <v>2555</v>
      </c>
      <c r="K334" t="n">
        <v>1735</v>
      </c>
      <c r="L334" t="n">
        <v>1050</v>
      </c>
      <c r="M334" t="n">
        <v>1190</v>
      </c>
      <c r="N334" s="3" t="n">
        <v>11800</v>
      </c>
      <c r="O334">
        <f>SUM(C334:H334)</f>
        <v/>
      </c>
      <c r="P334">
        <f>I334</f>
        <v/>
      </c>
      <c r="Q334">
        <f>J334</f>
        <v/>
      </c>
      <c r="R334">
        <f>SUM(K334:M334)</f>
        <v/>
      </c>
      <c r="S334">
        <f>SUM(O334:R334)</f>
        <v/>
      </c>
      <c r="T334" s="4">
        <f>O334/S334</f>
        <v/>
      </c>
      <c r="U334" s="4">
        <f>P334/S334</f>
        <v/>
      </c>
      <c r="V334" s="4">
        <f>Q334/S334</f>
        <v/>
      </c>
      <c r="W334" s="4">
        <f>R334/S334</f>
        <v/>
      </c>
      <c r="X334" s="5">
        <f>(T334*Pesos!$B$2+U334*Pesos!$B$3+V334*Pesos!$B$4+W334*Pesos!$B$5)*100</f>
        <v/>
      </c>
    </row>
    <row r="335">
      <c r="A335" s="2" t="n">
        <v>334</v>
      </c>
      <c r="B335" t="n">
        <v>10</v>
      </c>
      <c r="C335" t="n">
        <v>255</v>
      </c>
      <c r="D335" t="n">
        <v>455</v>
      </c>
      <c r="E335" t="n">
        <v>545</v>
      </c>
      <c r="F335" t="n">
        <v>335</v>
      </c>
      <c r="G335" t="n">
        <v>550</v>
      </c>
      <c r="H335" t="n">
        <v>460</v>
      </c>
      <c r="I335" t="n">
        <v>1240</v>
      </c>
      <c r="J335" t="n">
        <v>1475</v>
      </c>
      <c r="K335" t="n">
        <v>1000</v>
      </c>
      <c r="L335" t="n">
        <v>1080</v>
      </c>
      <c r="M335" t="n">
        <v>1385</v>
      </c>
      <c r="N335" s="3" t="n">
        <v>8775</v>
      </c>
      <c r="O335">
        <f>SUM(C335:H335)</f>
        <v/>
      </c>
      <c r="P335">
        <f>I335</f>
        <v/>
      </c>
      <c r="Q335">
        <f>J335</f>
        <v/>
      </c>
      <c r="R335">
        <f>SUM(K335:M335)</f>
        <v/>
      </c>
      <c r="S335">
        <f>SUM(O335:R335)</f>
        <v/>
      </c>
      <c r="T335" s="4">
        <f>O335/S335</f>
        <v/>
      </c>
      <c r="U335" s="4">
        <f>P335/S335</f>
        <v/>
      </c>
      <c r="V335" s="4">
        <f>Q335/S335</f>
        <v/>
      </c>
      <c r="W335" s="4">
        <f>R335/S335</f>
        <v/>
      </c>
      <c r="X335" s="5">
        <f>(T335*Pesos!$B$2+U335*Pesos!$B$3+V335*Pesos!$B$4+W335*Pesos!$B$5)*100</f>
        <v/>
      </c>
    </row>
    <row r="336">
      <c r="A336" s="2" t="n">
        <v>335</v>
      </c>
      <c r="B336" t="n">
        <v>10</v>
      </c>
      <c r="C336" t="n">
        <v>930</v>
      </c>
      <c r="D336" t="n">
        <v>605</v>
      </c>
      <c r="E336" t="n">
        <v>385</v>
      </c>
      <c r="F336" t="n">
        <v>215</v>
      </c>
      <c r="G336" t="n">
        <v>275</v>
      </c>
      <c r="H336" t="n">
        <v>580</v>
      </c>
      <c r="I336" t="n">
        <v>1810</v>
      </c>
      <c r="J336" t="n">
        <v>1535</v>
      </c>
      <c r="K336" t="n">
        <v>745</v>
      </c>
      <c r="L336" t="n">
        <v>865</v>
      </c>
      <c r="M336" t="n">
        <v>1590</v>
      </c>
      <c r="N336" s="3" t="n">
        <v>9535</v>
      </c>
      <c r="O336">
        <f>SUM(C336:H336)</f>
        <v/>
      </c>
      <c r="P336">
        <f>I336</f>
        <v/>
      </c>
      <c r="Q336">
        <f>J336</f>
        <v/>
      </c>
      <c r="R336">
        <f>SUM(K336:M336)</f>
        <v/>
      </c>
      <c r="S336">
        <f>SUM(O336:R336)</f>
        <v/>
      </c>
      <c r="T336" s="4">
        <f>O336/S336</f>
        <v/>
      </c>
      <c r="U336" s="4">
        <f>P336/S336</f>
        <v/>
      </c>
      <c r="V336" s="4">
        <f>Q336/S336</f>
        <v/>
      </c>
      <c r="W336" s="4">
        <f>R336/S336</f>
        <v/>
      </c>
      <c r="X336" s="5">
        <f>(T336*Pesos!$B$2+U336*Pesos!$B$3+V336*Pesos!$B$4+W336*Pesos!$B$5)*100</f>
        <v/>
      </c>
    </row>
    <row r="337">
      <c r="A337" s="2" t="n">
        <v>336</v>
      </c>
      <c r="B337" t="n">
        <v>7</v>
      </c>
      <c r="C337" t="n">
        <v>830</v>
      </c>
      <c r="D337" t="n">
        <v>1075</v>
      </c>
      <c r="E337" t="n">
        <v>1020</v>
      </c>
      <c r="F337" t="n">
        <v>585</v>
      </c>
      <c r="G337" t="n">
        <v>480</v>
      </c>
      <c r="H337" t="n">
        <v>420</v>
      </c>
      <c r="I337" t="n">
        <v>1195</v>
      </c>
      <c r="J337" t="n">
        <v>1410</v>
      </c>
      <c r="K337" t="n">
        <v>610</v>
      </c>
      <c r="L337" t="n">
        <v>630</v>
      </c>
      <c r="M337" t="n">
        <v>1170</v>
      </c>
      <c r="N337" s="3" t="n">
        <v>9420</v>
      </c>
      <c r="O337">
        <f>SUM(C337:H337)</f>
        <v/>
      </c>
      <c r="P337">
        <f>I337</f>
        <v/>
      </c>
      <c r="Q337">
        <f>J337</f>
        <v/>
      </c>
      <c r="R337">
        <f>SUM(K337:M337)</f>
        <v/>
      </c>
      <c r="S337">
        <f>SUM(O337:R337)</f>
        <v/>
      </c>
      <c r="T337" s="4">
        <f>O337/S337</f>
        <v/>
      </c>
      <c r="U337" s="4">
        <f>P337/S337</f>
        <v/>
      </c>
      <c r="V337" s="4">
        <f>Q337/S337</f>
        <v/>
      </c>
      <c r="W337" s="4">
        <f>R337/S337</f>
        <v/>
      </c>
      <c r="X337" s="5">
        <f>(T337*Pesos!$B$2+U337*Pesos!$B$3+V337*Pesos!$B$4+W337*Pesos!$B$5)*100</f>
        <v/>
      </c>
    </row>
    <row r="338">
      <c r="A338" s="2" t="n">
        <v>337</v>
      </c>
      <c r="B338" t="n">
        <v>10</v>
      </c>
      <c r="C338" t="n">
        <v>1060</v>
      </c>
      <c r="D338" t="n">
        <v>970</v>
      </c>
      <c r="E338" t="n">
        <v>450</v>
      </c>
      <c r="F338" t="n">
        <v>495</v>
      </c>
      <c r="G338" t="n">
        <v>375</v>
      </c>
      <c r="H338" t="n">
        <v>585</v>
      </c>
      <c r="I338" t="n">
        <v>1415</v>
      </c>
      <c r="J338" t="n">
        <v>2380</v>
      </c>
      <c r="K338" t="n">
        <v>2750</v>
      </c>
      <c r="L338" t="n">
        <v>1475</v>
      </c>
      <c r="M338" t="n">
        <v>1520</v>
      </c>
      <c r="N338" s="3" t="n">
        <v>13470</v>
      </c>
      <c r="O338">
        <f>SUM(C338:H338)</f>
        <v/>
      </c>
      <c r="P338">
        <f>I338</f>
        <v/>
      </c>
      <c r="Q338">
        <f>J338</f>
        <v/>
      </c>
      <c r="R338">
        <f>SUM(K338:M338)</f>
        <v/>
      </c>
      <c r="S338">
        <f>SUM(O338:R338)</f>
        <v/>
      </c>
      <c r="T338" s="4">
        <f>O338/S338</f>
        <v/>
      </c>
      <c r="U338" s="4">
        <f>P338/S338</f>
        <v/>
      </c>
      <c r="V338" s="4">
        <f>Q338/S338</f>
        <v/>
      </c>
      <c r="W338" s="4">
        <f>R338/S338</f>
        <v/>
      </c>
      <c r="X338" s="5">
        <f>(T338*Pesos!$B$2+U338*Pesos!$B$3+V338*Pesos!$B$4+W338*Pesos!$B$5)*100</f>
        <v/>
      </c>
    </row>
    <row r="339">
      <c r="A339" s="2" t="n">
        <v>338</v>
      </c>
      <c r="B339" t="n">
        <v>10</v>
      </c>
      <c r="C339" t="n">
        <v>850</v>
      </c>
      <c r="D339" t="n">
        <v>915</v>
      </c>
      <c r="E339" t="n">
        <v>475</v>
      </c>
      <c r="F339" t="n">
        <v>545</v>
      </c>
      <c r="G339" t="n">
        <v>540</v>
      </c>
      <c r="H339" t="n">
        <v>550</v>
      </c>
      <c r="I339" t="n">
        <v>1775</v>
      </c>
      <c r="J339" t="n">
        <v>2315</v>
      </c>
      <c r="K339" t="n">
        <v>2715</v>
      </c>
      <c r="L339" t="n">
        <v>1285</v>
      </c>
      <c r="M339" t="n">
        <v>985</v>
      </c>
      <c r="N339" s="3" t="n">
        <v>12950</v>
      </c>
      <c r="O339">
        <f>SUM(C339:H339)</f>
        <v/>
      </c>
      <c r="P339">
        <f>I339</f>
        <v/>
      </c>
      <c r="Q339">
        <f>J339</f>
        <v/>
      </c>
      <c r="R339">
        <f>SUM(K339:M339)</f>
        <v/>
      </c>
      <c r="S339">
        <f>SUM(O339:R339)</f>
        <v/>
      </c>
      <c r="T339" s="4">
        <f>O339/S339</f>
        <v/>
      </c>
      <c r="U339" s="4">
        <f>P339/S339</f>
        <v/>
      </c>
      <c r="V339" s="4">
        <f>Q339/S339</f>
        <v/>
      </c>
      <c r="W339" s="4">
        <f>R339/S339</f>
        <v/>
      </c>
      <c r="X339" s="5">
        <f>(T339*Pesos!$B$2+U339*Pesos!$B$3+V339*Pesos!$B$4+W339*Pesos!$B$5)*100</f>
        <v/>
      </c>
    </row>
    <row r="340">
      <c r="A340" s="2" t="n">
        <v>339</v>
      </c>
      <c r="B340" t="n">
        <v>9</v>
      </c>
      <c r="C340" t="n">
        <v>590</v>
      </c>
      <c r="D340" t="n">
        <v>865</v>
      </c>
      <c r="E340" t="n">
        <v>440</v>
      </c>
      <c r="F340" t="n">
        <v>870</v>
      </c>
      <c r="G340" t="n">
        <v>735</v>
      </c>
      <c r="H340" t="n">
        <v>750</v>
      </c>
      <c r="I340" t="n">
        <v>2315</v>
      </c>
      <c r="J340" t="n">
        <v>3735</v>
      </c>
      <c r="K340" t="n">
        <v>2575</v>
      </c>
      <c r="L340" t="n">
        <v>1080</v>
      </c>
      <c r="M340" t="n">
        <v>715</v>
      </c>
      <c r="N340" s="3" t="n">
        <v>14680</v>
      </c>
      <c r="O340">
        <f>SUM(C340:H340)</f>
        <v/>
      </c>
      <c r="P340">
        <f>I340</f>
        <v/>
      </c>
      <c r="Q340">
        <f>J340</f>
        <v/>
      </c>
      <c r="R340">
        <f>SUM(K340:M340)</f>
        <v/>
      </c>
      <c r="S340">
        <f>SUM(O340:R340)</f>
        <v/>
      </c>
      <c r="T340" s="4">
        <f>O340/S340</f>
        <v/>
      </c>
      <c r="U340" s="4">
        <f>P340/S340</f>
        <v/>
      </c>
      <c r="V340" s="4">
        <f>Q340/S340</f>
        <v/>
      </c>
      <c r="W340" s="4">
        <f>R340/S340</f>
        <v/>
      </c>
      <c r="X340" s="5">
        <f>(T340*Pesos!$B$2+U340*Pesos!$B$3+V340*Pesos!$B$4+W340*Pesos!$B$5)*100</f>
        <v/>
      </c>
    </row>
    <row r="341">
      <c r="A341" s="2" t="n">
        <v>340</v>
      </c>
      <c r="B341" t="n">
        <v>9</v>
      </c>
      <c r="C341" t="n">
        <v>730</v>
      </c>
      <c r="D341" t="n">
        <v>975</v>
      </c>
      <c r="E341" t="n">
        <v>1035</v>
      </c>
      <c r="F341" t="n">
        <v>820</v>
      </c>
      <c r="G341" t="n">
        <v>865</v>
      </c>
      <c r="H341" t="n">
        <v>600</v>
      </c>
      <c r="I341" t="n">
        <v>1930</v>
      </c>
      <c r="J341" t="n">
        <v>2925</v>
      </c>
      <c r="K341" t="n">
        <v>2120</v>
      </c>
      <c r="L341" t="n">
        <v>1270</v>
      </c>
      <c r="M341" t="n">
        <v>1080</v>
      </c>
      <c r="N341" s="3" t="n">
        <v>14360</v>
      </c>
      <c r="O341">
        <f>SUM(C341:H341)</f>
        <v/>
      </c>
      <c r="P341">
        <f>I341</f>
        <v/>
      </c>
      <c r="Q341">
        <f>J341</f>
        <v/>
      </c>
      <c r="R341">
        <f>SUM(K341:M341)</f>
        <v/>
      </c>
      <c r="S341">
        <f>SUM(O341:R341)</f>
        <v/>
      </c>
      <c r="T341" s="4">
        <f>O341/S341</f>
        <v/>
      </c>
      <c r="U341" s="4">
        <f>P341/S341</f>
        <v/>
      </c>
      <c r="V341" s="4">
        <f>Q341/S341</f>
        <v/>
      </c>
      <c r="W341" s="4">
        <f>R341/S341</f>
        <v/>
      </c>
      <c r="X341" s="5">
        <f>(T341*Pesos!$B$2+U341*Pesos!$B$3+V341*Pesos!$B$4+W341*Pesos!$B$5)*100</f>
        <v/>
      </c>
    </row>
    <row r="342">
      <c r="A342" s="2" t="n">
        <v>341</v>
      </c>
      <c r="B342" t="n">
        <v>12</v>
      </c>
      <c r="C342" t="n">
        <v>645</v>
      </c>
      <c r="D342" t="n">
        <v>1360</v>
      </c>
      <c r="E342" t="n">
        <v>945</v>
      </c>
      <c r="F342" t="n">
        <v>925</v>
      </c>
      <c r="G342" t="n">
        <v>565</v>
      </c>
      <c r="H342" t="n">
        <v>905</v>
      </c>
      <c r="I342" t="n">
        <v>2455</v>
      </c>
      <c r="J342" t="n">
        <v>3955</v>
      </c>
      <c r="K342" t="n">
        <v>2980</v>
      </c>
      <c r="L342" t="n">
        <v>1565</v>
      </c>
      <c r="M342" t="n">
        <v>480</v>
      </c>
      <c r="N342" s="3" t="n">
        <v>16780</v>
      </c>
      <c r="O342">
        <f>SUM(C342:H342)</f>
        <v/>
      </c>
      <c r="P342">
        <f>I342</f>
        <v/>
      </c>
      <c r="Q342">
        <f>J342</f>
        <v/>
      </c>
      <c r="R342">
        <f>SUM(K342:M342)</f>
        <v/>
      </c>
      <c r="S342">
        <f>SUM(O342:R342)</f>
        <v/>
      </c>
      <c r="T342" s="4">
        <f>O342/S342</f>
        <v/>
      </c>
      <c r="U342" s="4">
        <f>P342/S342</f>
        <v/>
      </c>
      <c r="V342" s="4">
        <f>Q342/S342</f>
        <v/>
      </c>
      <c r="W342" s="4">
        <f>R342/S342</f>
        <v/>
      </c>
      <c r="X342" s="5">
        <f>(T342*Pesos!$B$2+U342*Pesos!$B$3+V342*Pesos!$B$4+W342*Pesos!$B$5)*100</f>
        <v/>
      </c>
    </row>
    <row r="343">
      <c r="A343" s="2" t="n">
        <v>342</v>
      </c>
      <c r="B343" t="n">
        <v>8</v>
      </c>
      <c r="C343" t="n">
        <v>1455</v>
      </c>
      <c r="D343" t="n">
        <v>1120</v>
      </c>
      <c r="E343" t="n">
        <v>1305</v>
      </c>
      <c r="F343" t="n">
        <v>680</v>
      </c>
      <c r="G343" t="n">
        <v>1295</v>
      </c>
      <c r="H343" t="n">
        <v>945</v>
      </c>
      <c r="I343" t="n">
        <v>2760</v>
      </c>
      <c r="J343" t="n">
        <v>5980</v>
      </c>
      <c r="K343" t="n">
        <v>1165</v>
      </c>
      <c r="L343" t="n">
        <v>1265</v>
      </c>
      <c r="M343" t="n">
        <v>430</v>
      </c>
      <c r="N343" s="3" t="n">
        <v>18390</v>
      </c>
      <c r="O343">
        <f>SUM(C343:H343)</f>
        <v/>
      </c>
      <c r="P343">
        <f>I343</f>
        <v/>
      </c>
      <c r="Q343">
        <f>J343</f>
        <v/>
      </c>
      <c r="R343">
        <f>SUM(K343:M343)</f>
        <v/>
      </c>
      <c r="S343">
        <f>SUM(O343:R343)</f>
        <v/>
      </c>
      <c r="T343" s="4">
        <f>O343/S343</f>
        <v/>
      </c>
      <c r="U343" s="4">
        <f>P343/S343</f>
        <v/>
      </c>
      <c r="V343" s="4">
        <f>Q343/S343</f>
        <v/>
      </c>
      <c r="W343" s="4">
        <f>R343/S343</f>
        <v/>
      </c>
      <c r="X343" s="5">
        <f>(T343*Pesos!$B$2+U343*Pesos!$B$3+V343*Pesos!$B$4+W343*Pesos!$B$5)*100</f>
        <v/>
      </c>
    </row>
    <row r="344">
      <c r="A344" s="2" t="n">
        <v>343</v>
      </c>
      <c r="B344" t="n">
        <v>9</v>
      </c>
      <c r="C344" t="n">
        <v>690</v>
      </c>
      <c r="D344" t="n">
        <v>1560</v>
      </c>
      <c r="E344" t="n">
        <v>800</v>
      </c>
      <c r="F344" t="n">
        <v>780</v>
      </c>
      <c r="G344" t="n">
        <v>760</v>
      </c>
      <c r="H344" t="n">
        <v>980</v>
      </c>
      <c r="I344" t="n">
        <v>3115</v>
      </c>
      <c r="J344" t="n">
        <v>6045</v>
      </c>
      <c r="K344" t="n">
        <v>2115</v>
      </c>
      <c r="L344" t="n">
        <v>1105</v>
      </c>
      <c r="M344" t="n">
        <v>695</v>
      </c>
      <c r="N344" s="3" t="n">
        <v>18645</v>
      </c>
      <c r="O344">
        <f>SUM(C344:H344)</f>
        <v/>
      </c>
      <c r="P344">
        <f>I344</f>
        <v/>
      </c>
      <c r="Q344">
        <f>J344</f>
        <v/>
      </c>
      <c r="R344">
        <f>SUM(K344:M344)</f>
        <v/>
      </c>
      <c r="S344">
        <f>SUM(O344:R344)</f>
        <v/>
      </c>
      <c r="T344" s="4">
        <f>O344/S344</f>
        <v/>
      </c>
      <c r="U344" s="4">
        <f>P344/S344</f>
        <v/>
      </c>
      <c r="V344" s="4">
        <f>Q344/S344</f>
        <v/>
      </c>
      <c r="W344" s="4">
        <f>R344/S344</f>
        <v/>
      </c>
      <c r="X344" s="5">
        <f>(T344*Pesos!$B$2+U344*Pesos!$B$3+V344*Pesos!$B$4+W344*Pesos!$B$5)*100</f>
        <v/>
      </c>
    </row>
    <row r="345">
      <c r="A345" s="2" t="n">
        <v>344</v>
      </c>
      <c r="B345" t="n">
        <v>12</v>
      </c>
      <c r="C345" t="n">
        <v>435</v>
      </c>
      <c r="D345" t="n">
        <v>380</v>
      </c>
      <c r="E345" t="n">
        <v>485</v>
      </c>
      <c r="F345" t="n">
        <v>470</v>
      </c>
      <c r="G345" t="n">
        <v>505</v>
      </c>
      <c r="H345" t="n">
        <v>225</v>
      </c>
      <c r="I345" t="n">
        <v>1450</v>
      </c>
      <c r="J345" t="n">
        <v>2235</v>
      </c>
      <c r="K345" t="n">
        <v>1380</v>
      </c>
      <c r="L345" t="n">
        <v>3870</v>
      </c>
      <c r="M345" t="n">
        <v>1175</v>
      </c>
      <c r="N345" s="3" t="n">
        <v>12610</v>
      </c>
      <c r="O345">
        <f>SUM(C345:H345)</f>
        <v/>
      </c>
      <c r="P345">
        <f>I345</f>
        <v/>
      </c>
      <c r="Q345">
        <f>J345</f>
        <v/>
      </c>
      <c r="R345">
        <f>SUM(K345:M345)</f>
        <v/>
      </c>
      <c r="S345">
        <f>SUM(O345:R345)</f>
        <v/>
      </c>
      <c r="T345" s="4">
        <f>O345/S345</f>
        <v/>
      </c>
      <c r="U345" s="4">
        <f>P345/S345</f>
        <v/>
      </c>
      <c r="V345" s="4">
        <f>Q345/S345</f>
        <v/>
      </c>
      <c r="W345" s="4">
        <f>R345/S345</f>
        <v/>
      </c>
      <c r="X345" s="5">
        <f>(T345*Pesos!$B$2+U345*Pesos!$B$3+V345*Pesos!$B$4+W345*Pesos!$B$5)*100</f>
        <v/>
      </c>
    </row>
    <row r="346">
      <c r="A346" s="2" t="n">
        <v>345</v>
      </c>
      <c r="B346" t="n">
        <v>12</v>
      </c>
      <c r="C346" t="n">
        <v>720</v>
      </c>
      <c r="D346" t="n">
        <v>810</v>
      </c>
      <c r="E346" t="n">
        <v>655</v>
      </c>
      <c r="F346" t="n">
        <v>440</v>
      </c>
      <c r="G346" t="n">
        <v>310</v>
      </c>
      <c r="H346" t="n">
        <v>530</v>
      </c>
      <c r="I346" t="n">
        <v>1595</v>
      </c>
      <c r="J346" t="n">
        <v>3155</v>
      </c>
      <c r="K346" t="n">
        <v>4720</v>
      </c>
      <c r="L346" t="n">
        <v>2050</v>
      </c>
      <c r="M346" t="n">
        <v>840</v>
      </c>
      <c r="N346" s="3" t="n">
        <v>15830</v>
      </c>
      <c r="O346">
        <f>SUM(C346:H346)</f>
        <v/>
      </c>
      <c r="P346">
        <f>I346</f>
        <v/>
      </c>
      <c r="Q346">
        <f>J346</f>
        <v/>
      </c>
      <c r="R346">
        <f>SUM(K346:M346)</f>
        <v/>
      </c>
      <c r="S346">
        <f>SUM(O346:R346)</f>
        <v/>
      </c>
      <c r="T346" s="4">
        <f>O346/S346</f>
        <v/>
      </c>
      <c r="U346" s="4">
        <f>P346/S346</f>
        <v/>
      </c>
      <c r="V346" s="4">
        <f>Q346/S346</f>
        <v/>
      </c>
      <c r="W346" s="4">
        <f>R346/S346</f>
        <v/>
      </c>
      <c r="X346" s="5">
        <f>(T346*Pesos!$B$2+U346*Pesos!$B$3+V346*Pesos!$B$4+W346*Pesos!$B$5)*100</f>
        <v/>
      </c>
    </row>
    <row r="347">
      <c r="A347" s="2" t="n">
        <v>346</v>
      </c>
      <c r="B347" t="n">
        <v>9</v>
      </c>
      <c r="C347" t="n">
        <v>560</v>
      </c>
      <c r="D347" t="n">
        <v>785</v>
      </c>
      <c r="E347" t="n">
        <v>505</v>
      </c>
      <c r="F347" t="n">
        <v>555</v>
      </c>
      <c r="G347" t="n">
        <v>595</v>
      </c>
      <c r="H347" t="n">
        <v>760</v>
      </c>
      <c r="I347" t="n">
        <v>1890</v>
      </c>
      <c r="J347" t="n">
        <v>2575</v>
      </c>
      <c r="K347" t="n">
        <v>1155</v>
      </c>
      <c r="L347" t="n">
        <v>1105</v>
      </c>
      <c r="M347" t="n">
        <v>1530</v>
      </c>
      <c r="N347" s="3" t="n">
        <v>12020</v>
      </c>
      <c r="O347">
        <f>SUM(C347:H347)</f>
        <v/>
      </c>
      <c r="P347">
        <f>I347</f>
        <v/>
      </c>
      <c r="Q347">
        <f>J347</f>
        <v/>
      </c>
      <c r="R347">
        <f>SUM(K347:M347)</f>
        <v/>
      </c>
      <c r="S347">
        <f>SUM(O347:R347)</f>
        <v/>
      </c>
      <c r="T347" s="4">
        <f>O347/S347</f>
        <v/>
      </c>
      <c r="U347" s="4">
        <f>P347/S347</f>
        <v/>
      </c>
      <c r="V347" s="4">
        <f>Q347/S347</f>
        <v/>
      </c>
      <c r="W347" s="4">
        <f>R347/S347</f>
        <v/>
      </c>
      <c r="X347" s="5">
        <f>(T347*Pesos!$B$2+U347*Pesos!$B$3+V347*Pesos!$B$4+W347*Pesos!$B$5)*100</f>
        <v/>
      </c>
    </row>
    <row r="348">
      <c r="A348" s="2" t="n">
        <v>347</v>
      </c>
      <c r="B348" t="n">
        <v>8</v>
      </c>
      <c r="C348" t="n">
        <v>645</v>
      </c>
      <c r="D348" t="n">
        <v>455</v>
      </c>
      <c r="E348" t="n">
        <v>660</v>
      </c>
      <c r="F348" t="n">
        <v>450</v>
      </c>
      <c r="G348" t="n">
        <v>400</v>
      </c>
      <c r="H348" t="n">
        <v>555</v>
      </c>
      <c r="I348" t="n">
        <v>1215</v>
      </c>
      <c r="J348" t="n">
        <v>1940</v>
      </c>
      <c r="K348" t="n">
        <v>1020</v>
      </c>
      <c r="L348" t="n">
        <v>1365</v>
      </c>
      <c r="M348" t="n">
        <v>1600</v>
      </c>
      <c r="N348" s="3" t="n">
        <v>10305</v>
      </c>
      <c r="O348">
        <f>SUM(C348:H348)</f>
        <v/>
      </c>
      <c r="P348">
        <f>I348</f>
        <v/>
      </c>
      <c r="Q348">
        <f>J348</f>
        <v/>
      </c>
      <c r="R348">
        <f>SUM(K348:M348)</f>
        <v/>
      </c>
      <c r="S348">
        <f>SUM(O348:R348)</f>
        <v/>
      </c>
      <c r="T348" s="4">
        <f>O348/S348</f>
        <v/>
      </c>
      <c r="U348" s="4">
        <f>P348/S348</f>
        <v/>
      </c>
      <c r="V348" s="4">
        <f>Q348/S348</f>
        <v/>
      </c>
      <c r="W348" s="4">
        <f>R348/S348</f>
        <v/>
      </c>
      <c r="X348" s="5">
        <f>(T348*Pesos!$B$2+U348*Pesos!$B$3+V348*Pesos!$B$4+W348*Pesos!$B$5)*100</f>
        <v/>
      </c>
    </row>
    <row r="349">
      <c r="A349" s="2" t="n">
        <v>348</v>
      </c>
      <c r="B349" t="n">
        <v>10</v>
      </c>
      <c r="C349" t="n">
        <v>495</v>
      </c>
      <c r="D349" t="n">
        <v>415</v>
      </c>
      <c r="E349" t="n">
        <v>395</v>
      </c>
      <c r="F349" t="n">
        <v>365</v>
      </c>
      <c r="G349" t="n">
        <v>625</v>
      </c>
      <c r="H349" t="n">
        <v>370</v>
      </c>
      <c r="I349" t="n">
        <v>1465</v>
      </c>
      <c r="J349" t="n">
        <v>2300</v>
      </c>
      <c r="K349" t="n">
        <v>2380</v>
      </c>
      <c r="L349" t="n">
        <v>2080</v>
      </c>
      <c r="M349" t="n">
        <v>1365</v>
      </c>
      <c r="N349" s="3" t="n">
        <v>12255</v>
      </c>
      <c r="O349">
        <f>SUM(C349:H349)</f>
        <v/>
      </c>
      <c r="P349">
        <f>I349</f>
        <v/>
      </c>
      <c r="Q349">
        <f>J349</f>
        <v/>
      </c>
      <c r="R349">
        <f>SUM(K349:M349)</f>
        <v/>
      </c>
      <c r="S349">
        <f>SUM(O349:R349)</f>
        <v/>
      </c>
      <c r="T349" s="4">
        <f>O349/S349</f>
        <v/>
      </c>
      <c r="U349" s="4">
        <f>P349/S349</f>
        <v/>
      </c>
      <c r="V349" s="4">
        <f>Q349/S349</f>
        <v/>
      </c>
      <c r="W349" s="4">
        <f>R349/S349</f>
        <v/>
      </c>
      <c r="X349" s="5">
        <f>(T349*Pesos!$B$2+U349*Pesos!$B$3+V349*Pesos!$B$4+W349*Pesos!$B$5)*100</f>
        <v/>
      </c>
    </row>
    <row r="350">
      <c r="A350" s="2" t="n">
        <v>349</v>
      </c>
      <c r="B350" t="n">
        <v>7</v>
      </c>
      <c r="C350" t="n">
        <v>670</v>
      </c>
      <c r="D350" t="n">
        <v>1090</v>
      </c>
      <c r="E350" t="n">
        <v>230</v>
      </c>
      <c r="F350" t="n">
        <v>705</v>
      </c>
      <c r="G350" t="n">
        <v>335</v>
      </c>
      <c r="H350" t="n">
        <v>180</v>
      </c>
      <c r="I350" t="n">
        <v>1160</v>
      </c>
      <c r="J350" t="n">
        <v>1710</v>
      </c>
      <c r="K350" t="n">
        <v>1950</v>
      </c>
      <c r="L350" t="n">
        <v>1555</v>
      </c>
      <c r="M350" t="n">
        <v>735</v>
      </c>
      <c r="N350" s="3" t="n">
        <v>10325</v>
      </c>
      <c r="O350">
        <f>SUM(C350:H350)</f>
        <v/>
      </c>
      <c r="P350">
        <f>I350</f>
        <v/>
      </c>
      <c r="Q350">
        <f>J350</f>
        <v/>
      </c>
      <c r="R350">
        <f>SUM(K350:M350)</f>
        <v/>
      </c>
      <c r="S350">
        <f>SUM(O350:R350)</f>
        <v/>
      </c>
      <c r="T350" s="4">
        <f>O350/S350</f>
        <v/>
      </c>
      <c r="U350" s="4">
        <f>P350/S350</f>
        <v/>
      </c>
      <c r="V350" s="4">
        <f>Q350/S350</f>
        <v/>
      </c>
      <c r="W350" s="4">
        <f>R350/S350</f>
        <v/>
      </c>
      <c r="X350" s="5">
        <f>(T350*Pesos!$B$2+U350*Pesos!$B$3+V350*Pesos!$B$4+W350*Pesos!$B$5)*100</f>
        <v/>
      </c>
    </row>
    <row r="351">
      <c r="A351" s="2" t="n">
        <v>350</v>
      </c>
      <c r="B351" t="n">
        <v>9</v>
      </c>
      <c r="C351" t="n">
        <v>735</v>
      </c>
      <c r="D351" t="n">
        <v>740</v>
      </c>
      <c r="E351" t="n">
        <v>535</v>
      </c>
      <c r="F351" t="n">
        <v>690</v>
      </c>
      <c r="G351" t="n">
        <v>215</v>
      </c>
      <c r="H351" t="n">
        <v>200</v>
      </c>
      <c r="I351" t="n">
        <v>1340</v>
      </c>
      <c r="J351" t="n">
        <v>1520</v>
      </c>
      <c r="K351" t="n">
        <v>1105</v>
      </c>
      <c r="L351" t="n">
        <v>1825</v>
      </c>
      <c r="M351" t="n">
        <v>1170</v>
      </c>
      <c r="N351" s="3" t="n">
        <v>10075</v>
      </c>
      <c r="O351">
        <f>SUM(C351:H351)</f>
        <v/>
      </c>
      <c r="P351">
        <f>I351</f>
        <v/>
      </c>
      <c r="Q351">
        <f>J351</f>
        <v/>
      </c>
      <c r="R351">
        <f>SUM(K351:M351)</f>
        <v/>
      </c>
      <c r="S351">
        <f>SUM(O351:R351)</f>
        <v/>
      </c>
      <c r="T351" s="4">
        <f>O351/S351</f>
        <v/>
      </c>
      <c r="U351" s="4">
        <f>P351/S351</f>
        <v/>
      </c>
      <c r="V351" s="4">
        <f>Q351/S351</f>
        <v/>
      </c>
      <c r="W351" s="4">
        <f>R351/S351</f>
        <v/>
      </c>
      <c r="X351" s="5">
        <f>(T351*Pesos!$B$2+U351*Pesos!$B$3+V351*Pesos!$B$4+W351*Pesos!$B$5)*100</f>
        <v/>
      </c>
    </row>
    <row r="352">
      <c r="A352" s="2" t="n">
        <v>351</v>
      </c>
      <c r="B352" t="n">
        <v>11</v>
      </c>
      <c r="C352" t="n">
        <v>440</v>
      </c>
      <c r="D352" t="n">
        <v>555</v>
      </c>
      <c r="E352" t="n">
        <v>630</v>
      </c>
      <c r="F352" t="n">
        <v>290</v>
      </c>
      <c r="G352" t="n">
        <v>330</v>
      </c>
      <c r="H352" t="n">
        <v>330</v>
      </c>
      <c r="I352" t="n">
        <v>2020</v>
      </c>
      <c r="J352" t="n">
        <v>4530</v>
      </c>
      <c r="K352" t="n">
        <v>1670</v>
      </c>
      <c r="L352" t="n">
        <v>1970</v>
      </c>
      <c r="M352" t="n">
        <v>1415</v>
      </c>
      <c r="N352" s="3" t="n">
        <v>14170</v>
      </c>
      <c r="O352">
        <f>SUM(C352:H352)</f>
        <v/>
      </c>
      <c r="P352">
        <f>I352</f>
        <v/>
      </c>
      <c r="Q352">
        <f>J352</f>
        <v/>
      </c>
      <c r="R352">
        <f>SUM(K352:M352)</f>
        <v/>
      </c>
      <c r="S352">
        <f>SUM(O352:R352)</f>
        <v/>
      </c>
      <c r="T352" s="4">
        <f>O352/S352</f>
        <v/>
      </c>
      <c r="U352" s="4">
        <f>P352/S352</f>
        <v/>
      </c>
      <c r="V352" s="4">
        <f>Q352/S352</f>
        <v/>
      </c>
      <c r="W352" s="4">
        <f>R352/S352</f>
        <v/>
      </c>
      <c r="X352" s="5">
        <f>(T352*Pesos!$B$2+U352*Pesos!$B$3+V352*Pesos!$B$4+W352*Pesos!$B$5)*100</f>
        <v/>
      </c>
    </row>
    <row r="353">
      <c r="A353" s="2" t="n">
        <v>352</v>
      </c>
      <c r="B353" t="n">
        <v>8</v>
      </c>
      <c r="C353" t="n">
        <v>995</v>
      </c>
      <c r="D353" t="n">
        <v>1570</v>
      </c>
      <c r="E353" t="n">
        <v>1145</v>
      </c>
      <c r="F353" t="n">
        <v>860</v>
      </c>
      <c r="G353" t="n">
        <v>1070</v>
      </c>
      <c r="H353" t="n">
        <v>910</v>
      </c>
      <c r="I353" t="n">
        <v>5400</v>
      </c>
      <c r="J353" t="n">
        <v>3750</v>
      </c>
      <c r="K353" t="n">
        <v>815</v>
      </c>
      <c r="L353" t="n">
        <v>210</v>
      </c>
      <c r="M353" t="n">
        <v>350</v>
      </c>
      <c r="N353" s="3" t="n">
        <v>17075</v>
      </c>
      <c r="O353">
        <f>SUM(C353:H353)</f>
        <v/>
      </c>
      <c r="P353">
        <f>I353</f>
        <v/>
      </c>
      <c r="Q353">
        <f>J353</f>
        <v/>
      </c>
      <c r="R353">
        <f>SUM(K353:M353)</f>
        <v/>
      </c>
      <c r="S353">
        <f>SUM(O353:R353)</f>
        <v/>
      </c>
      <c r="T353" s="4">
        <f>O353/S353</f>
        <v/>
      </c>
      <c r="U353" s="4">
        <f>P353/S353</f>
        <v/>
      </c>
      <c r="V353" s="4">
        <f>Q353/S353</f>
        <v/>
      </c>
      <c r="W353" s="4">
        <f>R353/S353</f>
        <v/>
      </c>
      <c r="X353" s="5">
        <f>(T353*Pesos!$B$2+U353*Pesos!$B$3+V353*Pesos!$B$4+W353*Pesos!$B$5)*100</f>
        <v/>
      </c>
    </row>
    <row r="354">
      <c r="A354" s="2" t="n">
        <v>353</v>
      </c>
      <c r="B354" t="n">
        <v>8</v>
      </c>
      <c r="C354" t="n">
        <v>1375</v>
      </c>
      <c r="D354" t="n">
        <v>2470</v>
      </c>
      <c r="E354" t="n">
        <v>2170</v>
      </c>
      <c r="F354" t="n">
        <v>1950</v>
      </c>
      <c r="G354" t="n">
        <v>2875</v>
      </c>
      <c r="H354" t="n">
        <v>2165</v>
      </c>
      <c r="I354" t="n">
        <v>4455</v>
      </c>
      <c r="J354" t="n">
        <v>675</v>
      </c>
      <c r="K354" t="n">
        <v>535</v>
      </c>
      <c r="L354" t="n">
        <v>450</v>
      </c>
      <c r="M354" s="6" t="n">
        <v>40</v>
      </c>
      <c r="N354" s="3" t="n">
        <v>19160</v>
      </c>
      <c r="O354">
        <f>SUM(C354:H354)</f>
        <v/>
      </c>
      <c r="P354">
        <f>I354</f>
        <v/>
      </c>
      <c r="Q354">
        <f>J354</f>
        <v/>
      </c>
      <c r="R354">
        <f>SUM(K354:M354)</f>
        <v/>
      </c>
      <c r="S354">
        <f>SUM(O354:R354)</f>
        <v/>
      </c>
      <c r="T354" s="4">
        <f>O354/S354</f>
        <v/>
      </c>
      <c r="U354" s="4">
        <f>P354/S354</f>
        <v/>
      </c>
      <c r="V354" s="4">
        <f>Q354/S354</f>
        <v/>
      </c>
      <c r="W354" s="4">
        <f>R354/S354</f>
        <v/>
      </c>
      <c r="X354" s="5">
        <f>(T354*Pesos!$B$2+U354*Pesos!$B$3+V354*Pesos!$B$4+W354*Pesos!$B$5)*100</f>
        <v/>
      </c>
    </row>
    <row r="355">
      <c r="A355" s="2" t="n">
        <v>354</v>
      </c>
      <c r="B355" t="n">
        <v>8</v>
      </c>
      <c r="C355" t="n">
        <v>790</v>
      </c>
      <c r="D355" t="n">
        <v>1110</v>
      </c>
      <c r="E355" t="n">
        <v>1840</v>
      </c>
      <c r="F355" t="n">
        <v>1290</v>
      </c>
      <c r="G355" t="n">
        <v>1410</v>
      </c>
      <c r="H355" t="n">
        <v>2795</v>
      </c>
      <c r="I355" t="n">
        <v>3385</v>
      </c>
      <c r="J355" t="n">
        <v>635</v>
      </c>
      <c r="K355" t="n">
        <v>635</v>
      </c>
      <c r="L355" t="n">
        <v>390</v>
      </c>
      <c r="M355" s="6" t="n">
        <v>35</v>
      </c>
      <c r="N355" s="3" t="n">
        <v>14315</v>
      </c>
      <c r="O355">
        <f>SUM(C355:H355)</f>
        <v/>
      </c>
      <c r="P355">
        <f>I355</f>
        <v/>
      </c>
      <c r="Q355">
        <f>J355</f>
        <v/>
      </c>
      <c r="R355">
        <f>SUM(K355:M355)</f>
        <v/>
      </c>
      <c r="S355">
        <f>SUM(O355:R355)</f>
        <v/>
      </c>
      <c r="T355" s="4">
        <f>O355/S355</f>
        <v/>
      </c>
      <c r="U355" s="4">
        <f>P355/S355</f>
        <v/>
      </c>
      <c r="V355" s="4">
        <f>Q355/S355</f>
        <v/>
      </c>
      <c r="W355" s="4">
        <f>R355/S355</f>
        <v/>
      </c>
      <c r="X355" s="5">
        <f>(T355*Pesos!$B$2+U355*Pesos!$B$3+V355*Pesos!$B$4+W355*Pesos!$B$5)*100</f>
        <v/>
      </c>
    </row>
    <row r="356">
      <c r="A356" s="2" t="n">
        <v>355</v>
      </c>
      <c r="B356" t="n">
        <v>12</v>
      </c>
      <c r="C356" t="n">
        <v>775</v>
      </c>
      <c r="D356" t="n">
        <v>675</v>
      </c>
      <c r="E356" t="n">
        <v>475</v>
      </c>
      <c r="F356" t="n">
        <v>690</v>
      </c>
      <c r="G356" t="n">
        <v>845</v>
      </c>
      <c r="H356" t="n">
        <v>755</v>
      </c>
      <c r="I356" t="n">
        <v>2580</v>
      </c>
      <c r="J356" t="n">
        <v>2390</v>
      </c>
      <c r="K356" t="n">
        <v>1195</v>
      </c>
      <c r="L356" t="n">
        <v>1335</v>
      </c>
      <c r="M356" t="n">
        <v>1975</v>
      </c>
      <c r="N356" s="3" t="n">
        <v>13685</v>
      </c>
      <c r="O356">
        <f>SUM(C356:H356)</f>
        <v/>
      </c>
      <c r="P356">
        <f>I356</f>
        <v/>
      </c>
      <c r="Q356">
        <f>J356</f>
        <v/>
      </c>
      <c r="R356">
        <f>SUM(K356:M356)</f>
        <v/>
      </c>
      <c r="S356">
        <f>SUM(O356:R356)</f>
        <v/>
      </c>
      <c r="T356" s="4">
        <f>O356/S356</f>
        <v/>
      </c>
      <c r="U356" s="4">
        <f>P356/S356</f>
        <v/>
      </c>
      <c r="V356" s="4">
        <f>Q356/S356</f>
        <v/>
      </c>
      <c r="W356" s="4">
        <f>R356/S356</f>
        <v/>
      </c>
      <c r="X356" s="5">
        <f>(T356*Pesos!$B$2+U356*Pesos!$B$3+V356*Pesos!$B$4+W356*Pesos!$B$5)*100</f>
        <v/>
      </c>
    </row>
    <row r="357">
      <c r="A357" s="2" t="n">
        <v>356</v>
      </c>
      <c r="B357" t="n">
        <v>11</v>
      </c>
      <c r="C357" t="n">
        <v>655</v>
      </c>
      <c r="D357" t="n">
        <v>1120</v>
      </c>
      <c r="E357" t="n">
        <v>945</v>
      </c>
      <c r="F357" t="n">
        <v>705</v>
      </c>
      <c r="G357" t="n">
        <v>690</v>
      </c>
      <c r="H357" t="n">
        <v>735</v>
      </c>
      <c r="I357" t="n">
        <v>2330</v>
      </c>
      <c r="J357" t="n">
        <v>2570</v>
      </c>
      <c r="K357" t="n">
        <v>2240</v>
      </c>
      <c r="L357" t="n">
        <v>1035</v>
      </c>
      <c r="M357" t="n">
        <v>1210</v>
      </c>
      <c r="N357" s="3" t="n">
        <v>14230</v>
      </c>
      <c r="O357">
        <f>SUM(C357:H357)</f>
        <v/>
      </c>
      <c r="P357">
        <f>I357</f>
        <v/>
      </c>
      <c r="Q357">
        <f>J357</f>
        <v/>
      </c>
      <c r="R357">
        <f>SUM(K357:M357)</f>
        <v/>
      </c>
      <c r="S357">
        <f>SUM(O357:R357)</f>
        <v/>
      </c>
      <c r="T357" s="4">
        <f>O357/S357</f>
        <v/>
      </c>
      <c r="U357" s="4">
        <f>P357/S357</f>
        <v/>
      </c>
      <c r="V357" s="4">
        <f>Q357/S357</f>
        <v/>
      </c>
      <c r="W357" s="4">
        <f>R357/S357</f>
        <v/>
      </c>
      <c r="X357" s="5">
        <f>(T357*Pesos!$B$2+U357*Pesos!$B$3+V357*Pesos!$B$4+W357*Pesos!$B$5)*100</f>
        <v/>
      </c>
    </row>
    <row r="358">
      <c r="A358" s="2" t="n">
        <v>357</v>
      </c>
      <c r="B358" t="n">
        <v>10</v>
      </c>
      <c r="C358" t="n">
        <v>200</v>
      </c>
      <c r="D358" t="n">
        <v>860</v>
      </c>
      <c r="E358" t="n">
        <v>345</v>
      </c>
      <c r="F358" t="n">
        <v>300</v>
      </c>
      <c r="G358" t="n">
        <v>320</v>
      </c>
      <c r="H358" t="n">
        <v>220</v>
      </c>
      <c r="I358" t="n">
        <v>1650</v>
      </c>
      <c r="J358" t="n">
        <v>2825</v>
      </c>
      <c r="K358" t="n">
        <v>1480</v>
      </c>
      <c r="L358" t="n">
        <v>940</v>
      </c>
      <c r="M358" t="n">
        <v>895</v>
      </c>
      <c r="N358" s="3" t="n">
        <v>10035</v>
      </c>
      <c r="O358">
        <f>SUM(C358:H358)</f>
        <v/>
      </c>
      <c r="P358">
        <f>I358</f>
        <v/>
      </c>
      <c r="Q358">
        <f>J358</f>
        <v/>
      </c>
      <c r="R358">
        <f>SUM(K358:M358)</f>
        <v/>
      </c>
      <c r="S358">
        <f>SUM(O358:R358)</f>
        <v/>
      </c>
      <c r="T358" s="4">
        <f>O358/S358</f>
        <v/>
      </c>
      <c r="U358" s="4">
        <f>P358/S358</f>
        <v/>
      </c>
      <c r="V358" s="4">
        <f>Q358/S358</f>
        <v/>
      </c>
      <c r="W358" s="4">
        <f>R358/S358</f>
        <v/>
      </c>
      <c r="X358" s="5">
        <f>(T358*Pesos!$B$2+U358*Pesos!$B$3+V358*Pesos!$B$4+W358*Pesos!$B$5)*100</f>
        <v/>
      </c>
    </row>
    <row r="359">
      <c r="A359" s="2" t="n">
        <v>358</v>
      </c>
      <c r="B359" t="n">
        <v>11</v>
      </c>
      <c r="C359" t="n">
        <v>920</v>
      </c>
      <c r="D359" t="n">
        <v>1050</v>
      </c>
      <c r="E359" t="n">
        <v>1555</v>
      </c>
      <c r="F359" t="n">
        <v>620</v>
      </c>
      <c r="G359" t="n">
        <v>725</v>
      </c>
      <c r="H359" t="n">
        <v>860</v>
      </c>
      <c r="I359" t="n">
        <v>3010</v>
      </c>
      <c r="J359" t="n">
        <v>1890</v>
      </c>
      <c r="K359" t="n">
        <v>1190</v>
      </c>
      <c r="L359" t="n">
        <v>495</v>
      </c>
      <c r="M359" t="n">
        <v>2475</v>
      </c>
      <c r="N359" s="3" t="n">
        <v>14790</v>
      </c>
      <c r="O359">
        <f>SUM(C359:H359)</f>
        <v/>
      </c>
      <c r="P359">
        <f>I359</f>
        <v/>
      </c>
      <c r="Q359">
        <f>J359</f>
        <v/>
      </c>
      <c r="R359">
        <f>SUM(K359:M359)</f>
        <v/>
      </c>
      <c r="S359">
        <f>SUM(O359:R359)</f>
        <v/>
      </c>
      <c r="T359" s="4">
        <f>O359/S359</f>
        <v/>
      </c>
      <c r="U359" s="4">
        <f>P359/S359</f>
        <v/>
      </c>
      <c r="V359" s="4">
        <f>Q359/S359</f>
        <v/>
      </c>
      <c r="W359" s="4">
        <f>R359/S359</f>
        <v/>
      </c>
      <c r="X359" s="5">
        <f>(T359*Pesos!$B$2+U359*Pesos!$B$3+V359*Pesos!$B$4+W359*Pesos!$B$5)*100</f>
        <v/>
      </c>
    </row>
    <row r="360">
      <c r="A360" s="2" t="n">
        <v>359</v>
      </c>
      <c r="B360" t="n">
        <v>9</v>
      </c>
      <c r="C360" t="n">
        <v>1780</v>
      </c>
      <c r="D360" t="n">
        <v>1755</v>
      </c>
      <c r="E360" t="n">
        <v>1450</v>
      </c>
      <c r="F360" t="n">
        <v>1090</v>
      </c>
      <c r="G360" t="n">
        <v>1970</v>
      </c>
      <c r="H360" t="n">
        <v>1835</v>
      </c>
      <c r="I360" t="n">
        <v>9725</v>
      </c>
      <c r="J360" t="n">
        <v>1875</v>
      </c>
      <c r="K360" t="n">
        <v>1180</v>
      </c>
      <c r="L360" t="n">
        <v>1160</v>
      </c>
      <c r="M360" t="n">
        <v>420</v>
      </c>
      <c r="N360" s="3" t="n">
        <v>24245</v>
      </c>
      <c r="O360">
        <f>SUM(C360:H360)</f>
        <v/>
      </c>
      <c r="P360">
        <f>I360</f>
        <v/>
      </c>
      <c r="Q360">
        <f>J360</f>
        <v/>
      </c>
      <c r="R360">
        <f>SUM(K360:M360)</f>
        <v/>
      </c>
      <c r="S360">
        <f>SUM(O360:R360)</f>
        <v/>
      </c>
      <c r="T360" s="4">
        <f>O360/S360</f>
        <v/>
      </c>
      <c r="U360" s="4">
        <f>P360/S360</f>
        <v/>
      </c>
      <c r="V360" s="4">
        <f>Q360/S360</f>
        <v/>
      </c>
      <c r="W360" s="4">
        <f>R360/S360</f>
        <v/>
      </c>
      <c r="X360" s="5">
        <f>(T360*Pesos!$B$2+U360*Pesos!$B$3+V360*Pesos!$B$4+W360*Pesos!$B$5)*100</f>
        <v/>
      </c>
    </row>
    <row r="361">
      <c r="A361" s="2" t="n">
        <v>360</v>
      </c>
      <c r="B361" t="n">
        <v>7</v>
      </c>
      <c r="C361" t="n">
        <v>770</v>
      </c>
      <c r="D361" t="n">
        <v>755</v>
      </c>
      <c r="E361" t="n">
        <v>485</v>
      </c>
      <c r="F361" t="n">
        <v>360</v>
      </c>
      <c r="G361" t="n">
        <v>390</v>
      </c>
      <c r="H361" t="n">
        <v>420</v>
      </c>
      <c r="I361" t="n">
        <v>1565</v>
      </c>
      <c r="J361" t="n">
        <v>1480</v>
      </c>
      <c r="K361" t="n">
        <v>1295</v>
      </c>
      <c r="L361" t="n">
        <v>1485</v>
      </c>
      <c r="M361" t="n">
        <v>705</v>
      </c>
      <c r="N361" s="3" t="n">
        <v>9710</v>
      </c>
      <c r="O361">
        <f>SUM(C361:H361)</f>
        <v/>
      </c>
      <c r="P361">
        <f>I361</f>
        <v/>
      </c>
      <c r="Q361">
        <f>J361</f>
        <v/>
      </c>
      <c r="R361">
        <f>SUM(K361:M361)</f>
        <v/>
      </c>
      <c r="S361">
        <f>SUM(O361:R361)</f>
        <v/>
      </c>
      <c r="T361" s="4">
        <f>O361/S361</f>
        <v/>
      </c>
      <c r="U361" s="4">
        <f>P361/S361</f>
        <v/>
      </c>
      <c r="V361" s="4">
        <f>Q361/S361</f>
        <v/>
      </c>
      <c r="W361" s="4">
        <f>R361/S361</f>
        <v/>
      </c>
      <c r="X361" s="5">
        <f>(T361*Pesos!$B$2+U361*Pesos!$B$3+V361*Pesos!$B$4+W361*Pesos!$B$5)*100</f>
        <v/>
      </c>
    </row>
    <row r="362">
      <c r="A362" s="2" t="n">
        <v>361</v>
      </c>
      <c r="B362" t="n">
        <v>12</v>
      </c>
      <c r="C362" t="n">
        <v>840</v>
      </c>
      <c r="D362" t="n">
        <v>1195</v>
      </c>
      <c r="E362" t="n">
        <v>740</v>
      </c>
      <c r="F362" t="n">
        <v>560</v>
      </c>
      <c r="G362" t="n">
        <v>520</v>
      </c>
      <c r="H362" t="n">
        <v>545</v>
      </c>
      <c r="I362" t="n">
        <v>4080</v>
      </c>
      <c r="J362" t="n">
        <v>3060</v>
      </c>
      <c r="K362" t="n">
        <v>1430</v>
      </c>
      <c r="L362" t="n">
        <v>1985</v>
      </c>
      <c r="M362" t="n">
        <v>1755</v>
      </c>
      <c r="N362" s="3" t="n">
        <v>16705</v>
      </c>
      <c r="O362">
        <f>SUM(C362:H362)</f>
        <v/>
      </c>
      <c r="P362">
        <f>I362</f>
        <v/>
      </c>
      <c r="Q362">
        <f>J362</f>
        <v/>
      </c>
      <c r="R362">
        <f>SUM(K362:M362)</f>
        <v/>
      </c>
      <c r="S362">
        <f>SUM(O362:R362)</f>
        <v/>
      </c>
      <c r="T362" s="4">
        <f>O362/S362</f>
        <v/>
      </c>
      <c r="U362" s="4">
        <f>P362/S362</f>
        <v/>
      </c>
      <c r="V362" s="4">
        <f>Q362/S362</f>
        <v/>
      </c>
      <c r="W362" s="4">
        <f>R362/S362</f>
        <v/>
      </c>
      <c r="X362" s="5">
        <f>(T362*Pesos!$B$2+U362*Pesos!$B$3+V362*Pesos!$B$4+W362*Pesos!$B$5)*100</f>
        <v/>
      </c>
    </row>
    <row r="363">
      <c r="A363" s="2" t="n">
        <v>362</v>
      </c>
      <c r="B363" t="n">
        <v>8</v>
      </c>
      <c r="C363" t="n">
        <v>520</v>
      </c>
      <c r="D363" t="n">
        <v>815</v>
      </c>
      <c r="E363" t="n">
        <v>595</v>
      </c>
      <c r="F363" t="n">
        <v>610</v>
      </c>
      <c r="G363" t="n">
        <v>465</v>
      </c>
      <c r="H363" t="n">
        <v>585</v>
      </c>
      <c r="I363" t="n">
        <v>1160</v>
      </c>
      <c r="J363" t="n">
        <v>2230</v>
      </c>
      <c r="K363" t="n">
        <v>2450</v>
      </c>
      <c r="L363" t="n">
        <v>1355</v>
      </c>
      <c r="M363" t="n">
        <v>1135</v>
      </c>
      <c r="N363" s="3" t="n">
        <v>11925</v>
      </c>
      <c r="O363">
        <f>SUM(C363:H363)</f>
        <v/>
      </c>
      <c r="P363">
        <f>I363</f>
        <v/>
      </c>
      <c r="Q363">
        <f>J363</f>
        <v/>
      </c>
      <c r="R363">
        <f>SUM(K363:M363)</f>
        <v/>
      </c>
      <c r="S363">
        <f>SUM(O363:R363)</f>
        <v/>
      </c>
      <c r="T363" s="4">
        <f>O363/S363</f>
        <v/>
      </c>
      <c r="U363" s="4">
        <f>P363/S363</f>
        <v/>
      </c>
      <c r="V363" s="4">
        <f>Q363/S363</f>
        <v/>
      </c>
      <c r="W363" s="4">
        <f>R363/S363</f>
        <v/>
      </c>
      <c r="X363" s="5">
        <f>(T363*Pesos!$B$2+U363*Pesos!$B$3+V363*Pesos!$B$4+W363*Pesos!$B$5)*100</f>
        <v/>
      </c>
    </row>
    <row r="364">
      <c r="A364" s="2" t="n">
        <v>363</v>
      </c>
      <c r="B364" t="n">
        <v>10</v>
      </c>
      <c r="C364" t="n">
        <v>465</v>
      </c>
      <c r="D364" t="n">
        <v>390</v>
      </c>
      <c r="E364" t="n">
        <v>720</v>
      </c>
      <c r="F364" t="n">
        <v>160</v>
      </c>
      <c r="G364" t="n">
        <v>350</v>
      </c>
      <c r="H364" t="n">
        <v>495</v>
      </c>
      <c r="I364" t="n">
        <v>1385</v>
      </c>
      <c r="J364" t="n">
        <v>1460</v>
      </c>
      <c r="K364" t="n">
        <v>1090</v>
      </c>
      <c r="L364" t="n">
        <v>2065</v>
      </c>
      <c r="M364" t="n">
        <v>2865</v>
      </c>
      <c r="N364" s="3" t="n">
        <v>11440</v>
      </c>
      <c r="O364">
        <f>SUM(C364:H364)</f>
        <v/>
      </c>
      <c r="P364">
        <f>I364</f>
        <v/>
      </c>
      <c r="Q364">
        <f>J364</f>
        <v/>
      </c>
      <c r="R364">
        <f>SUM(K364:M364)</f>
        <v/>
      </c>
      <c r="S364">
        <f>SUM(O364:R364)</f>
        <v/>
      </c>
      <c r="T364" s="4">
        <f>O364/S364</f>
        <v/>
      </c>
      <c r="U364" s="4">
        <f>P364/S364</f>
        <v/>
      </c>
      <c r="V364" s="4">
        <f>Q364/S364</f>
        <v/>
      </c>
      <c r="W364" s="4">
        <f>R364/S364</f>
        <v/>
      </c>
      <c r="X364" s="5">
        <f>(T364*Pesos!$B$2+U364*Pesos!$B$3+V364*Pesos!$B$4+W364*Pesos!$B$5)*100</f>
        <v/>
      </c>
    </row>
    <row r="365">
      <c r="A365" s="2" t="n">
        <v>364</v>
      </c>
      <c r="B365" t="n">
        <v>8</v>
      </c>
      <c r="C365" t="n">
        <v>340</v>
      </c>
      <c r="D365" t="n">
        <v>245</v>
      </c>
      <c r="E365" t="n">
        <v>205</v>
      </c>
      <c r="F365" t="n">
        <v>155</v>
      </c>
      <c r="G365" t="n">
        <v>515</v>
      </c>
      <c r="H365" t="n">
        <v>450</v>
      </c>
      <c r="I365" t="n">
        <v>1135</v>
      </c>
      <c r="J365" t="n">
        <v>1270</v>
      </c>
      <c r="K365" t="n">
        <v>1375</v>
      </c>
      <c r="L365" t="n">
        <v>1695</v>
      </c>
      <c r="M365" t="n">
        <v>860</v>
      </c>
      <c r="N365" s="3" t="n">
        <v>8235</v>
      </c>
      <c r="O365">
        <f>SUM(C365:H365)</f>
        <v/>
      </c>
      <c r="P365">
        <f>I365</f>
        <v/>
      </c>
      <c r="Q365">
        <f>J365</f>
        <v/>
      </c>
      <c r="R365">
        <f>SUM(K365:M365)</f>
        <v/>
      </c>
      <c r="S365">
        <f>SUM(O365:R365)</f>
        <v/>
      </c>
      <c r="T365" s="4">
        <f>O365/S365</f>
        <v/>
      </c>
      <c r="U365" s="4">
        <f>P365/S365</f>
        <v/>
      </c>
      <c r="V365" s="4">
        <f>Q365/S365</f>
        <v/>
      </c>
      <c r="W365" s="4">
        <f>R365/S365</f>
        <v/>
      </c>
      <c r="X365" s="5">
        <f>(T365*Pesos!$B$2+U365*Pesos!$B$3+V365*Pesos!$B$4+W365*Pesos!$B$5)*100</f>
        <v/>
      </c>
    </row>
    <row r="366">
      <c r="A366" s="2" t="n">
        <v>365</v>
      </c>
      <c r="B366" t="n">
        <v>12</v>
      </c>
      <c r="C366" t="n">
        <v>560</v>
      </c>
      <c r="D366" t="n">
        <v>725</v>
      </c>
      <c r="E366" t="n">
        <v>730</v>
      </c>
      <c r="F366" t="n">
        <v>300</v>
      </c>
      <c r="G366" t="n">
        <v>580</v>
      </c>
      <c r="H366" t="n">
        <v>280</v>
      </c>
      <c r="I366" t="n">
        <v>2260</v>
      </c>
      <c r="J366" t="n">
        <v>1740</v>
      </c>
      <c r="K366" t="n">
        <v>1725</v>
      </c>
      <c r="L366" t="n">
        <v>1895</v>
      </c>
      <c r="M366" t="n">
        <v>940</v>
      </c>
      <c r="N366" s="3" t="n">
        <v>11735</v>
      </c>
      <c r="O366">
        <f>SUM(C366:H366)</f>
        <v/>
      </c>
      <c r="P366">
        <f>I366</f>
        <v/>
      </c>
      <c r="Q366">
        <f>J366</f>
        <v/>
      </c>
      <c r="R366">
        <f>SUM(K366:M366)</f>
        <v/>
      </c>
      <c r="S366">
        <f>SUM(O366:R366)</f>
        <v/>
      </c>
      <c r="T366" s="4">
        <f>O366/S366</f>
        <v/>
      </c>
      <c r="U366" s="4">
        <f>P366/S366</f>
        <v/>
      </c>
      <c r="V366" s="4">
        <f>Q366/S366</f>
        <v/>
      </c>
      <c r="W366" s="4">
        <f>R366/S366</f>
        <v/>
      </c>
      <c r="X366" s="5">
        <f>(T366*Pesos!$B$2+U366*Pesos!$B$3+V366*Pesos!$B$4+W366*Pesos!$B$5)*100</f>
        <v/>
      </c>
    </row>
    <row r="367">
      <c r="A367" s="2" t="n">
        <v>366</v>
      </c>
      <c r="B367" t="n">
        <v>10</v>
      </c>
      <c r="C367" t="n">
        <v>310</v>
      </c>
      <c r="D367" t="n">
        <v>920</v>
      </c>
      <c r="E367" t="n">
        <v>775</v>
      </c>
      <c r="F367" t="n">
        <v>365</v>
      </c>
      <c r="G367" t="n">
        <v>465</v>
      </c>
      <c r="H367" t="n">
        <v>310</v>
      </c>
      <c r="I367" t="n">
        <v>1425</v>
      </c>
      <c r="J367" t="n">
        <v>3835</v>
      </c>
      <c r="K367" t="n">
        <v>4505</v>
      </c>
      <c r="L367" t="n">
        <v>670</v>
      </c>
      <c r="M367" t="n">
        <v>675</v>
      </c>
      <c r="N367" s="3" t="n">
        <v>14260</v>
      </c>
      <c r="O367">
        <f>SUM(C367:H367)</f>
        <v/>
      </c>
      <c r="P367">
        <f>I367</f>
        <v/>
      </c>
      <c r="Q367">
        <f>J367</f>
        <v/>
      </c>
      <c r="R367">
        <f>SUM(K367:M367)</f>
        <v/>
      </c>
      <c r="S367">
        <f>SUM(O367:R367)</f>
        <v/>
      </c>
      <c r="T367" s="4">
        <f>O367/S367</f>
        <v/>
      </c>
      <c r="U367" s="4">
        <f>P367/S367</f>
        <v/>
      </c>
      <c r="V367" s="4">
        <f>Q367/S367</f>
        <v/>
      </c>
      <c r="W367" s="4">
        <f>R367/S367</f>
        <v/>
      </c>
      <c r="X367" s="5">
        <f>(T367*Pesos!$B$2+U367*Pesos!$B$3+V367*Pesos!$B$4+W367*Pesos!$B$5)*100</f>
        <v/>
      </c>
    </row>
    <row r="368">
      <c r="A368" s="2" t="n">
        <v>367</v>
      </c>
      <c r="B368" t="n">
        <v>11</v>
      </c>
      <c r="C368" t="n">
        <v>650</v>
      </c>
      <c r="D368" t="n">
        <v>790</v>
      </c>
      <c r="E368" t="n">
        <v>815</v>
      </c>
      <c r="F368" t="n">
        <v>360</v>
      </c>
      <c r="G368" t="n">
        <v>430</v>
      </c>
      <c r="H368" t="n">
        <v>610</v>
      </c>
      <c r="I368" t="n">
        <v>3020</v>
      </c>
      <c r="J368" t="n">
        <v>2170</v>
      </c>
      <c r="K368" t="n">
        <v>1235</v>
      </c>
      <c r="L368" t="n">
        <v>1985</v>
      </c>
      <c r="M368" t="n">
        <v>1300</v>
      </c>
      <c r="N368" s="3" t="n">
        <v>13365</v>
      </c>
      <c r="O368">
        <f>SUM(C368:H368)</f>
        <v/>
      </c>
      <c r="P368">
        <f>I368</f>
        <v/>
      </c>
      <c r="Q368">
        <f>J368</f>
        <v/>
      </c>
      <c r="R368">
        <f>SUM(K368:M368)</f>
        <v/>
      </c>
      <c r="S368">
        <f>SUM(O368:R368)</f>
        <v/>
      </c>
      <c r="T368" s="4">
        <f>O368/S368</f>
        <v/>
      </c>
      <c r="U368" s="4">
        <f>P368/S368</f>
        <v/>
      </c>
      <c r="V368" s="4">
        <f>Q368/S368</f>
        <v/>
      </c>
      <c r="W368" s="4">
        <f>R368/S368</f>
        <v/>
      </c>
      <c r="X368" s="5">
        <f>(T368*Pesos!$B$2+U368*Pesos!$B$3+V368*Pesos!$B$4+W368*Pesos!$B$5)*100</f>
        <v/>
      </c>
    </row>
    <row r="369">
      <c r="A369" s="2" t="n">
        <v>368</v>
      </c>
      <c r="B369" t="n">
        <v>9</v>
      </c>
      <c r="C369" t="n">
        <v>295</v>
      </c>
      <c r="D369" t="n">
        <v>280</v>
      </c>
      <c r="E369" t="n">
        <v>575</v>
      </c>
      <c r="F369" t="n">
        <v>250</v>
      </c>
      <c r="G369" t="n">
        <v>140</v>
      </c>
      <c r="H369" t="n">
        <v>350</v>
      </c>
      <c r="I369" t="n">
        <v>1240</v>
      </c>
      <c r="J369" t="n">
        <v>2600</v>
      </c>
      <c r="K369" t="n">
        <v>2765</v>
      </c>
      <c r="L369" t="n">
        <v>2325</v>
      </c>
      <c r="M369" t="n">
        <v>105</v>
      </c>
      <c r="N369" s="3" t="n">
        <v>10925</v>
      </c>
      <c r="O369">
        <f>SUM(C369:H369)</f>
        <v/>
      </c>
      <c r="P369">
        <f>I369</f>
        <v/>
      </c>
      <c r="Q369">
        <f>J369</f>
        <v/>
      </c>
      <c r="R369">
        <f>SUM(K369:M369)</f>
        <v/>
      </c>
      <c r="S369">
        <f>SUM(O369:R369)</f>
        <v/>
      </c>
      <c r="T369" s="4">
        <f>O369/S369</f>
        <v/>
      </c>
      <c r="U369" s="4">
        <f>P369/S369</f>
        <v/>
      </c>
      <c r="V369" s="4">
        <f>Q369/S369</f>
        <v/>
      </c>
      <c r="W369" s="4">
        <f>R369/S369</f>
        <v/>
      </c>
      <c r="X369" s="5">
        <f>(T369*Pesos!$B$2+U369*Pesos!$B$3+V369*Pesos!$B$4+W369*Pesos!$B$5)*100</f>
        <v/>
      </c>
    </row>
    <row r="370">
      <c r="A370" s="2" t="n">
        <v>369</v>
      </c>
      <c r="B370" t="n">
        <v>8</v>
      </c>
      <c r="C370" t="n">
        <v>1495</v>
      </c>
      <c r="D370" t="n">
        <v>3640</v>
      </c>
      <c r="E370" t="n">
        <v>4130</v>
      </c>
      <c r="F370" t="n">
        <v>4345</v>
      </c>
      <c r="G370" t="n">
        <v>3815</v>
      </c>
      <c r="H370" t="n">
        <v>1835</v>
      </c>
      <c r="I370" t="n">
        <v>2160</v>
      </c>
      <c r="J370" t="n">
        <v>1395</v>
      </c>
      <c r="K370" t="n">
        <v>365</v>
      </c>
      <c r="L370" t="n">
        <v>125</v>
      </c>
      <c r="M370" t="n">
        <v>140</v>
      </c>
      <c r="N370" s="3" t="n">
        <v>23445</v>
      </c>
      <c r="O370">
        <f>SUM(C370:H370)</f>
        <v/>
      </c>
      <c r="P370">
        <f>I370</f>
        <v/>
      </c>
      <c r="Q370">
        <f>J370</f>
        <v/>
      </c>
      <c r="R370">
        <f>SUM(K370:M370)</f>
        <v/>
      </c>
      <c r="S370">
        <f>SUM(O370:R370)</f>
        <v/>
      </c>
      <c r="T370" s="4">
        <f>O370/S370</f>
        <v/>
      </c>
      <c r="U370" s="4">
        <f>P370/S370</f>
        <v/>
      </c>
      <c r="V370" s="4">
        <f>Q370/S370</f>
        <v/>
      </c>
      <c r="W370" s="4">
        <f>R370/S370</f>
        <v/>
      </c>
      <c r="X370" s="5">
        <f>(T370*Pesos!$B$2+U370*Pesos!$B$3+V370*Pesos!$B$4+W370*Pesos!$B$5)*100</f>
        <v/>
      </c>
    </row>
    <row r="371">
      <c r="A371" s="2" t="n">
        <v>370</v>
      </c>
      <c r="B371" t="n">
        <v>8</v>
      </c>
      <c r="C371" t="n">
        <v>3575</v>
      </c>
      <c r="D371" t="n">
        <v>3405</v>
      </c>
      <c r="E371" t="n">
        <v>5450</v>
      </c>
      <c r="F371" t="n">
        <v>4550</v>
      </c>
      <c r="G371" t="n">
        <v>4515</v>
      </c>
      <c r="H371" t="n">
        <v>690</v>
      </c>
      <c r="I371" t="n">
        <v>650</v>
      </c>
      <c r="J371" t="n">
        <v>345</v>
      </c>
      <c r="K371" t="n">
        <v>125</v>
      </c>
      <c r="L371" s="6" t="n">
        <v>65</v>
      </c>
      <c r="M371" s="6" t="n">
        <v>10</v>
      </c>
      <c r="N371" s="3" t="n">
        <v>23380</v>
      </c>
      <c r="O371">
        <f>SUM(C371:H371)</f>
        <v/>
      </c>
      <c r="P371">
        <f>I371</f>
        <v/>
      </c>
      <c r="Q371">
        <f>J371</f>
        <v/>
      </c>
      <c r="R371">
        <f>SUM(K371:M371)</f>
        <v/>
      </c>
      <c r="S371">
        <f>SUM(O371:R371)</f>
        <v/>
      </c>
      <c r="T371" s="4">
        <f>O371/S371</f>
        <v/>
      </c>
      <c r="U371" s="4">
        <f>P371/S371</f>
        <v/>
      </c>
      <c r="V371" s="4">
        <f>Q371/S371</f>
        <v/>
      </c>
      <c r="W371" s="4">
        <f>R371/S371</f>
        <v/>
      </c>
      <c r="X371" s="5">
        <f>(T371*Pesos!$B$2+U371*Pesos!$B$3+V371*Pesos!$B$4+W371*Pesos!$B$5)*100</f>
        <v/>
      </c>
    </row>
    <row r="372">
      <c r="A372" s="2" t="n">
        <v>371</v>
      </c>
      <c r="B372" t="n">
        <v>9</v>
      </c>
      <c r="C372" t="n">
        <v>1045</v>
      </c>
      <c r="D372" t="n">
        <v>775</v>
      </c>
      <c r="E372" t="n">
        <v>530</v>
      </c>
      <c r="F372" t="n">
        <v>380</v>
      </c>
      <c r="G372" t="n">
        <v>595</v>
      </c>
      <c r="H372" t="n">
        <v>585</v>
      </c>
      <c r="I372" t="n">
        <v>1725</v>
      </c>
      <c r="J372" t="n">
        <v>1360</v>
      </c>
      <c r="K372" t="n">
        <v>1200</v>
      </c>
      <c r="L372" t="n">
        <v>1335</v>
      </c>
      <c r="M372" t="n">
        <v>2225</v>
      </c>
      <c r="N372" s="3" t="n">
        <v>11760</v>
      </c>
      <c r="O372">
        <f>SUM(C372:H372)</f>
        <v/>
      </c>
      <c r="P372">
        <f>I372</f>
        <v/>
      </c>
      <c r="Q372">
        <f>J372</f>
        <v/>
      </c>
      <c r="R372">
        <f>SUM(K372:M372)</f>
        <v/>
      </c>
      <c r="S372">
        <f>SUM(O372:R372)</f>
        <v/>
      </c>
      <c r="T372" s="4">
        <f>O372/S372</f>
        <v/>
      </c>
      <c r="U372" s="4">
        <f>P372/S372</f>
        <v/>
      </c>
      <c r="V372" s="4">
        <f>Q372/S372</f>
        <v/>
      </c>
      <c r="W372" s="4">
        <f>R372/S372</f>
        <v/>
      </c>
      <c r="X372" s="5">
        <f>(T372*Pesos!$B$2+U372*Pesos!$B$3+V372*Pesos!$B$4+W372*Pesos!$B$5)*100</f>
        <v/>
      </c>
    </row>
    <row r="373">
      <c r="A373" s="2" t="n">
        <v>372</v>
      </c>
      <c r="B373" t="n">
        <v>8</v>
      </c>
      <c r="C373" t="n">
        <v>695</v>
      </c>
      <c r="D373" t="n">
        <v>410</v>
      </c>
      <c r="E373" t="n">
        <v>345</v>
      </c>
      <c r="F373" t="n">
        <v>335</v>
      </c>
      <c r="G373" t="n">
        <v>460</v>
      </c>
      <c r="H373" t="n">
        <v>245</v>
      </c>
      <c r="I373" t="n">
        <v>1385</v>
      </c>
      <c r="J373" t="n">
        <v>1340</v>
      </c>
      <c r="K373" t="n">
        <v>1265</v>
      </c>
      <c r="L373" t="n">
        <v>1465</v>
      </c>
      <c r="M373" t="n">
        <v>855</v>
      </c>
      <c r="N373" s="3" t="n">
        <v>8795</v>
      </c>
      <c r="O373">
        <f>SUM(C373:H373)</f>
        <v/>
      </c>
      <c r="P373">
        <f>I373</f>
        <v/>
      </c>
      <c r="Q373">
        <f>J373</f>
        <v/>
      </c>
      <c r="R373">
        <f>SUM(K373:M373)</f>
        <v/>
      </c>
      <c r="S373">
        <f>SUM(O373:R373)</f>
        <v/>
      </c>
      <c r="T373" s="4">
        <f>O373/S373</f>
        <v/>
      </c>
      <c r="U373" s="4">
        <f>P373/S373</f>
        <v/>
      </c>
      <c r="V373" s="4">
        <f>Q373/S373</f>
        <v/>
      </c>
      <c r="W373" s="4">
        <f>R373/S373</f>
        <v/>
      </c>
      <c r="X373" s="5">
        <f>(T373*Pesos!$B$2+U373*Pesos!$B$3+V373*Pesos!$B$4+W373*Pesos!$B$5)*100</f>
        <v/>
      </c>
    </row>
    <row r="374">
      <c r="A374" s="2" t="n">
        <v>373</v>
      </c>
      <c r="B374" t="n">
        <v>9</v>
      </c>
      <c r="C374" t="n">
        <v>1005</v>
      </c>
      <c r="D374" t="n">
        <v>620</v>
      </c>
      <c r="E374" t="n">
        <v>415</v>
      </c>
      <c r="F374" t="n">
        <v>245</v>
      </c>
      <c r="G374" t="n">
        <v>375</v>
      </c>
      <c r="H374" t="n">
        <v>770</v>
      </c>
      <c r="I374" t="n">
        <v>1240</v>
      </c>
      <c r="J374" t="n">
        <v>1820</v>
      </c>
      <c r="K374" t="n">
        <v>1205</v>
      </c>
      <c r="L374" t="n">
        <v>860</v>
      </c>
      <c r="M374" t="n">
        <v>1825</v>
      </c>
      <c r="N374" s="3" t="n">
        <v>10385</v>
      </c>
      <c r="O374">
        <f>SUM(C374:H374)</f>
        <v/>
      </c>
      <c r="P374">
        <f>I374</f>
        <v/>
      </c>
      <c r="Q374">
        <f>J374</f>
        <v/>
      </c>
      <c r="R374">
        <f>SUM(K374:M374)</f>
        <v/>
      </c>
      <c r="S374">
        <f>SUM(O374:R374)</f>
        <v/>
      </c>
      <c r="T374" s="4">
        <f>O374/S374</f>
        <v/>
      </c>
      <c r="U374" s="4">
        <f>P374/S374</f>
        <v/>
      </c>
      <c r="V374" s="4">
        <f>Q374/S374</f>
        <v/>
      </c>
      <c r="W374" s="4">
        <f>R374/S374</f>
        <v/>
      </c>
      <c r="X374" s="5">
        <f>(T374*Pesos!$B$2+U374*Pesos!$B$3+V374*Pesos!$B$4+W374*Pesos!$B$5)*100</f>
        <v/>
      </c>
    </row>
    <row r="375">
      <c r="A375" s="2" t="n">
        <v>374</v>
      </c>
      <c r="B375" t="n">
        <v>9</v>
      </c>
      <c r="C375" t="n">
        <v>780</v>
      </c>
      <c r="D375" t="n">
        <v>1155</v>
      </c>
      <c r="E375" t="n">
        <v>535</v>
      </c>
      <c r="F375" t="n">
        <v>665</v>
      </c>
      <c r="G375" t="n">
        <v>640</v>
      </c>
      <c r="H375" t="n">
        <v>1195</v>
      </c>
      <c r="I375" t="n">
        <v>4195</v>
      </c>
      <c r="J375" t="n">
        <v>9965</v>
      </c>
      <c r="K375" t="n">
        <v>175</v>
      </c>
      <c r="L375" s="6" t="n">
        <v>45</v>
      </c>
      <c r="M375" t="n">
        <v>190</v>
      </c>
      <c r="N375" s="3" t="n">
        <v>19535</v>
      </c>
      <c r="O375">
        <f>SUM(C375:H375)</f>
        <v/>
      </c>
      <c r="P375">
        <f>I375</f>
        <v/>
      </c>
      <c r="Q375">
        <f>J375</f>
        <v/>
      </c>
      <c r="R375">
        <f>SUM(K375:M375)</f>
        <v/>
      </c>
      <c r="S375">
        <f>SUM(O375:R375)</f>
        <v/>
      </c>
      <c r="T375" s="4">
        <f>O375/S375</f>
        <v/>
      </c>
      <c r="U375" s="4">
        <f>P375/S375</f>
        <v/>
      </c>
      <c r="V375" s="4">
        <f>Q375/S375</f>
        <v/>
      </c>
      <c r="W375" s="4">
        <f>R375/S375</f>
        <v/>
      </c>
      <c r="X375" s="5">
        <f>(T375*Pesos!$B$2+U375*Pesos!$B$3+V375*Pesos!$B$4+W375*Pesos!$B$5)*100</f>
        <v/>
      </c>
    </row>
    <row r="376">
      <c r="A376" s="2" t="n">
        <v>375</v>
      </c>
      <c r="B376" t="n">
        <v>8</v>
      </c>
      <c r="C376" t="n">
        <v>725</v>
      </c>
      <c r="D376" t="n">
        <v>1220</v>
      </c>
      <c r="E376" t="n">
        <v>1320</v>
      </c>
      <c r="F376" t="n">
        <v>1255</v>
      </c>
      <c r="G376" t="n">
        <v>1215</v>
      </c>
      <c r="H376" t="n">
        <v>2035</v>
      </c>
      <c r="I376" t="n">
        <v>7920</v>
      </c>
      <c r="J376" t="n">
        <v>265</v>
      </c>
      <c r="K376" t="n">
        <v>125</v>
      </c>
      <c r="L376" t="n">
        <v>65</v>
      </c>
      <c r="M376" t="n">
        <v>145</v>
      </c>
      <c r="N376" s="3" t="n">
        <v>16275</v>
      </c>
      <c r="O376">
        <f>SUM(C376:H376)</f>
        <v/>
      </c>
      <c r="P376">
        <f>I376</f>
        <v/>
      </c>
      <c r="Q376">
        <f>J376</f>
        <v/>
      </c>
      <c r="R376">
        <f>SUM(K376:M376)</f>
        <v/>
      </c>
      <c r="S376">
        <f>SUM(O376:R376)</f>
        <v/>
      </c>
      <c r="T376" s="4">
        <f>O376/S376</f>
        <v/>
      </c>
      <c r="U376" s="4">
        <f>P376/S376</f>
        <v/>
      </c>
      <c r="V376" s="4">
        <f>Q376/S376</f>
        <v/>
      </c>
      <c r="W376" s="4">
        <f>R376/S376</f>
        <v/>
      </c>
      <c r="X376" s="5">
        <f>(T376*Pesos!$B$2+U376*Pesos!$B$3+V376*Pesos!$B$4+W376*Pesos!$B$5)*100</f>
        <v/>
      </c>
    </row>
    <row r="377">
      <c r="A377" s="2" t="n">
        <v>376</v>
      </c>
      <c r="B377" t="n">
        <v>10</v>
      </c>
      <c r="C377" t="n">
        <v>370</v>
      </c>
      <c r="D377" t="n">
        <v>670</v>
      </c>
      <c r="E377" t="n">
        <v>285</v>
      </c>
      <c r="F377" t="n">
        <v>315</v>
      </c>
      <c r="G377" t="n">
        <v>340</v>
      </c>
      <c r="H377" t="n">
        <v>390</v>
      </c>
      <c r="I377" t="n">
        <v>1455</v>
      </c>
      <c r="J377" t="n">
        <v>1385</v>
      </c>
      <c r="K377" t="n">
        <v>1725</v>
      </c>
      <c r="L377" t="n">
        <v>370</v>
      </c>
      <c r="M377" t="n">
        <v>1805</v>
      </c>
      <c r="N377" s="3" t="n">
        <v>9105</v>
      </c>
      <c r="O377">
        <f>SUM(C377:H377)</f>
        <v/>
      </c>
      <c r="P377">
        <f>I377</f>
        <v/>
      </c>
      <c r="Q377">
        <f>J377</f>
        <v/>
      </c>
      <c r="R377">
        <f>SUM(K377:M377)</f>
        <v/>
      </c>
      <c r="S377">
        <f>SUM(O377:R377)</f>
        <v/>
      </c>
      <c r="T377" s="4">
        <f>O377/S377</f>
        <v/>
      </c>
      <c r="U377" s="4">
        <f>P377/S377</f>
        <v/>
      </c>
      <c r="V377" s="4">
        <f>Q377/S377</f>
        <v/>
      </c>
      <c r="W377" s="4">
        <f>R377/S377</f>
        <v/>
      </c>
      <c r="X377" s="5">
        <f>(T377*Pesos!$B$2+U377*Pesos!$B$3+V377*Pesos!$B$4+W377*Pesos!$B$5)*100</f>
        <v/>
      </c>
    </row>
    <row r="378">
      <c r="A378" s="2" t="n">
        <v>377</v>
      </c>
      <c r="B378" t="n">
        <v>7</v>
      </c>
      <c r="C378" t="n">
        <v>280</v>
      </c>
      <c r="D378" t="n">
        <v>255</v>
      </c>
      <c r="E378" t="n">
        <v>205</v>
      </c>
      <c r="F378" t="n">
        <v>365</v>
      </c>
      <c r="G378" t="n">
        <v>345</v>
      </c>
      <c r="H378" t="n">
        <v>520</v>
      </c>
      <c r="I378" t="n">
        <v>1155</v>
      </c>
      <c r="J378" t="n">
        <v>930</v>
      </c>
      <c r="K378" t="n">
        <v>705</v>
      </c>
      <c r="L378" t="n">
        <v>450</v>
      </c>
      <c r="M378" t="n">
        <v>1400</v>
      </c>
      <c r="N378" s="3" t="n">
        <v>6615</v>
      </c>
      <c r="O378">
        <f>SUM(C378:H378)</f>
        <v/>
      </c>
      <c r="P378">
        <f>I378</f>
        <v/>
      </c>
      <c r="Q378">
        <f>J378</f>
        <v/>
      </c>
      <c r="R378">
        <f>SUM(K378:M378)</f>
        <v/>
      </c>
      <c r="S378">
        <f>SUM(O378:R378)</f>
        <v/>
      </c>
      <c r="T378" s="4">
        <f>O378/S378</f>
        <v/>
      </c>
      <c r="U378" s="4">
        <f>P378/S378</f>
        <v/>
      </c>
      <c r="V378" s="4">
        <f>Q378/S378</f>
        <v/>
      </c>
      <c r="W378" s="4">
        <f>R378/S378</f>
        <v/>
      </c>
      <c r="X378" s="5">
        <f>(T378*Pesos!$B$2+U378*Pesos!$B$3+V378*Pesos!$B$4+W378*Pesos!$B$5)*100</f>
        <v/>
      </c>
    </row>
    <row r="379">
      <c r="A379" s="2" t="n">
        <v>378</v>
      </c>
      <c r="B379" t="n">
        <v>9</v>
      </c>
      <c r="C379" t="n">
        <v>310</v>
      </c>
      <c r="D379" t="n">
        <v>705</v>
      </c>
      <c r="E379" t="n">
        <v>285</v>
      </c>
      <c r="F379" t="n">
        <v>300</v>
      </c>
      <c r="G379" t="n">
        <v>350</v>
      </c>
      <c r="H379" t="n">
        <v>370</v>
      </c>
      <c r="I379" t="n">
        <v>765</v>
      </c>
      <c r="J379" t="n">
        <v>1050</v>
      </c>
      <c r="K379" t="n">
        <v>2190</v>
      </c>
      <c r="L379" t="n">
        <v>695</v>
      </c>
      <c r="M379" t="n">
        <v>1705</v>
      </c>
      <c r="N379" s="3" t="n">
        <v>8725</v>
      </c>
      <c r="O379">
        <f>SUM(C379:H379)</f>
        <v/>
      </c>
      <c r="P379">
        <f>I379</f>
        <v/>
      </c>
      <c r="Q379">
        <f>J379</f>
        <v/>
      </c>
      <c r="R379">
        <f>SUM(K379:M379)</f>
        <v/>
      </c>
      <c r="S379">
        <f>SUM(O379:R379)</f>
        <v/>
      </c>
      <c r="T379" s="4">
        <f>O379/S379</f>
        <v/>
      </c>
      <c r="U379" s="4">
        <f>P379/S379</f>
        <v/>
      </c>
      <c r="V379" s="4">
        <f>Q379/S379</f>
        <v/>
      </c>
      <c r="W379" s="4">
        <f>R379/S379</f>
        <v/>
      </c>
      <c r="X379" s="5">
        <f>(T379*Pesos!$B$2+U379*Pesos!$B$3+V379*Pesos!$B$4+W379*Pesos!$B$5)*100</f>
        <v/>
      </c>
    </row>
    <row r="380">
      <c r="A380" s="2" t="n">
        <v>379</v>
      </c>
      <c r="B380" t="n">
        <v>7</v>
      </c>
      <c r="C380" t="n">
        <v>260</v>
      </c>
      <c r="D380" t="n">
        <v>220</v>
      </c>
      <c r="E380" t="n">
        <v>125</v>
      </c>
      <c r="F380" t="n">
        <v>145</v>
      </c>
      <c r="G380" t="n">
        <v>185</v>
      </c>
      <c r="H380" t="n">
        <v>360</v>
      </c>
      <c r="I380" t="n">
        <v>930</v>
      </c>
      <c r="J380" t="n">
        <v>695</v>
      </c>
      <c r="K380" t="n">
        <v>465</v>
      </c>
      <c r="L380" t="n">
        <v>395</v>
      </c>
      <c r="M380" t="n">
        <v>1930</v>
      </c>
      <c r="N380" s="3" t="n">
        <v>5715</v>
      </c>
      <c r="O380">
        <f>SUM(C380:H380)</f>
        <v/>
      </c>
      <c r="P380">
        <f>I380</f>
        <v/>
      </c>
      <c r="Q380">
        <f>J380</f>
        <v/>
      </c>
      <c r="R380">
        <f>SUM(K380:M380)</f>
        <v/>
      </c>
      <c r="S380">
        <f>SUM(O380:R380)</f>
        <v/>
      </c>
      <c r="T380" s="4">
        <f>O380/S380</f>
        <v/>
      </c>
      <c r="U380" s="4">
        <f>P380/S380</f>
        <v/>
      </c>
      <c r="V380" s="4">
        <f>Q380/S380</f>
        <v/>
      </c>
      <c r="W380" s="4">
        <f>R380/S380</f>
        <v/>
      </c>
      <c r="X380" s="5">
        <f>(T380*Pesos!$B$2+U380*Pesos!$B$3+V380*Pesos!$B$4+W380*Pesos!$B$5)*100</f>
        <v/>
      </c>
    </row>
    <row r="381">
      <c r="A381" s="2" t="n">
        <v>380</v>
      </c>
      <c r="B381" t="n">
        <v>11</v>
      </c>
      <c r="C381" t="n">
        <v>370</v>
      </c>
      <c r="D381" t="n">
        <v>420</v>
      </c>
      <c r="E381" t="n">
        <v>190</v>
      </c>
      <c r="F381" t="n">
        <v>315</v>
      </c>
      <c r="G381" t="n">
        <v>285</v>
      </c>
      <c r="H381" t="n">
        <v>145</v>
      </c>
      <c r="I381" t="n">
        <v>835</v>
      </c>
      <c r="J381" t="n">
        <v>1245</v>
      </c>
      <c r="K381" t="n">
        <v>890</v>
      </c>
      <c r="L381" t="n">
        <v>3035</v>
      </c>
      <c r="M381" t="n">
        <v>190</v>
      </c>
      <c r="N381" s="3" t="n">
        <v>7920</v>
      </c>
      <c r="O381">
        <f>SUM(C381:H381)</f>
        <v/>
      </c>
      <c r="P381">
        <f>I381</f>
        <v/>
      </c>
      <c r="Q381">
        <f>J381</f>
        <v/>
      </c>
      <c r="R381">
        <f>SUM(K381:M381)</f>
        <v/>
      </c>
      <c r="S381">
        <f>SUM(O381:R381)</f>
        <v/>
      </c>
      <c r="T381" s="4">
        <f>O381/S381</f>
        <v/>
      </c>
      <c r="U381" s="4">
        <f>P381/S381</f>
        <v/>
      </c>
      <c r="V381" s="4">
        <f>Q381/S381</f>
        <v/>
      </c>
      <c r="W381" s="4">
        <f>R381/S381</f>
        <v/>
      </c>
      <c r="X381" s="5">
        <f>(T381*Pesos!$B$2+U381*Pesos!$B$3+V381*Pesos!$B$4+W381*Pesos!$B$5)*100</f>
        <v/>
      </c>
    </row>
    <row r="382">
      <c r="A382" s="2" t="n">
        <v>381</v>
      </c>
      <c r="B382" t="n">
        <v>7</v>
      </c>
      <c r="C382" t="n">
        <v>380</v>
      </c>
      <c r="D382" t="n">
        <v>185</v>
      </c>
      <c r="E382" t="n">
        <v>225</v>
      </c>
      <c r="F382" t="n">
        <v>160</v>
      </c>
      <c r="G382" t="n">
        <v>300</v>
      </c>
      <c r="H382" t="n">
        <v>265</v>
      </c>
      <c r="I382" t="n">
        <v>1135</v>
      </c>
      <c r="J382" t="n">
        <v>665</v>
      </c>
      <c r="K382" t="n">
        <v>1105</v>
      </c>
      <c r="L382" t="n">
        <v>445</v>
      </c>
      <c r="M382" t="n">
        <v>1925</v>
      </c>
      <c r="N382" s="3" t="n">
        <v>6790</v>
      </c>
      <c r="O382">
        <f>SUM(C382:H382)</f>
        <v/>
      </c>
      <c r="P382">
        <f>I382</f>
        <v/>
      </c>
      <c r="Q382">
        <f>J382</f>
        <v/>
      </c>
      <c r="R382">
        <f>SUM(K382:M382)</f>
        <v/>
      </c>
      <c r="S382">
        <f>SUM(O382:R382)</f>
        <v/>
      </c>
      <c r="T382" s="4">
        <f>O382/S382</f>
        <v/>
      </c>
      <c r="U382" s="4">
        <f>P382/S382</f>
        <v/>
      </c>
      <c r="V382" s="4">
        <f>Q382/S382</f>
        <v/>
      </c>
      <c r="W382" s="4">
        <f>R382/S382</f>
        <v/>
      </c>
      <c r="X382" s="5">
        <f>(T382*Pesos!$B$2+U382*Pesos!$B$3+V382*Pesos!$B$4+W382*Pesos!$B$5)*100</f>
        <v/>
      </c>
    </row>
    <row r="383">
      <c r="A383" s="2" t="n">
        <v>382</v>
      </c>
      <c r="B383" t="n">
        <v>7</v>
      </c>
      <c r="C383" t="n">
        <v>495</v>
      </c>
      <c r="D383" t="n">
        <v>1040</v>
      </c>
      <c r="E383" t="n">
        <v>410</v>
      </c>
      <c r="F383" t="n">
        <v>930</v>
      </c>
      <c r="G383" t="n">
        <v>300</v>
      </c>
      <c r="H383" t="n">
        <v>360</v>
      </c>
      <c r="I383" t="n">
        <v>1580</v>
      </c>
      <c r="J383" t="n">
        <v>3470</v>
      </c>
      <c r="K383" t="n">
        <v>2345</v>
      </c>
      <c r="L383" t="n">
        <v>2260</v>
      </c>
      <c r="M383" t="n">
        <v>175</v>
      </c>
      <c r="N383" s="3" t="n">
        <v>13370</v>
      </c>
      <c r="O383">
        <f>SUM(C383:H383)</f>
        <v/>
      </c>
      <c r="P383">
        <f>I383</f>
        <v/>
      </c>
      <c r="Q383">
        <f>J383</f>
        <v/>
      </c>
      <c r="R383">
        <f>SUM(K383:M383)</f>
        <v/>
      </c>
      <c r="S383">
        <f>SUM(O383:R383)</f>
        <v/>
      </c>
      <c r="T383" s="4">
        <f>O383/S383</f>
        <v/>
      </c>
      <c r="U383" s="4">
        <f>P383/S383</f>
        <v/>
      </c>
      <c r="V383" s="4">
        <f>Q383/S383</f>
        <v/>
      </c>
      <c r="W383" s="4">
        <f>R383/S383</f>
        <v/>
      </c>
      <c r="X383" s="5">
        <f>(T383*Pesos!$B$2+U383*Pesos!$B$3+V383*Pesos!$B$4+W383*Pesos!$B$5)*100</f>
        <v/>
      </c>
    </row>
    <row r="384">
      <c r="A384" s="2" t="n">
        <v>383</v>
      </c>
      <c r="B384" t="n">
        <v>7</v>
      </c>
      <c r="C384" t="n">
        <v>675</v>
      </c>
      <c r="D384" t="n">
        <v>960</v>
      </c>
      <c r="E384" t="n">
        <v>770</v>
      </c>
      <c r="F384" t="n">
        <v>645</v>
      </c>
      <c r="G384" t="n">
        <v>695</v>
      </c>
      <c r="H384" t="n">
        <v>820</v>
      </c>
      <c r="I384" t="n">
        <v>5010</v>
      </c>
      <c r="J384" t="n">
        <v>6015</v>
      </c>
      <c r="K384" t="n">
        <v>95</v>
      </c>
      <c r="L384" t="n">
        <v>80</v>
      </c>
      <c r="M384" s="6" t="n">
        <v>40</v>
      </c>
      <c r="N384" s="3" t="n">
        <v>15805</v>
      </c>
      <c r="O384">
        <f>SUM(C384:H384)</f>
        <v/>
      </c>
      <c r="P384">
        <f>I384</f>
        <v/>
      </c>
      <c r="Q384">
        <f>J384</f>
        <v/>
      </c>
      <c r="R384">
        <f>SUM(K384:M384)</f>
        <v/>
      </c>
      <c r="S384">
        <f>SUM(O384:R384)</f>
        <v/>
      </c>
      <c r="T384" s="4">
        <f>O384/S384</f>
        <v/>
      </c>
      <c r="U384" s="4">
        <f>P384/S384</f>
        <v/>
      </c>
      <c r="V384" s="4">
        <f>Q384/S384</f>
        <v/>
      </c>
      <c r="W384" s="4">
        <f>R384/S384</f>
        <v/>
      </c>
      <c r="X384" s="5">
        <f>(T384*Pesos!$B$2+U384*Pesos!$B$3+V384*Pesos!$B$4+W384*Pesos!$B$5)*100</f>
        <v/>
      </c>
    </row>
    <row r="385">
      <c r="A385" s="2" t="n">
        <v>384</v>
      </c>
      <c r="B385" t="n">
        <v>7</v>
      </c>
      <c r="C385" t="n">
        <v>1230</v>
      </c>
      <c r="D385" t="n">
        <v>1850</v>
      </c>
      <c r="E385" t="n">
        <v>1570</v>
      </c>
      <c r="F385" t="n">
        <v>1170</v>
      </c>
      <c r="G385" t="n">
        <v>1555</v>
      </c>
      <c r="H385" t="n">
        <v>1455</v>
      </c>
      <c r="I385" t="n">
        <v>4045</v>
      </c>
      <c r="J385" t="n">
        <v>1080</v>
      </c>
      <c r="K385" t="n">
        <v>1040</v>
      </c>
      <c r="L385" t="n">
        <v>260</v>
      </c>
      <c r="M385" t="n">
        <v>1160</v>
      </c>
      <c r="N385" s="3" t="n">
        <v>16420</v>
      </c>
      <c r="O385">
        <f>SUM(C385:H385)</f>
        <v/>
      </c>
      <c r="P385">
        <f>I385</f>
        <v/>
      </c>
      <c r="Q385">
        <f>J385</f>
        <v/>
      </c>
      <c r="R385">
        <f>SUM(K385:M385)</f>
        <v/>
      </c>
      <c r="S385">
        <f>SUM(O385:R385)</f>
        <v/>
      </c>
      <c r="T385" s="4">
        <f>O385/S385</f>
        <v/>
      </c>
      <c r="U385" s="4">
        <f>P385/S385</f>
        <v/>
      </c>
      <c r="V385" s="4">
        <f>Q385/S385</f>
        <v/>
      </c>
      <c r="W385" s="4">
        <f>R385/S385</f>
        <v/>
      </c>
      <c r="X385" s="5">
        <f>(T385*Pesos!$B$2+U385*Pesos!$B$3+V385*Pesos!$B$4+W385*Pesos!$B$5)*100</f>
        <v/>
      </c>
    </row>
    <row r="386">
      <c r="A386" s="2" t="n">
        <v>385</v>
      </c>
      <c r="B386" t="n">
        <v>9</v>
      </c>
      <c r="C386" t="n">
        <v>550</v>
      </c>
      <c r="D386" t="n">
        <v>795</v>
      </c>
      <c r="E386" t="n">
        <v>600</v>
      </c>
      <c r="F386" t="n">
        <v>460</v>
      </c>
      <c r="G386" t="n">
        <v>340</v>
      </c>
      <c r="H386" t="n">
        <v>615</v>
      </c>
      <c r="I386" t="n">
        <v>1980</v>
      </c>
      <c r="J386" t="n">
        <v>5290</v>
      </c>
      <c r="K386" t="n">
        <v>1240</v>
      </c>
      <c r="L386" t="n">
        <v>690</v>
      </c>
      <c r="M386" t="n">
        <v>1635</v>
      </c>
      <c r="N386" s="3" t="n">
        <v>14195</v>
      </c>
      <c r="O386">
        <f>SUM(C386:H386)</f>
        <v/>
      </c>
      <c r="P386">
        <f>I386</f>
        <v/>
      </c>
      <c r="Q386">
        <f>J386</f>
        <v/>
      </c>
      <c r="R386">
        <f>SUM(K386:M386)</f>
        <v/>
      </c>
      <c r="S386">
        <f>SUM(O386:R386)</f>
        <v/>
      </c>
      <c r="T386" s="4">
        <f>O386/S386</f>
        <v/>
      </c>
      <c r="U386" s="4">
        <f>P386/S386</f>
        <v/>
      </c>
      <c r="V386" s="4">
        <f>Q386/S386</f>
        <v/>
      </c>
      <c r="W386" s="4">
        <f>R386/S386</f>
        <v/>
      </c>
      <c r="X386" s="5">
        <f>(T386*Pesos!$B$2+U386*Pesos!$B$3+V386*Pesos!$B$4+W386*Pesos!$B$5)*100</f>
        <v/>
      </c>
    </row>
    <row r="387">
      <c r="A387" s="2" t="n">
        <v>386</v>
      </c>
      <c r="B387" t="n">
        <v>12</v>
      </c>
      <c r="C387" t="n">
        <v>620</v>
      </c>
      <c r="D387" t="n">
        <v>860</v>
      </c>
      <c r="E387" t="n">
        <v>775</v>
      </c>
      <c r="F387" t="n">
        <v>775</v>
      </c>
      <c r="G387" t="n">
        <v>640</v>
      </c>
      <c r="H387" t="n">
        <v>530</v>
      </c>
      <c r="I387" t="n">
        <v>3095</v>
      </c>
      <c r="J387" t="n">
        <v>3980</v>
      </c>
      <c r="K387" t="n">
        <v>2495</v>
      </c>
      <c r="L387" t="n">
        <v>3465</v>
      </c>
      <c r="M387" t="n">
        <v>395</v>
      </c>
      <c r="N387" s="3" t="n">
        <v>17635</v>
      </c>
      <c r="O387">
        <f>SUM(C387:H387)</f>
        <v/>
      </c>
      <c r="P387">
        <f>I387</f>
        <v/>
      </c>
      <c r="Q387">
        <f>J387</f>
        <v/>
      </c>
      <c r="R387">
        <f>SUM(K387:M387)</f>
        <v/>
      </c>
      <c r="S387">
        <f>SUM(O387:R387)</f>
        <v/>
      </c>
      <c r="T387" s="4">
        <f>O387/S387</f>
        <v/>
      </c>
      <c r="U387" s="4">
        <f>P387/S387</f>
        <v/>
      </c>
      <c r="V387" s="4">
        <f>Q387/S387</f>
        <v/>
      </c>
      <c r="W387" s="4">
        <f>R387/S387</f>
        <v/>
      </c>
      <c r="X387" s="5">
        <f>(T387*Pesos!$B$2+U387*Pesos!$B$3+V387*Pesos!$B$4+W387*Pesos!$B$5)*100</f>
        <v/>
      </c>
    </row>
    <row r="388">
      <c r="A388" s="2" t="n">
        <v>387</v>
      </c>
      <c r="B388" t="n">
        <v>11</v>
      </c>
      <c r="C388" t="n">
        <v>1395</v>
      </c>
      <c r="D388" t="n">
        <v>1065</v>
      </c>
      <c r="E388" t="n">
        <v>1315</v>
      </c>
      <c r="F388" t="n">
        <v>440</v>
      </c>
      <c r="G388" t="n">
        <v>675</v>
      </c>
      <c r="H388" t="n">
        <v>860</v>
      </c>
      <c r="I388" t="n">
        <v>2130</v>
      </c>
      <c r="J388" t="n">
        <v>3255</v>
      </c>
      <c r="K388" t="n">
        <v>1920</v>
      </c>
      <c r="L388" t="n">
        <v>1475</v>
      </c>
      <c r="M388" t="n">
        <v>1315</v>
      </c>
      <c r="N388" s="3" t="n">
        <v>15840</v>
      </c>
      <c r="O388">
        <f>SUM(C388:H388)</f>
        <v/>
      </c>
      <c r="P388">
        <f>I388</f>
        <v/>
      </c>
      <c r="Q388">
        <f>J388</f>
        <v/>
      </c>
      <c r="R388">
        <f>SUM(K388:M388)</f>
        <v/>
      </c>
      <c r="S388">
        <f>SUM(O388:R388)</f>
        <v/>
      </c>
      <c r="T388" s="4">
        <f>O388/S388</f>
        <v/>
      </c>
      <c r="U388" s="4">
        <f>P388/S388</f>
        <v/>
      </c>
      <c r="V388" s="4">
        <f>Q388/S388</f>
        <v/>
      </c>
      <c r="W388" s="4">
        <f>R388/S388</f>
        <v/>
      </c>
      <c r="X388" s="5">
        <f>(T388*Pesos!$B$2+U388*Pesos!$B$3+V388*Pesos!$B$4+W388*Pesos!$B$5)*100</f>
        <v/>
      </c>
    </row>
    <row r="389">
      <c r="A389" s="2" t="n">
        <v>388</v>
      </c>
      <c r="B389" t="n">
        <v>9</v>
      </c>
      <c r="C389" t="n">
        <v>570</v>
      </c>
      <c r="D389" t="n">
        <v>740</v>
      </c>
      <c r="E389" t="n">
        <v>565</v>
      </c>
      <c r="F389" t="n">
        <v>565</v>
      </c>
      <c r="G389" t="n">
        <v>535</v>
      </c>
      <c r="H389" t="n">
        <v>620</v>
      </c>
      <c r="I389" t="n">
        <v>2665</v>
      </c>
      <c r="J389" t="n">
        <v>3235</v>
      </c>
      <c r="K389" t="n">
        <v>2390</v>
      </c>
      <c r="L389" t="n">
        <v>1105</v>
      </c>
      <c r="M389" s="6" t="n">
        <v>35</v>
      </c>
      <c r="N389" s="3" t="n">
        <v>13015</v>
      </c>
      <c r="O389">
        <f>SUM(C389:H389)</f>
        <v/>
      </c>
      <c r="P389">
        <f>I389</f>
        <v/>
      </c>
      <c r="Q389">
        <f>J389</f>
        <v/>
      </c>
      <c r="R389">
        <f>SUM(K389:M389)</f>
        <v/>
      </c>
      <c r="S389">
        <f>SUM(O389:R389)</f>
        <v/>
      </c>
      <c r="T389" s="4">
        <f>O389/S389</f>
        <v/>
      </c>
      <c r="U389" s="4">
        <f>P389/S389</f>
        <v/>
      </c>
      <c r="V389" s="4">
        <f>Q389/S389</f>
        <v/>
      </c>
      <c r="W389" s="4">
        <f>R389/S389</f>
        <v/>
      </c>
      <c r="X389" s="5">
        <f>(T389*Pesos!$B$2+U389*Pesos!$B$3+V389*Pesos!$B$4+W389*Pesos!$B$5)*100</f>
        <v/>
      </c>
    </row>
    <row r="390">
      <c r="A390" s="2" t="n">
        <v>389</v>
      </c>
      <c r="B390" t="n">
        <v>8</v>
      </c>
      <c r="C390" t="n">
        <v>635</v>
      </c>
      <c r="D390" t="n">
        <v>870</v>
      </c>
      <c r="E390" t="n">
        <v>955</v>
      </c>
      <c r="F390" t="n">
        <v>520</v>
      </c>
      <c r="G390" t="n">
        <v>905</v>
      </c>
      <c r="H390" t="n">
        <v>730</v>
      </c>
      <c r="I390" t="n">
        <v>2595</v>
      </c>
      <c r="J390" t="n">
        <v>2185</v>
      </c>
      <c r="K390" t="n">
        <v>1095</v>
      </c>
      <c r="L390" t="n">
        <v>760</v>
      </c>
      <c r="M390" t="n">
        <v>470</v>
      </c>
      <c r="N390" s="3" t="n">
        <v>11715</v>
      </c>
      <c r="O390">
        <f>SUM(C390:H390)</f>
        <v/>
      </c>
      <c r="P390">
        <f>I390</f>
        <v/>
      </c>
      <c r="Q390">
        <f>J390</f>
        <v/>
      </c>
      <c r="R390">
        <f>SUM(K390:M390)</f>
        <v/>
      </c>
      <c r="S390">
        <f>SUM(O390:R390)</f>
        <v/>
      </c>
      <c r="T390" s="4">
        <f>O390/S390</f>
        <v/>
      </c>
      <c r="U390" s="4">
        <f>P390/S390</f>
        <v/>
      </c>
      <c r="V390" s="4">
        <f>Q390/S390</f>
        <v/>
      </c>
      <c r="W390" s="4">
        <f>R390/S390</f>
        <v/>
      </c>
      <c r="X390" s="5">
        <f>(T390*Pesos!$B$2+U390*Pesos!$B$3+V390*Pesos!$B$4+W390*Pesos!$B$5)*100</f>
        <v/>
      </c>
    </row>
    <row r="391">
      <c r="A391" s="2" t="n">
        <v>390</v>
      </c>
      <c r="B391" t="n">
        <v>9</v>
      </c>
      <c r="C391" t="n">
        <v>800</v>
      </c>
      <c r="D391" t="n">
        <v>1335</v>
      </c>
      <c r="E391" t="n">
        <v>1110</v>
      </c>
      <c r="F391" t="n">
        <v>615</v>
      </c>
      <c r="G391" t="n">
        <v>845</v>
      </c>
      <c r="H391" t="n">
        <v>810</v>
      </c>
      <c r="I391" t="n">
        <v>3165</v>
      </c>
      <c r="J391" t="n">
        <v>4045</v>
      </c>
      <c r="K391" t="n">
        <v>2160</v>
      </c>
      <c r="L391" t="n">
        <v>655</v>
      </c>
      <c r="M391" t="n">
        <v>155</v>
      </c>
      <c r="N391" s="3" t="n">
        <v>15695</v>
      </c>
      <c r="O391">
        <f>SUM(C391:H391)</f>
        <v/>
      </c>
      <c r="P391">
        <f>I391</f>
        <v/>
      </c>
      <c r="Q391">
        <f>J391</f>
        <v/>
      </c>
      <c r="R391">
        <f>SUM(K391:M391)</f>
        <v/>
      </c>
      <c r="S391">
        <f>SUM(O391:R391)</f>
        <v/>
      </c>
      <c r="T391" s="4">
        <f>O391/S391</f>
        <v/>
      </c>
      <c r="U391" s="4">
        <f>P391/S391</f>
        <v/>
      </c>
      <c r="V391" s="4">
        <f>Q391/S391</f>
        <v/>
      </c>
      <c r="W391" s="4">
        <f>R391/S391</f>
        <v/>
      </c>
      <c r="X391" s="5">
        <f>(T391*Pesos!$B$2+U391*Pesos!$B$3+V391*Pesos!$B$4+W391*Pesos!$B$5)*100</f>
        <v/>
      </c>
    </row>
    <row r="392">
      <c r="A392" s="2" t="n">
        <v>391</v>
      </c>
      <c r="B392" t="n">
        <v>7</v>
      </c>
      <c r="C392" t="n">
        <v>720</v>
      </c>
      <c r="D392" t="n">
        <v>1260</v>
      </c>
      <c r="E392" t="n">
        <v>1125</v>
      </c>
      <c r="F392" t="n">
        <v>925</v>
      </c>
      <c r="G392" t="n">
        <v>1310</v>
      </c>
      <c r="H392" t="n">
        <v>1490</v>
      </c>
      <c r="I392" t="n">
        <v>6215</v>
      </c>
      <c r="J392" t="n">
        <v>2720</v>
      </c>
      <c r="K392" t="n">
        <v>555</v>
      </c>
      <c r="L392" t="n">
        <v>260</v>
      </c>
      <c r="M392" s="6" t="n">
        <v>35</v>
      </c>
      <c r="N392" s="3" t="n">
        <v>16610</v>
      </c>
      <c r="O392">
        <f>SUM(C392:H392)</f>
        <v/>
      </c>
      <c r="P392">
        <f>I392</f>
        <v/>
      </c>
      <c r="Q392">
        <f>J392</f>
        <v/>
      </c>
      <c r="R392">
        <f>SUM(K392:M392)</f>
        <v/>
      </c>
      <c r="S392">
        <f>SUM(O392:R392)</f>
        <v/>
      </c>
      <c r="T392" s="4">
        <f>O392/S392</f>
        <v/>
      </c>
      <c r="U392" s="4">
        <f>P392/S392</f>
        <v/>
      </c>
      <c r="V392" s="4">
        <f>Q392/S392</f>
        <v/>
      </c>
      <c r="W392" s="4">
        <f>R392/S392</f>
        <v/>
      </c>
      <c r="X392" s="5">
        <f>(T392*Pesos!$B$2+U392*Pesos!$B$3+V392*Pesos!$B$4+W392*Pesos!$B$5)*100</f>
        <v/>
      </c>
    </row>
    <row r="393">
      <c r="A393" s="2" t="n">
        <v>392</v>
      </c>
      <c r="B393" t="n">
        <v>8</v>
      </c>
      <c r="C393" t="n">
        <v>565</v>
      </c>
      <c r="D393" t="n">
        <v>710</v>
      </c>
      <c r="E393" t="n">
        <v>585</v>
      </c>
      <c r="F393" t="n">
        <v>580</v>
      </c>
      <c r="G393" t="n">
        <v>970</v>
      </c>
      <c r="H393" t="n">
        <v>905</v>
      </c>
      <c r="I393" t="n">
        <v>2285</v>
      </c>
      <c r="J393" t="n">
        <v>3275</v>
      </c>
      <c r="K393" t="n">
        <v>2195</v>
      </c>
      <c r="L393" t="n">
        <v>390</v>
      </c>
      <c r="M393" s="6" t="n">
        <v>25</v>
      </c>
      <c r="N393" s="3" t="n">
        <v>12485</v>
      </c>
      <c r="O393">
        <f>SUM(C393:H393)</f>
        <v/>
      </c>
      <c r="P393">
        <f>I393</f>
        <v/>
      </c>
      <c r="Q393">
        <f>J393</f>
        <v/>
      </c>
      <c r="R393">
        <f>SUM(K393:M393)</f>
        <v/>
      </c>
      <c r="S393">
        <f>SUM(O393:R393)</f>
        <v/>
      </c>
      <c r="T393" s="4">
        <f>O393/S393</f>
        <v/>
      </c>
      <c r="U393" s="4">
        <f>P393/S393</f>
        <v/>
      </c>
      <c r="V393" s="4">
        <f>Q393/S393</f>
        <v/>
      </c>
      <c r="W393" s="4">
        <f>R393/S393</f>
        <v/>
      </c>
      <c r="X393" s="5">
        <f>(T393*Pesos!$B$2+U393*Pesos!$B$3+V393*Pesos!$B$4+W393*Pesos!$B$5)*100</f>
        <v/>
      </c>
    </row>
    <row r="394">
      <c r="A394" s="2" t="n">
        <v>393</v>
      </c>
      <c r="B394" t="n">
        <v>17</v>
      </c>
      <c r="C394" t="n">
        <v>1430</v>
      </c>
      <c r="D394" t="n">
        <v>2080</v>
      </c>
      <c r="E394" t="n">
        <v>2025</v>
      </c>
      <c r="F394" t="n">
        <v>1825</v>
      </c>
      <c r="G394" t="n">
        <v>1680</v>
      </c>
      <c r="H394" t="n">
        <v>2715</v>
      </c>
      <c r="I394" t="n">
        <v>8375</v>
      </c>
      <c r="J394" t="n">
        <v>8670</v>
      </c>
      <c r="K394" t="n">
        <v>2905</v>
      </c>
      <c r="L394" t="n">
        <v>2220</v>
      </c>
      <c r="M394" t="n">
        <v>575</v>
      </c>
      <c r="N394" s="3" t="n">
        <v>34495</v>
      </c>
      <c r="O394">
        <f>SUM(C394:H394)</f>
        <v/>
      </c>
      <c r="P394">
        <f>I394</f>
        <v/>
      </c>
      <c r="Q394">
        <f>J394</f>
        <v/>
      </c>
      <c r="R394">
        <f>SUM(K394:M394)</f>
        <v/>
      </c>
      <c r="S394">
        <f>SUM(O394:R394)</f>
        <v/>
      </c>
      <c r="T394" s="4">
        <f>O394/S394</f>
        <v/>
      </c>
      <c r="U394" s="4">
        <f>P394/S394</f>
        <v/>
      </c>
      <c r="V394" s="4">
        <f>Q394/S394</f>
        <v/>
      </c>
      <c r="W394" s="4">
        <f>R394/S394</f>
        <v/>
      </c>
      <c r="X394" s="5">
        <f>(T394*Pesos!$B$2+U394*Pesos!$B$3+V394*Pesos!$B$4+W394*Pesos!$B$5)*100</f>
        <v/>
      </c>
    </row>
    <row r="395">
      <c r="A395" s="2" t="n">
        <v>394</v>
      </c>
      <c r="B395" t="n">
        <v>7</v>
      </c>
      <c r="C395" t="n">
        <v>475</v>
      </c>
      <c r="D395" t="n">
        <v>1050</v>
      </c>
      <c r="E395" t="n">
        <v>805</v>
      </c>
      <c r="F395" t="n">
        <v>1195</v>
      </c>
      <c r="G395" t="n">
        <v>630</v>
      </c>
      <c r="H395" t="n">
        <v>715</v>
      </c>
      <c r="I395" t="n">
        <v>3225</v>
      </c>
      <c r="J395" t="n">
        <v>3050</v>
      </c>
      <c r="K395" t="n">
        <v>645</v>
      </c>
      <c r="L395" t="n">
        <v>355</v>
      </c>
      <c r="M395" t="n">
        <v>275</v>
      </c>
      <c r="N395" s="3" t="n">
        <v>12415</v>
      </c>
      <c r="O395">
        <f>SUM(C395:H395)</f>
        <v/>
      </c>
      <c r="P395">
        <f>I395</f>
        <v/>
      </c>
      <c r="Q395">
        <f>J395</f>
        <v/>
      </c>
      <c r="R395">
        <f>SUM(K395:M395)</f>
        <v/>
      </c>
      <c r="S395">
        <f>SUM(O395:R395)</f>
        <v/>
      </c>
      <c r="T395" s="4">
        <f>O395/S395</f>
        <v/>
      </c>
      <c r="U395" s="4">
        <f>P395/S395</f>
        <v/>
      </c>
      <c r="V395" s="4">
        <f>Q395/S395</f>
        <v/>
      </c>
      <c r="W395" s="4">
        <f>R395/S395</f>
        <v/>
      </c>
      <c r="X395" s="5">
        <f>(T395*Pesos!$B$2+U395*Pesos!$B$3+V395*Pesos!$B$4+W395*Pesos!$B$5)*100</f>
        <v/>
      </c>
    </row>
    <row r="396">
      <c r="A396" s="2" t="n">
        <v>395</v>
      </c>
      <c r="B396" t="n">
        <v>8</v>
      </c>
      <c r="C396" t="n">
        <v>945</v>
      </c>
      <c r="D396" t="n">
        <v>1500</v>
      </c>
      <c r="E396" t="n">
        <v>1640</v>
      </c>
      <c r="F396" t="n">
        <v>1100</v>
      </c>
      <c r="G396" t="n">
        <v>1235</v>
      </c>
      <c r="H396" t="n">
        <v>1535</v>
      </c>
      <c r="I396" t="n">
        <v>3165</v>
      </c>
      <c r="J396" t="n">
        <v>2325</v>
      </c>
      <c r="K396" t="n">
        <v>1000</v>
      </c>
      <c r="L396" t="n">
        <v>635</v>
      </c>
      <c r="M396" t="n">
        <v>670</v>
      </c>
      <c r="N396" s="3" t="n">
        <v>15745</v>
      </c>
      <c r="O396">
        <f>SUM(C396:H396)</f>
        <v/>
      </c>
      <c r="P396">
        <f>I396</f>
        <v/>
      </c>
      <c r="Q396">
        <f>J396</f>
        <v/>
      </c>
      <c r="R396">
        <f>SUM(K396:M396)</f>
        <v/>
      </c>
      <c r="S396">
        <f>SUM(O396:R396)</f>
        <v/>
      </c>
      <c r="T396" s="4">
        <f>O396/S396</f>
        <v/>
      </c>
      <c r="U396" s="4">
        <f>P396/S396</f>
        <v/>
      </c>
      <c r="V396" s="4">
        <f>Q396/S396</f>
        <v/>
      </c>
      <c r="W396" s="4">
        <f>R396/S396</f>
        <v/>
      </c>
      <c r="X396" s="5">
        <f>(T396*Pesos!$B$2+U396*Pesos!$B$3+V396*Pesos!$B$4+W396*Pesos!$B$5)*100</f>
        <v/>
      </c>
    </row>
    <row r="397">
      <c r="A397" s="2" t="n">
        <v>396</v>
      </c>
      <c r="B397" t="n">
        <v>8</v>
      </c>
      <c r="C397" t="n">
        <v>500</v>
      </c>
      <c r="D397" t="n">
        <v>890</v>
      </c>
      <c r="E397" t="n">
        <v>645</v>
      </c>
      <c r="F397" t="n">
        <v>460</v>
      </c>
      <c r="G397" t="n">
        <v>470</v>
      </c>
      <c r="H397" t="n">
        <v>515</v>
      </c>
      <c r="I397" t="n">
        <v>1620</v>
      </c>
      <c r="J397" t="n">
        <v>1750</v>
      </c>
      <c r="K397" t="n">
        <v>1760</v>
      </c>
      <c r="L397" t="n">
        <v>2065</v>
      </c>
      <c r="M397" t="n">
        <v>610</v>
      </c>
      <c r="N397" s="3" t="n">
        <v>11285</v>
      </c>
      <c r="O397">
        <f>SUM(C397:H397)</f>
        <v/>
      </c>
      <c r="P397">
        <f>I397</f>
        <v/>
      </c>
      <c r="Q397">
        <f>J397</f>
        <v/>
      </c>
      <c r="R397">
        <f>SUM(K397:M397)</f>
        <v/>
      </c>
      <c r="S397">
        <f>SUM(O397:R397)</f>
        <v/>
      </c>
      <c r="T397" s="4">
        <f>O397/S397</f>
        <v/>
      </c>
      <c r="U397" s="4">
        <f>P397/S397</f>
        <v/>
      </c>
      <c r="V397" s="4">
        <f>Q397/S397</f>
        <v/>
      </c>
      <c r="W397" s="4">
        <f>R397/S397</f>
        <v/>
      </c>
      <c r="X397" s="5">
        <f>(T397*Pesos!$B$2+U397*Pesos!$B$3+V397*Pesos!$B$4+W397*Pesos!$B$5)*100</f>
        <v/>
      </c>
    </row>
    <row r="398">
      <c r="A398" s="2" t="n">
        <v>397</v>
      </c>
      <c r="B398" t="n">
        <v>12</v>
      </c>
      <c r="C398" t="n">
        <v>685</v>
      </c>
      <c r="D398" t="n">
        <v>540</v>
      </c>
      <c r="E398" t="n">
        <v>1015</v>
      </c>
      <c r="F398" t="n">
        <v>790</v>
      </c>
      <c r="G398" t="n">
        <v>410</v>
      </c>
      <c r="H398" t="n">
        <v>455</v>
      </c>
      <c r="I398" t="n">
        <v>2150</v>
      </c>
      <c r="J398" t="n">
        <v>2175</v>
      </c>
      <c r="K398" t="n">
        <v>2430</v>
      </c>
      <c r="L398" t="n">
        <v>5120</v>
      </c>
      <c r="M398" t="n">
        <v>655</v>
      </c>
      <c r="N398" s="3" t="n">
        <v>16425</v>
      </c>
      <c r="O398">
        <f>SUM(C398:H398)</f>
        <v/>
      </c>
      <c r="P398">
        <f>I398</f>
        <v/>
      </c>
      <c r="Q398">
        <f>J398</f>
        <v/>
      </c>
      <c r="R398">
        <f>SUM(K398:M398)</f>
        <v/>
      </c>
      <c r="S398">
        <f>SUM(O398:R398)</f>
        <v/>
      </c>
      <c r="T398" s="4">
        <f>O398/S398</f>
        <v/>
      </c>
      <c r="U398" s="4">
        <f>P398/S398</f>
        <v/>
      </c>
      <c r="V398" s="4">
        <f>Q398/S398</f>
        <v/>
      </c>
      <c r="W398" s="4">
        <f>R398/S398</f>
        <v/>
      </c>
      <c r="X398" s="5">
        <f>(T398*Pesos!$B$2+U398*Pesos!$B$3+V398*Pesos!$B$4+W398*Pesos!$B$5)*100</f>
        <v/>
      </c>
    </row>
    <row r="399">
      <c r="A399" s="2" t="n">
        <v>398</v>
      </c>
      <c r="B399" t="n">
        <v>7</v>
      </c>
      <c r="C399" t="n">
        <v>550</v>
      </c>
      <c r="D399" t="n">
        <v>915</v>
      </c>
      <c r="E399" t="n">
        <v>895</v>
      </c>
      <c r="F399" t="n">
        <v>470</v>
      </c>
      <c r="G399" t="n">
        <v>480</v>
      </c>
      <c r="H399" t="n">
        <v>490</v>
      </c>
      <c r="I399" t="n">
        <v>2720</v>
      </c>
      <c r="J399" t="n">
        <v>2680</v>
      </c>
      <c r="K399" t="n">
        <v>3765</v>
      </c>
      <c r="L399" t="n">
        <v>1340</v>
      </c>
      <c r="M399" s="6" t="n">
        <v>35</v>
      </c>
      <c r="N399" s="3" t="n">
        <v>14340</v>
      </c>
      <c r="O399">
        <f>SUM(C399:H399)</f>
        <v/>
      </c>
      <c r="P399">
        <f>I399</f>
        <v/>
      </c>
      <c r="Q399">
        <f>J399</f>
        <v/>
      </c>
      <c r="R399">
        <f>SUM(K399:M399)</f>
        <v/>
      </c>
      <c r="S399">
        <f>SUM(O399:R399)</f>
        <v/>
      </c>
      <c r="T399" s="4">
        <f>O399/S399</f>
        <v/>
      </c>
      <c r="U399" s="4">
        <f>P399/S399</f>
        <v/>
      </c>
      <c r="V399" s="4">
        <f>Q399/S399</f>
        <v/>
      </c>
      <c r="W399" s="4">
        <f>R399/S399</f>
        <v/>
      </c>
      <c r="X399" s="5">
        <f>(T399*Pesos!$B$2+U399*Pesos!$B$3+V399*Pesos!$B$4+W399*Pesos!$B$5)*100</f>
        <v/>
      </c>
    </row>
    <row r="400">
      <c r="A400" s="2" t="n">
        <v>399</v>
      </c>
      <c r="B400" t="n">
        <v>8</v>
      </c>
      <c r="C400" t="n">
        <v>1055</v>
      </c>
      <c r="D400" t="n">
        <v>225</v>
      </c>
      <c r="E400" t="n">
        <v>285</v>
      </c>
      <c r="F400" t="n">
        <v>365</v>
      </c>
      <c r="G400" t="n">
        <v>330</v>
      </c>
      <c r="H400" t="n">
        <v>430</v>
      </c>
      <c r="I400" t="n">
        <v>1580</v>
      </c>
      <c r="J400" t="n">
        <v>1975</v>
      </c>
      <c r="K400" t="n">
        <v>2155</v>
      </c>
      <c r="L400" t="n">
        <v>2175</v>
      </c>
      <c r="M400" t="n">
        <v>315</v>
      </c>
      <c r="N400" s="3" t="n">
        <v>10895</v>
      </c>
      <c r="O400">
        <f>SUM(C400:H400)</f>
        <v/>
      </c>
      <c r="P400">
        <f>I400</f>
        <v/>
      </c>
      <c r="Q400">
        <f>J400</f>
        <v/>
      </c>
      <c r="R400">
        <f>SUM(K400:M400)</f>
        <v/>
      </c>
      <c r="S400">
        <f>SUM(O400:R400)</f>
        <v/>
      </c>
      <c r="T400" s="4">
        <f>O400/S400</f>
        <v/>
      </c>
      <c r="U400" s="4">
        <f>P400/S400</f>
        <v/>
      </c>
      <c r="V400" s="4">
        <f>Q400/S400</f>
        <v/>
      </c>
      <c r="W400" s="4">
        <f>R400/S400</f>
        <v/>
      </c>
      <c r="X400" s="5">
        <f>(T400*Pesos!$B$2+U400*Pesos!$B$3+V400*Pesos!$B$4+W400*Pesos!$B$5)*100</f>
        <v/>
      </c>
    </row>
    <row r="401">
      <c r="A401" s="2" t="n">
        <v>400</v>
      </c>
      <c r="B401" t="n">
        <v>8</v>
      </c>
      <c r="C401" t="n">
        <v>520</v>
      </c>
      <c r="D401" t="n">
        <v>1270</v>
      </c>
      <c r="E401" t="n">
        <v>190</v>
      </c>
      <c r="F401" t="n">
        <v>365</v>
      </c>
      <c r="G401" t="n">
        <v>260</v>
      </c>
      <c r="H401" t="n">
        <v>255</v>
      </c>
      <c r="I401" t="n">
        <v>1475</v>
      </c>
      <c r="J401" t="n">
        <v>2180</v>
      </c>
      <c r="K401" t="n">
        <v>1810</v>
      </c>
      <c r="L401" t="n">
        <v>2775</v>
      </c>
      <c r="M401" t="n">
        <v>105</v>
      </c>
      <c r="N401" s="3" t="n">
        <v>11205</v>
      </c>
      <c r="O401">
        <f>SUM(C401:H401)</f>
        <v/>
      </c>
      <c r="P401">
        <f>I401</f>
        <v/>
      </c>
      <c r="Q401">
        <f>J401</f>
        <v/>
      </c>
      <c r="R401">
        <f>SUM(K401:M401)</f>
        <v/>
      </c>
      <c r="S401">
        <f>SUM(O401:R401)</f>
        <v/>
      </c>
      <c r="T401" s="4">
        <f>O401/S401</f>
        <v/>
      </c>
      <c r="U401" s="4">
        <f>P401/S401</f>
        <v/>
      </c>
      <c r="V401" s="4">
        <f>Q401/S401</f>
        <v/>
      </c>
      <c r="W401" s="4">
        <f>R401/S401</f>
        <v/>
      </c>
      <c r="X401" s="5">
        <f>(T401*Pesos!$B$2+U401*Pesos!$B$3+V401*Pesos!$B$4+W401*Pesos!$B$5)*100</f>
        <v/>
      </c>
    </row>
    <row r="402">
      <c r="A402" s="2" t="n">
        <v>401</v>
      </c>
      <c r="B402" t="n">
        <v>9</v>
      </c>
      <c r="C402" t="n">
        <v>1070</v>
      </c>
      <c r="D402" t="n">
        <v>695</v>
      </c>
      <c r="E402" t="n">
        <v>750</v>
      </c>
      <c r="F402" t="n">
        <v>215</v>
      </c>
      <c r="G402" t="n">
        <v>550</v>
      </c>
      <c r="H402" t="n">
        <v>340</v>
      </c>
      <c r="I402" t="n">
        <v>2180</v>
      </c>
      <c r="J402" t="n">
        <v>1840</v>
      </c>
      <c r="K402" t="n">
        <v>1405</v>
      </c>
      <c r="L402" t="n">
        <v>2710</v>
      </c>
      <c r="M402" t="n">
        <v>550</v>
      </c>
      <c r="N402" s="3" t="n">
        <v>12310</v>
      </c>
      <c r="O402">
        <f>SUM(C402:H402)</f>
        <v/>
      </c>
      <c r="P402">
        <f>I402</f>
        <v/>
      </c>
      <c r="Q402">
        <f>J402</f>
        <v/>
      </c>
      <c r="R402">
        <f>SUM(K402:M402)</f>
        <v/>
      </c>
      <c r="S402">
        <f>SUM(O402:R402)</f>
        <v/>
      </c>
      <c r="T402" s="4">
        <f>O402/S402</f>
        <v/>
      </c>
      <c r="U402" s="4">
        <f>P402/S402</f>
        <v/>
      </c>
      <c r="V402" s="4">
        <f>Q402/S402</f>
        <v/>
      </c>
      <c r="W402" s="4">
        <f>R402/S402</f>
        <v/>
      </c>
      <c r="X402" s="5">
        <f>(T402*Pesos!$B$2+U402*Pesos!$B$3+V402*Pesos!$B$4+W402*Pesos!$B$5)*100</f>
        <v/>
      </c>
    </row>
    <row r="403">
      <c r="A403" s="2" t="n">
        <v>402</v>
      </c>
      <c r="B403" t="n">
        <v>12</v>
      </c>
      <c r="C403" t="n">
        <v>690</v>
      </c>
      <c r="D403" t="n">
        <v>1075</v>
      </c>
      <c r="E403" t="n">
        <v>470</v>
      </c>
      <c r="F403" t="n">
        <v>465</v>
      </c>
      <c r="G403" t="n">
        <v>620</v>
      </c>
      <c r="H403" t="n">
        <v>540</v>
      </c>
      <c r="I403" t="n">
        <v>1920</v>
      </c>
      <c r="J403" t="n">
        <v>2975</v>
      </c>
      <c r="K403" t="n">
        <v>2965</v>
      </c>
      <c r="L403" t="n">
        <v>3635</v>
      </c>
      <c r="M403" t="n">
        <v>370</v>
      </c>
      <c r="N403" s="3" t="n">
        <v>15725</v>
      </c>
      <c r="O403">
        <f>SUM(C403:H403)</f>
        <v/>
      </c>
      <c r="P403">
        <f>I403</f>
        <v/>
      </c>
      <c r="Q403">
        <f>J403</f>
        <v/>
      </c>
      <c r="R403">
        <f>SUM(K403:M403)</f>
        <v/>
      </c>
      <c r="S403">
        <f>SUM(O403:R403)</f>
        <v/>
      </c>
      <c r="T403" s="4">
        <f>O403/S403</f>
        <v/>
      </c>
      <c r="U403" s="4">
        <f>P403/S403</f>
        <v/>
      </c>
      <c r="V403" s="4">
        <f>Q403/S403</f>
        <v/>
      </c>
      <c r="W403" s="4">
        <f>R403/S403</f>
        <v/>
      </c>
      <c r="X403" s="5">
        <f>(T403*Pesos!$B$2+U403*Pesos!$B$3+V403*Pesos!$B$4+W403*Pesos!$B$5)*100</f>
        <v/>
      </c>
    </row>
    <row r="404">
      <c r="A404" s="2" t="n">
        <v>403</v>
      </c>
      <c r="B404" t="n">
        <v>8</v>
      </c>
      <c r="C404" t="n">
        <v>505</v>
      </c>
      <c r="D404" t="n">
        <v>980</v>
      </c>
      <c r="E404" t="n">
        <v>740</v>
      </c>
      <c r="F404" t="n">
        <v>470</v>
      </c>
      <c r="G404" t="n">
        <v>440</v>
      </c>
      <c r="H404" t="n">
        <v>765</v>
      </c>
      <c r="I404" t="n">
        <v>2000</v>
      </c>
      <c r="J404" t="n">
        <v>3200</v>
      </c>
      <c r="K404" t="n">
        <v>2970</v>
      </c>
      <c r="L404" t="n">
        <v>2280</v>
      </c>
      <c r="M404" t="n">
        <v>100</v>
      </c>
      <c r="N404" s="3" t="n">
        <v>14450</v>
      </c>
      <c r="O404">
        <f>SUM(C404:H404)</f>
        <v/>
      </c>
      <c r="P404">
        <f>I404</f>
        <v/>
      </c>
      <c r="Q404">
        <f>J404</f>
        <v/>
      </c>
      <c r="R404">
        <f>SUM(K404:M404)</f>
        <v/>
      </c>
      <c r="S404">
        <f>SUM(O404:R404)</f>
        <v/>
      </c>
      <c r="T404" s="4">
        <f>O404/S404</f>
        <v/>
      </c>
      <c r="U404" s="4">
        <f>P404/S404</f>
        <v/>
      </c>
      <c r="V404" s="4">
        <f>Q404/S404</f>
        <v/>
      </c>
      <c r="W404" s="4">
        <f>R404/S404</f>
        <v/>
      </c>
      <c r="X404" s="5">
        <f>(T404*Pesos!$B$2+U404*Pesos!$B$3+V404*Pesos!$B$4+W404*Pesos!$B$5)*100</f>
        <v/>
      </c>
    </row>
    <row r="405">
      <c r="A405" s="2" t="n">
        <v>404</v>
      </c>
      <c r="B405" t="n">
        <v>8</v>
      </c>
      <c r="C405" t="n">
        <v>665</v>
      </c>
      <c r="D405" t="n">
        <v>890</v>
      </c>
      <c r="E405" t="n">
        <v>475</v>
      </c>
      <c r="F405" t="n">
        <v>240</v>
      </c>
      <c r="G405" t="n">
        <v>680</v>
      </c>
      <c r="H405" t="n">
        <v>630</v>
      </c>
      <c r="I405" t="n">
        <v>1260</v>
      </c>
      <c r="J405" t="n">
        <v>2315</v>
      </c>
      <c r="K405" t="n">
        <v>2510</v>
      </c>
      <c r="L405" t="n">
        <v>3405</v>
      </c>
      <c r="M405" t="n">
        <v>355</v>
      </c>
      <c r="N405" s="3" t="n">
        <v>13425</v>
      </c>
      <c r="O405">
        <f>SUM(C405:H405)</f>
        <v/>
      </c>
      <c r="P405">
        <f>I405</f>
        <v/>
      </c>
      <c r="Q405">
        <f>J405</f>
        <v/>
      </c>
      <c r="R405">
        <f>SUM(K405:M405)</f>
        <v/>
      </c>
      <c r="S405">
        <f>SUM(O405:R405)</f>
        <v/>
      </c>
      <c r="T405" s="4">
        <f>O405/S405</f>
        <v/>
      </c>
      <c r="U405" s="4">
        <f>P405/S405</f>
        <v/>
      </c>
      <c r="V405" s="4">
        <f>Q405/S405</f>
        <v/>
      </c>
      <c r="W405" s="4">
        <f>R405/S405</f>
        <v/>
      </c>
      <c r="X405" s="5">
        <f>(T405*Pesos!$B$2+U405*Pesos!$B$3+V405*Pesos!$B$4+W405*Pesos!$B$5)*100</f>
        <v/>
      </c>
    </row>
    <row r="406">
      <c r="A406" s="2" t="n">
        <v>405</v>
      </c>
      <c r="B406" t="n">
        <v>10</v>
      </c>
      <c r="C406" t="n">
        <v>675</v>
      </c>
      <c r="D406" t="n">
        <v>670</v>
      </c>
      <c r="E406" t="n">
        <v>805</v>
      </c>
      <c r="F406" t="n">
        <v>615</v>
      </c>
      <c r="G406" t="n">
        <v>570</v>
      </c>
      <c r="H406" t="n">
        <v>920</v>
      </c>
      <c r="I406" t="n">
        <v>3585</v>
      </c>
      <c r="J406" t="n">
        <v>3580</v>
      </c>
      <c r="K406" t="n">
        <v>3140</v>
      </c>
      <c r="L406" t="n">
        <v>2825</v>
      </c>
      <c r="M406" t="n">
        <v>85</v>
      </c>
      <c r="N406" s="3" t="n">
        <v>17460</v>
      </c>
      <c r="O406">
        <f>SUM(C406:H406)</f>
        <v/>
      </c>
      <c r="P406">
        <f>I406</f>
        <v/>
      </c>
      <c r="Q406">
        <f>J406</f>
        <v/>
      </c>
      <c r="R406">
        <f>SUM(K406:M406)</f>
        <v/>
      </c>
      <c r="S406">
        <f>SUM(O406:R406)</f>
        <v/>
      </c>
      <c r="T406" s="4">
        <f>O406/S406</f>
        <v/>
      </c>
      <c r="U406" s="4">
        <f>P406/S406</f>
        <v/>
      </c>
      <c r="V406" s="4">
        <f>Q406/S406</f>
        <v/>
      </c>
      <c r="W406" s="4">
        <f>R406/S406</f>
        <v/>
      </c>
      <c r="X406" s="5">
        <f>(T406*Pesos!$B$2+U406*Pesos!$B$3+V406*Pesos!$B$4+W406*Pesos!$B$5)*100</f>
        <v/>
      </c>
    </row>
    <row r="407">
      <c r="A407" s="2" t="n">
        <v>406</v>
      </c>
      <c r="B407" t="n">
        <v>12</v>
      </c>
      <c r="C407" t="n">
        <v>990</v>
      </c>
      <c r="D407" t="n">
        <v>1590</v>
      </c>
      <c r="E407" t="n">
        <v>1875</v>
      </c>
      <c r="F407" t="n">
        <v>1155</v>
      </c>
      <c r="G407" t="n">
        <v>565</v>
      </c>
      <c r="H407" t="n">
        <v>1525</v>
      </c>
      <c r="I407" t="n">
        <v>3185</v>
      </c>
      <c r="J407" t="n">
        <v>3875</v>
      </c>
      <c r="K407" t="n">
        <v>2650</v>
      </c>
      <c r="L407" t="n">
        <v>2505</v>
      </c>
      <c r="M407" s="3" t="n">
        <v>0</v>
      </c>
      <c r="N407" s="3" t="n">
        <v>19915</v>
      </c>
      <c r="O407">
        <f>SUM(C407:H407)</f>
        <v/>
      </c>
      <c r="P407">
        <f>I407</f>
        <v/>
      </c>
      <c r="Q407">
        <f>J407</f>
        <v/>
      </c>
      <c r="R407">
        <f>SUM(K407:M407)</f>
        <v/>
      </c>
      <c r="S407">
        <f>SUM(O407:R407)</f>
        <v/>
      </c>
      <c r="T407" s="4">
        <f>O407/S407</f>
        <v/>
      </c>
      <c r="U407" s="4">
        <f>P407/S407</f>
        <v/>
      </c>
      <c r="V407" s="4">
        <f>Q407/S407</f>
        <v/>
      </c>
      <c r="W407" s="4">
        <f>R407/S407</f>
        <v/>
      </c>
      <c r="X407" s="5">
        <f>(T407*Pesos!$B$2+U407*Pesos!$B$3+V407*Pesos!$B$4+W407*Pesos!$B$5)*100</f>
        <v/>
      </c>
    </row>
    <row r="408">
      <c r="A408" s="2" t="n">
        <v>407</v>
      </c>
      <c r="B408" t="n">
        <v>9</v>
      </c>
      <c r="C408" t="n">
        <v>620</v>
      </c>
      <c r="D408" t="n">
        <v>385</v>
      </c>
      <c r="E408" t="n">
        <v>630</v>
      </c>
      <c r="F408" t="n">
        <v>485</v>
      </c>
      <c r="G408" t="n">
        <v>945</v>
      </c>
      <c r="H408" t="n">
        <v>1100</v>
      </c>
      <c r="I408" t="n">
        <v>4395</v>
      </c>
      <c r="J408" t="n">
        <v>5400</v>
      </c>
      <c r="K408" t="n">
        <v>2365</v>
      </c>
      <c r="L408" t="n">
        <v>295</v>
      </c>
      <c r="M408" t="n">
        <v>75</v>
      </c>
      <c r="N408" s="3" t="n">
        <v>16700</v>
      </c>
      <c r="O408">
        <f>SUM(C408:H408)</f>
        <v/>
      </c>
      <c r="P408">
        <f>I408</f>
        <v/>
      </c>
      <c r="Q408">
        <f>J408</f>
        <v/>
      </c>
      <c r="R408">
        <f>SUM(K408:M408)</f>
        <v/>
      </c>
      <c r="S408">
        <f>SUM(O408:R408)</f>
        <v/>
      </c>
      <c r="T408" s="4">
        <f>O408/S408</f>
        <v/>
      </c>
      <c r="U408" s="4">
        <f>P408/S408</f>
        <v/>
      </c>
      <c r="V408" s="4">
        <f>Q408/S408</f>
        <v/>
      </c>
      <c r="W408" s="4">
        <f>R408/S408</f>
        <v/>
      </c>
      <c r="X408" s="5">
        <f>(T408*Pesos!$B$2+U408*Pesos!$B$3+V408*Pesos!$B$4+W408*Pesos!$B$5)*100</f>
        <v/>
      </c>
    </row>
    <row r="409">
      <c r="A409" s="2" t="n">
        <v>408</v>
      </c>
      <c r="B409" t="n">
        <v>12</v>
      </c>
      <c r="C409" t="n">
        <v>2055</v>
      </c>
      <c r="D409" t="n">
        <v>3025</v>
      </c>
      <c r="E409" t="n">
        <v>2670</v>
      </c>
      <c r="F409" t="n">
        <v>1850</v>
      </c>
      <c r="G409" t="n">
        <v>1350</v>
      </c>
      <c r="H409" t="n">
        <v>1580</v>
      </c>
      <c r="I409" t="n">
        <v>4180</v>
      </c>
      <c r="J409" t="n">
        <v>4540</v>
      </c>
      <c r="K409" t="n">
        <v>1755</v>
      </c>
      <c r="L409" t="n">
        <v>825</v>
      </c>
      <c r="M409" t="n">
        <v>800</v>
      </c>
      <c r="N409" s="3" t="n">
        <v>24640</v>
      </c>
      <c r="O409">
        <f>SUM(C409:H409)</f>
        <v/>
      </c>
      <c r="P409">
        <f>I409</f>
        <v/>
      </c>
      <c r="Q409">
        <f>J409</f>
        <v/>
      </c>
      <c r="R409">
        <f>SUM(K409:M409)</f>
        <v/>
      </c>
      <c r="S409">
        <f>SUM(O409:R409)</f>
        <v/>
      </c>
      <c r="T409" s="4">
        <f>O409/S409</f>
        <v/>
      </c>
      <c r="U409" s="4">
        <f>P409/S409</f>
        <v/>
      </c>
      <c r="V409" s="4">
        <f>Q409/S409</f>
        <v/>
      </c>
      <c r="W409" s="4">
        <f>R409/S409</f>
        <v/>
      </c>
      <c r="X409" s="5">
        <f>(T409*Pesos!$B$2+U409*Pesos!$B$3+V409*Pesos!$B$4+W409*Pesos!$B$5)*100</f>
        <v/>
      </c>
    </row>
    <row r="410">
      <c r="A410" s="2" t="n">
        <v>409</v>
      </c>
      <c r="B410" t="n">
        <v>8</v>
      </c>
      <c r="C410" t="n">
        <v>1425</v>
      </c>
      <c r="D410" t="n">
        <v>1410</v>
      </c>
      <c r="E410" t="n">
        <v>880</v>
      </c>
      <c r="F410" t="n">
        <v>990</v>
      </c>
      <c r="G410" t="n">
        <v>770</v>
      </c>
      <c r="H410" t="n">
        <v>605</v>
      </c>
      <c r="I410" t="n">
        <v>3480</v>
      </c>
      <c r="J410" t="n">
        <v>2050</v>
      </c>
      <c r="K410" t="n">
        <v>955</v>
      </c>
      <c r="L410" t="n">
        <v>1715</v>
      </c>
      <c r="M410" t="n">
        <v>710</v>
      </c>
      <c r="N410" s="3" t="n">
        <v>14985</v>
      </c>
      <c r="O410">
        <f>SUM(C410:H410)</f>
        <v/>
      </c>
      <c r="P410">
        <f>I410</f>
        <v/>
      </c>
      <c r="Q410">
        <f>J410</f>
        <v/>
      </c>
      <c r="R410">
        <f>SUM(K410:M410)</f>
        <v/>
      </c>
      <c r="S410">
        <f>SUM(O410:R410)</f>
        <v/>
      </c>
      <c r="T410" s="4">
        <f>O410/S410</f>
        <v/>
      </c>
      <c r="U410" s="4">
        <f>P410/S410</f>
        <v/>
      </c>
      <c r="V410" s="4">
        <f>Q410/S410</f>
        <v/>
      </c>
      <c r="W410" s="4">
        <f>R410/S410</f>
        <v/>
      </c>
      <c r="X410" s="5">
        <f>(T410*Pesos!$B$2+U410*Pesos!$B$3+V410*Pesos!$B$4+W410*Pesos!$B$5)*100</f>
        <v/>
      </c>
    </row>
    <row r="411">
      <c r="A411" s="2" t="n">
        <v>410</v>
      </c>
      <c r="B411" t="n">
        <v>11</v>
      </c>
      <c r="C411" t="n">
        <v>1090</v>
      </c>
      <c r="D411" t="n">
        <v>1685</v>
      </c>
      <c r="E411" t="n">
        <v>1125</v>
      </c>
      <c r="F411" t="n">
        <v>1190</v>
      </c>
      <c r="G411" t="n">
        <v>1285</v>
      </c>
      <c r="H411" t="n">
        <v>1260</v>
      </c>
      <c r="I411" t="n">
        <v>5015</v>
      </c>
      <c r="J411" t="n">
        <v>3605</v>
      </c>
      <c r="K411" t="n">
        <v>2710</v>
      </c>
      <c r="L411" t="n">
        <v>2430</v>
      </c>
      <c r="M411" t="n">
        <v>120</v>
      </c>
      <c r="N411" s="3" t="n">
        <v>21515</v>
      </c>
      <c r="O411">
        <f>SUM(C411:H411)</f>
        <v/>
      </c>
      <c r="P411">
        <f>I411</f>
        <v/>
      </c>
      <c r="Q411">
        <f>J411</f>
        <v/>
      </c>
      <c r="R411">
        <f>SUM(K411:M411)</f>
        <v/>
      </c>
      <c r="S411">
        <f>SUM(O411:R411)</f>
        <v/>
      </c>
      <c r="T411" s="4">
        <f>O411/S411</f>
        <v/>
      </c>
      <c r="U411" s="4">
        <f>P411/S411</f>
        <v/>
      </c>
      <c r="V411" s="4">
        <f>Q411/S411</f>
        <v/>
      </c>
      <c r="W411" s="4">
        <f>R411/S411</f>
        <v/>
      </c>
      <c r="X411" s="5">
        <f>(T411*Pesos!$B$2+U411*Pesos!$B$3+V411*Pesos!$B$4+W411*Pesos!$B$5)*100</f>
        <v/>
      </c>
    </row>
    <row r="412">
      <c r="A412" s="2" t="n">
        <v>411</v>
      </c>
      <c r="B412" t="n">
        <v>9</v>
      </c>
      <c r="C412" t="n">
        <v>490</v>
      </c>
      <c r="D412" t="n">
        <v>1220</v>
      </c>
      <c r="E412" t="n">
        <v>790</v>
      </c>
      <c r="F412" t="n">
        <v>395</v>
      </c>
      <c r="G412" t="n">
        <v>1040</v>
      </c>
      <c r="H412" t="n">
        <v>690</v>
      </c>
      <c r="I412" t="n">
        <v>2550</v>
      </c>
      <c r="J412" t="n">
        <v>2285</v>
      </c>
      <c r="K412" t="n">
        <v>2180</v>
      </c>
      <c r="L412" t="n">
        <v>2565</v>
      </c>
      <c r="M412" t="n">
        <v>150</v>
      </c>
      <c r="N412" s="3" t="n">
        <v>14350</v>
      </c>
      <c r="O412">
        <f>SUM(C412:H412)</f>
        <v/>
      </c>
      <c r="P412">
        <f>I412</f>
        <v/>
      </c>
      <c r="Q412">
        <f>J412</f>
        <v/>
      </c>
      <c r="R412">
        <f>SUM(K412:M412)</f>
        <v/>
      </c>
      <c r="S412">
        <f>SUM(O412:R412)</f>
        <v/>
      </c>
      <c r="T412" s="4">
        <f>O412/S412</f>
        <v/>
      </c>
      <c r="U412" s="4">
        <f>P412/S412</f>
        <v/>
      </c>
      <c r="V412" s="4">
        <f>Q412/S412</f>
        <v/>
      </c>
      <c r="W412" s="4">
        <f>R412/S412</f>
        <v/>
      </c>
      <c r="X412" s="5">
        <f>(T412*Pesos!$B$2+U412*Pesos!$B$3+V412*Pesos!$B$4+W412*Pesos!$B$5)*100</f>
        <v/>
      </c>
    </row>
    <row r="413">
      <c r="A413" s="2" t="n">
        <v>412</v>
      </c>
      <c r="B413" t="n">
        <v>8</v>
      </c>
      <c r="C413" t="n">
        <v>2165</v>
      </c>
      <c r="D413" t="n">
        <v>1980</v>
      </c>
      <c r="E413" t="n">
        <v>820</v>
      </c>
      <c r="F413" t="n">
        <v>465</v>
      </c>
      <c r="G413" t="n">
        <v>490</v>
      </c>
      <c r="H413" t="n">
        <v>980</v>
      </c>
      <c r="I413" t="n">
        <v>3560</v>
      </c>
      <c r="J413" t="n">
        <v>2385</v>
      </c>
      <c r="K413" t="n">
        <v>1270</v>
      </c>
      <c r="L413" t="n">
        <v>1580</v>
      </c>
      <c r="M413" t="n">
        <v>330</v>
      </c>
      <c r="N413" s="3" t="n">
        <v>16020</v>
      </c>
      <c r="O413">
        <f>SUM(C413:H413)</f>
        <v/>
      </c>
      <c r="P413">
        <f>I413</f>
        <v/>
      </c>
      <c r="Q413">
        <f>J413</f>
        <v/>
      </c>
      <c r="R413">
        <f>SUM(K413:M413)</f>
        <v/>
      </c>
      <c r="S413">
        <f>SUM(O413:R413)</f>
        <v/>
      </c>
      <c r="T413" s="4">
        <f>O413/S413</f>
        <v/>
      </c>
      <c r="U413" s="4">
        <f>P413/S413</f>
        <v/>
      </c>
      <c r="V413" s="4">
        <f>Q413/S413</f>
        <v/>
      </c>
      <c r="W413" s="4">
        <f>R413/S413</f>
        <v/>
      </c>
      <c r="X413" s="5">
        <f>(T413*Pesos!$B$2+U413*Pesos!$B$3+V413*Pesos!$B$4+W413*Pesos!$B$5)*100</f>
        <v/>
      </c>
    </row>
    <row r="414">
      <c r="A414" s="2" t="n">
        <v>413</v>
      </c>
      <c r="B414" t="n">
        <v>11</v>
      </c>
      <c r="C414" t="n">
        <v>1575</v>
      </c>
      <c r="D414" t="n">
        <v>1895</v>
      </c>
      <c r="E414" t="n">
        <v>2535</v>
      </c>
      <c r="F414" t="n">
        <v>3945</v>
      </c>
      <c r="G414" t="n">
        <v>6015</v>
      </c>
      <c r="H414" t="n">
        <v>1235</v>
      </c>
      <c r="I414" t="n">
        <v>1660</v>
      </c>
      <c r="J414" t="n">
        <v>1250</v>
      </c>
      <c r="K414" t="n">
        <v>1130</v>
      </c>
      <c r="L414" t="n">
        <v>530</v>
      </c>
      <c r="M414" s="6" t="n">
        <v>35</v>
      </c>
      <c r="N414" s="3" t="n">
        <v>21805</v>
      </c>
      <c r="O414">
        <f>SUM(C414:H414)</f>
        <v/>
      </c>
      <c r="P414">
        <f>I414</f>
        <v/>
      </c>
      <c r="Q414">
        <f>J414</f>
        <v/>
      </c>
      <c r="R414">
        <f>SUM(K414:M414)</f>
        <v/>
      </c>
      <c r="S414">
        <f>SUM(O414:R414)</f>
        <v/>
      </c>
      <c r="T414" s="4">
        <f>O414/S414</f>
        <v/>
      </c>
      <c r="U414" s="4">
        <f>P414/S414</f>
        <v/>
      </c>
      <c r="V414" s="4">
        <f>Q414/S414</f>
        <v/>
      </c>
      <c r="W414" s="4">
        <f>R414/S414</f>
        <v/>
      </c>
      <c r="X414" s="5">
        <f>(T414*Pesos!$B$2+U414*Pesos!$B$3+V414*Pesos!$B$4+W414*Pesos!$B$5)*100</f>
        <v/>
      </c>
    </row>
    <row r="415">
      <c r="A415" s="2" t="n">
        <v>414</v>
      </c>
      <c r="B415" t="n">
        <v>8</v>
      </c>
      <c r="C415" t="n">
        <v>670</v>
      </c>
      <c r="D415" t="n">
        <v>1815</v>
      </c>
      <c r="E415" t="n">
        <v>2305</v>
      </c>
      <c r="F415" t="n">
        <v>2210</v>
      </c>
      <c r="G415" t="n">
        <v>2660</v>
      </c>
      <c r="H415" t="n">
        <v>1460</v>
      </c>
      <c r="I415" t="n">
        <v>3390</v>
      </c>
      <c r="J415" t="n">
        <v>3550</v>
      </c>
      <c r="K415" t="n">
        <v>455</v>
      </c>
      <c r="L415" t="n">
        <v>180</v>
      </c>
      <c r="M415" s="3" t="n">
        <v>0</v>
      </c>
      <c r="N415" s="3" t="n">
        <v>18695</v>
      </c>
      <c r="O415">
        <f>SUM(C415:H415)</f>
        <v/>
      </c>
      <c r="P415">
        <f>I415</f>
        <v/>
      </c>
      <c r="Q415">
        <f>J415</f>
        <v/>
      </c>
      <c r="R415">
        <f>SUM(K415:M415)</f>
        <v/>
      </c>
      <c r="S415">
        <f>SUM(O415:R415)</f>
        <v/>
      </c>
      <c r="T415" s="4">
        <f>O415/S415</f>
        <v/>
      </c>
      <c r="U415" s="4">
        <f>P415/S415</f>
        <v/>
      </c>
      <c r="V415" s="4">
        <f>Q415/S415</f>
        <v/>
      </c>
      <c r="W415" s="4">
        <f>R415/S415</f>
        <v/>
      </c>
      <c r="X415" s="5">
        <f>(T415*Pesos!$B$2+U415*Pesos!$B$3+V415*Pesos!$B$4+W415*Pesos!$B$5)*100</f>
        <v/>
      </c>
    </row>
    <row r="416">
      <c r="A416" s="2" t="n">
        <v>415</v>
      </c>
      <c r="B416" t="n">
        <v>7</v>
      </c>
      <c r="C416" t="n">
        <v>760</v>
      </c>
      <c r="D416" t="n">
        <v>1030</v>
      </c>
      <c r="E416" t="n">
        <v>1195</v>
      </c>
      <c r="F416" t="n">
        <v>1165</v>
      </c>
      <c r="G416" t="n">
        <v>1195</v>
      </c>
      <c r="H416" t="n">
        <v>2030</v>
      </c>
      <c r="I416" t="n">
        <v>4820</v>
      </c>
      <c r="J416" t="n">
        <v>2020</v>
      </c>
      <c r="K416" t="n">
        <v>80</v>
      </c>
      <c r="L416" t="n">
        <v>125</v>
      </c>
      <c r="M416" s="6" t="n">
        <v>40</v>
      </c>
      <c r="N416" s="3" t="n">
        <v>14455</v>
      </c>
      <c r="O416">
        <f>SUM(C416:H416)</f>
        <v/>
      </c>
      <c r="P416">
        <f>I416</f>
        <v/>
      </c>
      <c r="Q416">
        <f>J416</f>
        <v/>
      </c>
      <c r="R416">
        <f>SUM(K416:M416)</f>
        <v/>
      </c>
      <c r="S416">
        <f>SUM(O416:R416)</f>
        <v/>
      </c>
      <c r="T416" s="4">
        <f>O416/S416</f>
        <v/>
      </c>
      <c r="U416" s="4">
        <f>P416/S416</f>
        <v/>
      </c>
      <c r="V416" s="4">
        <f>Q416/S416</f>
        <v/>
      </c>
      <c r="W416" s="4">
        <f>R416/S416</f>
        <v/>
      </c>
      <c r="X416" s="5">
        <f>(T416*Pesos!$B$2+U416*Pesos!$B$3+V416*Pesos!$B$4+W416*Pesos!$B$5)*100</f>
        <v/>
      </c>
    </row>
    <row r="417">
      <c r="A417" s="2" t="n">
        <v>416</v>
      </c>
      <c r="B417" t="n">
        <v>9</v>
      </c>
      <c r="C417" t="n">
        <v>805</v>
      </c>
      <c r="D417" t="n">
        <v>840</v>
      </c>
      <c r="E417" t="n">
        <v>1185</v>
      </c>
      <c r="F417" t="n">
        <v>1095</v>
      </c>
      <c r="G417" t="n">
        <v>940</v>
      </c>
      <c r="H417" t="n">
        <v>905</v>
      </c>
      <c r="I417" t="n">
        <v>3295</v>
      </c>
      <c r="J417" t="n">
        <v>2700</v>
      </c>
      <c r="K417" t="n">
        <v>1575</v>
      </c>
      <c r="L417" t="n">
        <v>1110</v>
      </c>
      <c r="M417" t="n">
        <v>1055</v>
      </c>
      <c r="N417" s="3" t="n">
        <v>15500</v>
      </c>
      <c r="O417">
        <f>SUM(C417:H417)</f>
        <v/>
      </c>
      <c r="P417">
        <f>I417</f>
        <v/>
      </c>
      <c r="Q417">
        <f>J417</f>
        <v/>
      </c>
      <c r="R417">
        <f>SUM(K417:M417)</f>
        <v/>
      </c>
      <c r="S417">
        <f>SUM(O417:R417)</f>
        <v/>
      </c>
      <c r="T417" s="4">
        <f>O417/S417</f>
        <v/>
      </c>
      <c r="U417" s="4">
        <f>P417/S417</f>
        <v/>
      </c>
      <c r="V417" s="4">
        <f>Q417/S417</f>
        <v/>
      </c>
      <c r="W417" s="4">
        <f>R417/S417</f>
        <v/>
      </c>
      <c r="X417" s="5">
        <f>(T417*Pesos!$B$2+U417*Pesos!$B$3+V417*Pesos!$B$4+W417*Pesos!$B$5)*100</f>
        <v/>
      </c>
    </row>
    <row r="418">
      <c r="A418" s="2" t="n">
        <v>417</v>
      </c>
      <c r="B418" t="n">
        <v>14</v>
      </c>
      <c r="C418" t="n">
        <v>1730</v>
      </c>
      <c r="D418" t="n">
        <v>1850</v>
      </c>
      <c r="E418" t="n">
        <v>1355</v>
      </c>
      <c r="F418" t="n">
        <v>715</v>
      </c>
      <c r="G418" t="n">
        <v>1160</v>
      </c>
      <c r="H418" t="n">
        <v>765</v>
      </c>
      <c r="I418" t="n">
        <v>3340</v>
      </c>
      <c r="J418" t="n">
        <v>5890</v>
      </c>
      <c r="K418" t="n">
        <v>2840</v>
      </c>
      <c r="L418" t="n">
        <v>2225</v>
      </c>
      <c r="M418" t="n">
        <v>755</v>
      </c>
      <c r="N418" s="3" t="n">
        <v>22625</v>
      </c>
      <c r="O418">
        <f>SUM(C418:H418)</f>
        <v/>
      </c>
      <c r="P418">
        <f>I418</f>
        <v/>
      </c>
      <c r="Q418">
        <f>J418</f>
        <v/>
      </c>
      <c r="R418">
        <f>SUM(K418:M418)</f>
        <v/>
      </c>
      <c r="S418">
        <f>SUM(O418:R418)</f>
        <v/>
      </c>
      <c r="T418" s="4">
        <f>O418/S418</f>
        <v/>
      </c>
      <c r="U418" s="4">
        <f>P418/S418</f>
        <v/>
      </c>
      <c r="V418" s="4">
        <f>Q418/S418</f>
        <v/>
      </c>
      <c r="W418" s="4">
        <f>R418/S418</f>
        <v/>
      </c>
      <c r="X418" s="5">
        <f>(T418*Pesos!$B$2+U418*Pesos!$B$3+V418*Pesos!$B$4+W418*Pesos!$B$5)*100</f>
        <v/>
      </c>
    </row>
    <row r="419">
      <c r="A419" s="2" t="n">
        <v>418</v>
      </c>
      <c r="B419" t="n">
        <v>8</v>
      </c>
      <c r="C419" t="n">
        <v>925</v>
      </c>
      <c r="D419" t="n">
        <v>1230</v>
      </c>
      <c r="E419" t="n">
        <v>1055</v>
      </c>
      <c r="F419" t="n">
        <v>485</v>
      </c>
      <c r="G419" t="n">
        <v>540</v>
      </c>
      <c r="H419" t="n">
        <v>970</v>
      </c>
      <c r="I419" t="n">
        <v>3330</v>
      </c>
      <c r="J419" t="n">
        <v>3935</v>
      </c>
      <c r="K419" t="n">
        <v>2310</v>
      </c>
      <c r="L419" t="n">
        <v>650</v>
      </c>
      <c r="M419" t="n">
        <v>100</v>
      </c>
      <c r="N419" s="3" t="n">
        <v>15530</v>
      </c>
      <c r="O419">
        <f>SUM(C419:H419)</f>
        <v/>
      </c>
      <c r="P419">
        <f>I419</f>
        <v/>
      </c>
      <c r="Q419">
        <f>J419</f>
        <v/>
      </c>
      <c r="R419">
        <f>SUM(K419:M419)</f>
        <v/>
      </c>
      <c r="S419">
        <f>SUM(O419:R419)</f>
        <v/>
      </c>
      <c r="T419" s="4">
        <f>O419/S419</f>
        <v/>
      </c>
      <c r="U419" s="4">
        <f>P419/S419</f>
        <v/>
      </c>
      <c r="V419" s="4">
        <f>Q419/S419</f>
        <v/>
      </c>
      <c r="W419" s="4">
        <f>R419/S419</f>
        <v/>
      </c>
      <c r="X419" s="5">
        <f>(T419*Pesos!$B$2+U419*Pesos!$B$3+V419*Pesos!$B$4+W419*Pesos!$B$5)*100</f>
        <v/>
      </c>
    </row>
    <row r="420">
      <c r="A420" s="2" t="n">
        <v>419</v>
      </c>
      <c r="B420" t="n">
        <v>8</v>
      </c>
      <c r="C420" t="n">
        <v>735</v>
      </c>
      <c r="D420" t="n">
        <v>630</v>
      </c>
      <c r="E420" t="n">
        <v>545</v>
      </c>
      <c r="F420" t="n">
        <v>465</v>
      </c>
      <c r="G420" t="n">
        <v>220</v>
      </c>
      <c r="H420" t="n">
        <v>670</v>
      </c>
      <c r="I420" t="n">
        <v>1350</v>
      </c>
      <c r="J420" t="n">
        <v>1460</v>
      </c>
      <c r="K420" t="n">
        <v>1350</v>
      </c>
      <c r="L420" t="n">
        <v>1060</v>
      </c>
      <c r="M420" t="n">
        <v>745</v>
      </c>
      <c r="N420" s="3" t="n">
        <v>9240</v>
      </c>
      <c r="O420">
        <f>SUM(C420:H420)</f>
        <v/>
      </c>
      <c r="P420">
        <f>I420</f>
        <v/>
      </c>
      <c r="Q420">
        <f>J420</f>
        <v/>
      </c>
      <c r="R420">
        <f>SUM(K420:M420)</f>
        <v/>
      </c>
      <c r="S420">
        <f>SUM(O420:R420)</f>
        <v/>
      </c>
      <c r="T420" s="4">
        <f>O420/S420</f>
        <v/>
      </c>
      <c r="U420" s="4">
        <f>P420/S420</f>
        <v/>
      </c>
      <c r="V420" s="4">
        <f>Q420/S420</f>
        <v/>
      </c>
      <c r="W420" s="4">
        <f>R420/S420</f>
        <v/>
      </c>
      <c r="X420" s="5">
        <f>(T420*Pesos!$B$2+U420*Pesos!$B$3+V420*Pesos!$B$4+W420*Pesos!$B$5)*100</f>
        <v/>
      </c>
    </row>
    <row r="421">
      <c r="A421" s="2" t="n">
        <v>420</v>
      </c>
      <c r="B421" t="n">
        <v>9</v>
      </c>
      <c r="C421" t="n">
        <v>515</v>
      </c>
      <c r="D421" t="n">
        <v>1010</v>
      </c>
      <c r="E421" t="n">
        <v>715</v>
      </c>
      <c r="F421" t="n">
        <v>840</v>
      </c>
      <c r="G421" t="n">
        <v>430</v>
      </c>
      <c r="H421" t="n">
        <v>790</v>
      </c>
      <c r="I421" t="n">
        <v>1840</v>
      </c>
      <c r="J421" t="n">
        <v>2370</v>
      </c>
      <c r="K421" t="n">
        <v>2215</v>
      </c>
      <c r="L421" t="n">
        <v>1120</v>
      </c>
      <c r="M421" t="n">
        <v>580</v>
      </c>
      <c r="N421" s="3" t="n">
        <v>12430</v>
      </c>
      <c r="O421">
        <f>SUM(C421:H421)</f>
        <v/>
      </c>
      <c r="P421">
        <f>I421</f>
        <v/>
      </c>
      <c r="Q421">
        <f>J421</f>
        <v/>
      </c>
      <c r="R421">
        <f>SUM(K421:M421)</f>
        <v/>
      </c>
      <c r="S421">
        <f>SUM(O421:R421)</f>
        <v/>
      </c>
      <c r="T421" s="4">
        <f>O421/S421</f>
        <v/>
      </c>
      <c r="U421" s="4">
        <f>P421/S421</f>
        <v/>
      </c>
      <c r="V421" s="4">
        <f>Q421/S421</f>
        <v/>
      </c>
      <c r="W421" s="4">
        <f>R421/S421</f>
        <v/>
      </c>
      <c r="X421" s="5">
        <f>(T421*Pesos!$B$2+U421*Pesos!$B$3+V421*Pesos!$B$4+W421*Pesos!$B$5)*100</f>
        <v/>
      </c>
    </row>
    <row r="422">
      <c r="A422" s="2" t="n">
        <v>421</v>
      </c>
      <c r="B422" t="n">
        <v>8</v>
      </c>
      <c r="C422" t="n">
        <v>510</v>
      </c>
      <c r="D422" t="n">
        <v>875</v>
      </c>
      <c r="E422" t="n">
        <v>775</v>
      </c>
      <c r="F422" t="n">
        <v>425</v>
      </c>
      <c r="G422" t="n">
        <v>550</v>
      </c>
      <c r="H422" t="n">
        <v>575</v>
      </c>
      <c r="I422" t="n">
        <v>5080</v>
      </c>
      <c r="J422" t="n">
        <v>3035</v>
      </c>
      <c r="K422" t="n">
        <v>1485</v>
      </c>
      <c r="L422" t="n">
        <v>215</v>
      </c>
      <c r="M422" t="n">
        <v>120</v>
      </c>
      <c r="N422" s="3" t="n">
        <v>13640</v>
      </c>
      <c r="O422">
        <f>SUM(C422:H422)</f>
        <v/>
      </c>
      <c r="P422">
        <f>I422</f>
        <v/>
      </c>
      <c r="Q422">
        <f>J422</f>
        <v/>
      </c>
      <c r="R422">
        <f>SUM(K422:M422)</f>
        <v/>
      </c>
      <c r="S422">
        <f>SUM(O422:R422)</f>
        <v/>
      </c>
      <c r="T422" s="4">
        <f>O422/S422</f>
        <v/>
      </c>
      <c r="U422" s="4">
        <f>P422/S422</f>
        <v/>
      </c>
      <c r="V422" s="4">
        <f>Q422/S422</f>
        <v/>
      </c>
      <c r="W422" s="4">
        <f>R422/S422</f>
        <v/>
      </c>
      <c r="X422" s="5">
        <f>(T422*Pesos!$B$2+U422*Pesos!$B$3+V422*Pesos!$B$4+W422*Pesos!$B$5)*100</f>
        <v/>
      </c>
    </row>
    <row r="423">
      <c r="A423" s="2" t="n">
        <v>422</v>
      </c>
      <c r="B423" t="n">
        <v>7</v>
      </c>
      <c r="C423" t="n">
        <v>620</v>
      </c>
      <c r="D423" t="n">
        <v>1095</v>
      </c>
      <c r="E423" t="n">
        <v>640</v>
      </c>
      <c r="F423" t="n">
        <v>610</v>
      </c>
      <c r="G423" t="n">
        <v>910</v>
      </c>
      <c r="H423" t="n">
        <v>510</v>
      </c>
      <c r="I423" t="n">
        <v>3555</v>
      </c>
      <c r="J423" t="n">
        <v>6865</v>
      </c>
      <c r="K423" t="n">
        <v>1230</v>
      </c>
      <c r="L423" s="6" t="n">
        <v>30</v>
      </c>
      <c r="M423" s="6" t="n">
        <v>55</v>
      </c>
      <c r="N423" s="3" t="n">
        <v>16120</v>
      </c>
      <c r="O423">
        <f>SUM(C423:H423)</f>
        <v/>
      </c>
      <c r="P423">
        <f>I423</f>
        <v/>
      </c>
      <c r="Q423">
        <f>J423</f>
        <v/>
      </c>
      <c r="R423">
        <f>SUM(K423:M423)</f>
        <v/>
      </c>
      <c r="S423">
        <f>SUM(O423:R423)</f>
        <v/>
      </c>
      <c r="T423" s="4">
        <f>O423/S423</f>
        <v/>
      </c>
      <c r="U423" s="4">
        <f>P423/S423</f>
        <v/>
      </c>
      <c r="V423" s="4">
        <f>Q423/S423</f>
        <v/>
      </c>
      <c r="W423" s="4">
        <f>R423/S423</f>
        <v/>
      </c>
      <c r="X423" s="5">
        <f>(T423*Pesos!$B$2+U423*Pesos!$B$3+V423*Pesos!$B$4+W423*Pesos!$B$5)*100</f>
        <v/>
      </c>
    </row>
    <row r="424">
      <c r="A424" s="2" t="n">
        <v>423</v>
      </c>
      <c r="B424" t="n">
        <v>10</v>
      </c>
      <c r="C424" t="n">
        <v>590</v>
      </c>
      <c r="D424" t="n">
        <v>1065</v>
      </c>
      <c r="E424" t="n">
        <v>865</v>
      </c>
      <c r="F424" t="n">
        <v>680</v>
      </c>
      <c r="G424" t="n">
        <v>890</v>
      </c>
      <c r="H424" t="n">
        <v>740</v>
      </c>
      <c r="I424" t="n">
        <v>3570</v>
      </c>
      <c r="J424" t="n">
        <v>3055</v>
      </c>
      <c r="K424" t="n">
        <v>2360</v>
      </c>
      <c r="L424" t="n">
        <v>1070</v>
      </c>
      <c r="M424" t="n">
        <v>600</v>
      </c>
      <c r="N424" s="3" t="n">
        <v>15485</v>
      </c>
      <c r="O424">
        <f>SUM(C424:H424)</f>
        <v/>
      </c>
      <c r="P424">
        <f>I424</f>
        <v/>
      </c>
      <c r="Q424">
        <f>J424</f>
        <v/>
      </c>
      <c r="R424">
        <f>SUM(K424:M424)</f>
        <v/>
      </c>
      <c r="S424">
        <f>SUM(O424:R424)</f>
        <v/>
      </c>
      <c r="T424" s="4">
        <f>O424/S424</f>
        <v/>
      </c>
      <c r="U424" s="4">
        <f>P424/S424</f>
        <v/>
      </c>
      <c r="V424" s="4">
        <f>Q424/S424</f>
        <v/>
      </c>
      <c r="W424" s="4">
        <f>R424/S424</f>
        <v/>
      </c>
      <c r="X424" s="5">
        <f>(T424*Pesos!$B$2+U424*Pesos!$B$3+V424*Pesos!$B$4+W424*Pesos!$B$5)*100</f>
        <v/>
      </c>
    </row>
    <row r="425">
      <c r="A425" s="2" t="n">
        <v>424</v>
      </c>
      <c r="B425" t="n">
        <v>14</v>
      </c>
      <c r="C425" t="n">
        <v>1730</v>
      </c>
      <c r="D425" t="n">
        <v>2255</v>
      </c>
      <c r="E425" t="n">
        <v>2490</v>
      </c>
      <c r="F425" t="n">
        <v>1865</v>
      </c>
      <c r="G425" t="n">
        <v>2635</v>
      </c>
      <c r="H425" t="n">
        <v>2290</v>
      </c>
      <c r="I425" t="n">
        <v>6710</v>
      </c>
      <c r="J425" t="n">
        <v>5435</v>
      </c>
      <c r="K425" t="n">
        <v>2195</v>
      </c>
      <c r="L425" t="n">
        <v>965</v>
      </c>
      <c r="M425" t="n">
        <v>1390</v>
      </c>
      <c r="N425" s="3" t="n">
        <v>29955</v>
      </c>
      <c r="O425">
        <f>SUM(C425:H425)</f>
        <v/>
      </c>
      <c r="P425">
        <f>I425</f>
        <v/>
      </c>
      <c r="Q425">
        <f>J425</f>
        <v/>
      </c>
      <c r="R425">
        <f>SUM(K425:M425)</f>
        <v/>
      </c>
      <c r="S425">
        <f>SUM(O425:R425)</f>
        <v/>
      </c>
      <c r="T425" s="4">
        <f>O425/S425</f>
        <v/>
      </c>
      <c r="U425" s="4">
        <f>P425/S425</f>
        <v/>
      </c>
      <c r="V425" s="4">
        <f>Q425/S425</f>
        <v/>
      </c>
      <c r="W425" s="4">
        <f>R425/S425</f>
        <v/>
      </c>
      <c r="X425" s="5">
        <f>(T425*Pesos!$B$2+U425*Pesos!$B$3+V425*Pesos!$B$4+W425*Pesos!$B$5)*100</f>
        <v/>
      </c>
    </row>
    <row r="426">
      <c r="A426" s="2" t="n">
        <v>425</v>
      </c>
      <c r="B426" t="n">
        <v>8</v>
      </c>
      <c r="C426" t="n">
        <v>1650</v>
      </c>
      <c r="D426" t="n">
        <v>1460</v>
      </c>
      <c r="E426" t="n">
        <v>1135</v>
      </c>
      <c r="F426" t="n">
        <v>1340</v>
      </c>
      <c r="G426" t="n">
        <v>1160</v>
      </c>
      <c r="H426" t="n">
        <v>1440</v>
      </c>
      <c r="I426" t="n">
        <v>4695</v>
      </c>
      <c r="J426" t="n">
        <v>3830</v>
      </c>
      <c r="K426" t="n">
        <v>115</v>
      </c>
      <c r="L426" t="n">
        <v>75</v>
      </c>
      <c r="M426" s="6" t="n">
        <v>35</v>
      </c>
      <c r="N426" s="3" t="n">
        <v>16935</v>
      </c>
      <c r="O426">
        <f>SUM(C426:H426)</f>
        <v/>
      </c>
      <c r="P426">
        <f>I426</f>
        <v/>
      </c>
      <c r="Q426">
        <f>J426</f>
        <v/>
      </c>
      <c r="R426">
        <f>SUM(K426:M426)</f>
        <v/>
      </c>
      <c r="S426">
        <f>SUM(O426:R426)</f>
        <v/>
      </c>
      <c r="T426" s="4">
        <f>O426/S426</f>
        <v/>
      </c>
      <c r="U426" s="4">
        <f>P426/S426</f>
        <v/>
      </c>
      <c r="V426" s="4">
        <f>Q426/S426</f>
        <v/>
      </c>
      <c r="W426" s="4">
        <f>R426/S426</f>
        <v/>
      </c>
      <c r="X426" s="5">
        <f>(T426*Pesos!$B$2+U426*Pesos!$B$3+V426*Pesos!$B$4+W426*Pesos!$B$5)*100</f>
        <v/>
      </c>
    </row>
    <row r="427">
      <c r="A427" s="2" t="n">
        <v>426</v>
      </c>
      <c r="B427" t="n">
        <v>10</v>
      </c>
      <c r="C427" t="n">
        <v>1000</v>
      </c>
      <c r="D427" t="n">
        <v>1285</v>
      </c>
      <c r="E427" t="n">
        <v>695</v>
      </c>
      <c r="F427" t="n">
        <v>860</v>
      </c>
      <c r="G427" t="n">
        <v>480</v>
      </c>
      <c r="H427" t="n">
        <v>1405</v>
      </c>
      <c r="I427" t="n">
        <v>2505</v>
      </c>
      <c r="J427" t="n">
        <v>4575</v>
      </c>
      <c r="K427" t="n">
        <v>4950</v>
      </c>
      <c r="L427" t="n">
        <v>90</v>
      </c>
      <c r="M427" s="6" t="n">
        <v>35</v>
      </c>
      <c r="N427" s="3" t="n">
        <v>17885</v>
      </c>
      <c r="O427">
        <f>SUM(C427:H427)</f>
        <v/>
      </c>
      <c r="P427">
        <f>I427</f>
        <v/>
      </c>
      <c r="Q427">
        <f>J427</f>
        <v/>
      </c>
      <c r="R427">
        <f>SUM(K427:M427)</f>
        <v/>
      </c>
      <c r="S427">
        <f>SUM(O427:R427)</f>
        <v/>
      </c>
      <c r="T427" s="4">
        <f>O427/S427</f>
        <v/>
      </c>
      <c r="U427" s="4">
        <f>P427/S427</f>
        <v/>
      </c>
      <c r="V427" s="4">
        <f>Q427/S427</f>
        <v/>
      </c>
      <c r="W427" s="4">
        <f>R427/S427</f>
        <v/>
      </c>
      <c r="X427" s="5">
        <f>(T427*Pesos!$B$2+U427*Pesos!$B$3+V427*Pesos!$B$4+W427*Pesos!$B$5)*100</f>
        <v/>
      </c>
    </row>
    <row r="428">
      <c r="A428" s="2" t="n">
        <v>427</v>
      </c>
      <c r="B428" t="n">
        <v>7</v>
      </c>
      <c r="C428" t="n">
        <v>1380</v>
      </c>
      <c r="D428" t="n">
        <v>1165</v>
      </c>
      <c r="E428" t="n">
        <v>1565</v>
      </c>
      <c r="F428" t="n">
        <v>1620</v>
      </c>
      <c r="G428" t="n">
        <v>3205</v>
      </c>
      <c r="H428" t="n">
        <v>2540</v>
      </c>
      <c r="I428" t="n">
        <v>4455</v>
      </c>
      <c r="J428" t="n">
        <v>545</v>
      </c>
      <c r="K428" t="n">
        <v>55</v>
      </c>
      <c r="L428" s="3" t="n">
        <v>0</v>
      </c>
      <c r="M428" s="6" t="n">
        <v>10</v>
      </c>
      <c r="N428" s="3" t="n">
        <v>16530</v>
      </c>
      <c r="O428">
        <f>SUM(C428:H428)</f>
        <v/>
      </c>
      <c r="P428">
        <f>I428</f>
        <v/>
      </c>
      <c r="Q428">
        <f>J428</f>
        <v/>
      </c>
      <c r="R428">
        <f>SUM(K428:M428)</f>
        <v/>
      </c>
      <c r="S428">
        <f>SUM(O428:R428)</f>
        <v/>
      </c>
      <c r="T428" s="4">
        <f>O428/S428</f>
        <v/>
      </c>
      <c r="U428" s="4">
        <f>P428/S428</f>
        <v/>
      </c>
      <c r="V428" s="4">
        <f>Q428/S428</f>
        <v/>
      </c>
      <c r="W428" s="4">
        <f>R428/S428</f>
        <v/>
      </c>
      <c r="X428" s="5">
        <f>(T428*Pesos!$B$2+U428*Pesos!$B$3+V428*Pesos!$B$4+W428*Pesos!$B$5)*100</f>
        <v/>
      </c>
    </row>
    <row r="429">
      <c r="A429" s="2" t="n">
        <v>428</v>
      </c>
      <c r="B429" t="n">
        <v>11</v>
      </c>
      <c r="C429" t="n">
        <v>705</v>
      </c>
      <c r="D429" t="n">
        <v>790</v>
      </c>
      <c r="E429" t="n">
        <v>845</v>
      </c>
      <c r="F429" t="n">
        <v>525</v>
      </c>
      <c r="G429" t="n">
        <v>1235</v>
      </c>
      <c r="H429" t="n">
        <v>770</v>
      </c>
      <c r="I429" t="n">
        <v>5830</v>
      </c>
      <c r="J429" t="n">
        <v>8385</v>
      </c>
      <c r="K429" t="n">
        <v>3280</v>
      </c>
      <c r="L429" s="6" t="n">
        <v>20</v>
      </c>
      <c r="M429" s="6" t="n">
        <v>30</v>
      </c>
      <c r="N429" s="3" t="n">
        <v>22415</v>
      </c>
      <c r="O429">
        <f>SUM(C429:H429)</f>
        <v/>
      </c>
      <c r="P429">
        <f>I429</f>
        <v/>
      </c>
      <c r="Q429">
        <f>J429</f>
        <v/>
      </c>
      <c r="R429">
        <f>SUM(K429:M429)</f>
        <v/>
      </c>
      <c r="S429">
        <f>SUM(O429:R429)</f>
        <v/>
      </c>
      <c r="T429" s="4">
        <f>O429/S429</f>
        <v/>
      </c>
      <c r="U429" s="4">
        <f>P429/S429</f>
        <v/>
      </c>
      <c r="V429" s="4">
        <f>Q429/S429</f>
        <v/>
      </c>
      <c r="W429" s="4">
        <f>R429/S429</f>
        <v/>
      </c>
      <c r="X429" s="5">
        <f>(T429*Pesos!$B$2+U429*Pesos!$B$3+V429*Pesos!$B$4+W429*Pesos!$B$5)*100</f>
        <v/>
      </c>
    </row>
    <row r="430">
      <c r="A430" s="2" t="n">
        <v>429</v>
      </c>
      <c r="B430" t="n">
        <v>7</v>
      </c>
      <c r="C430" t="n">
        <v>640</v>
      </c>
      <c r="D430" t="n">
        <v>1160</v>
      </c>
      <c r="E430" t="n">
        <v>885</v>
      </c>
      <c r="F430" t="n">
        <v>495</v>
      </c>
      <c r="G430" t="n">
        <v>705</v>
      </c>
      <c r="H430" t="n">
        <v>750</v>
      </c>
      <c r="I430" t="n">
        <v>2610</v>
      </c>
      <c r="J430" t="n">
        <v>3125</v>
      </c>
      <c r="K430" t="n">
        <v>2185</v>
      </c>
      <c r="L430" t="n">
        <v>805</v>
      </c>
      <c r="M430" t="n">
        <v>445</v>
      </c>
      <c r="N430" s="3" t="n">
        <v>13815</v>
      </c>
      <c r="O430">
        <f>SUM(C430:H430)</f>
        <v/>
      </c>
      <c r="P430">
        <f>I430</f>
        <v/>
      </c>
      <c r="Q430">
        <f>J430</f>
        <v/>
      </c>
      <c r="R430">
        <f>SUM(K430:M430)</f>
        <v/>
      </c>
      <c r="S430">
        <f>SUM(O430:R430)</f>
        <v/>
      </c>
      <c r="T430" s="4">
        <f>O430/S430</f>
        <v/>
      </c>
      <c r="U430" s="4">
        <f>P430/S430</f>
        <v/>
      </c>
      <c r="V430" s="4">
        <f>Q430/S430</f>
        <v/>
      </c>
      <c r="W430" s="4">
        <f>R430/S430</f>
        <v/>
      </c>
      <c r="X430" s="5">
        <f>(T430*Pesos!$B$2+U430*Pesos!$B$3+V430*Pesos!$B$4+W430*Pesos!$B$5)*100</f>
        <v/>
      </c>
    </row>
    <row r="431">
      <c r="A431" s="2" t="n">
        <v>430</v>
      </c>
      <c r="B431" t="n">
        <v>8</v>
      </c>
      <c r="C431" t="n">
        <v>860</v>
      </c>
      <c r="D431" t="n">
        <v>910</v>
      </c>
      <c r="E431" t="n">
        <v>735</v>
      </c>
      <c r="F431" t="n">
        <v>1105</v>
      </c>
      <c r="G431" t="n">
        <v>670</v>
      </c>
      <c r="H431" t="n">
        <v>600</v>
      </c>
      <c r="I431" t="n">
        <v>2140</v>
      </c>
      <c r="J431" t="n">
        <v>2980</v>
      </c>
      <c r="K431" t="n">
        <v>1685</v>
      </c>
      <c r="L431" t="n">
        <v>640</v>
      </c>
      <c r="M431" t="n">
        <v>150</v>
      </c>
      <c r="N431" s="3" t="n">
        <v>12480</v>
      </c>
      <c r="O431">
        <f>SUM(C431:H431)</f>
        <v/>
      </c>
      <c r="P431">
        <f>I431</f>
        <v/>
      </c>
      <c r="Q431">
        <f>J431</f>
        <v/>
      </c>
      <c r="R431">
        <f>SUM(K431:M431)</f>
        <v/>
      </c>
      <c r="S431">
        <f>SUM(O431:R431)</f>
        <v/>
      </c>
      <c r="T431" s="4">
        <f>O431/S431</f>
        <v/>
      </c>
      <c r="U431" s="4">
        <f>P431/S431</f>
        <v/>
      </c>
      <c r="V431" s="4">
        <f>Q431/S431</f>
        <v/>
      </c>
      <c r="W431" s="4">
        <f>R431/S431</f>
        <v/>
      </c>
      <c r="X431" s="5">
        <f>(T431*Pesos!$B$2+U431*Pesos!$B$3+V431*Pesos!$B$4+W431*Pesos!$B$5)*100</f>
        <v/>
      </c>
    </row>
    <row r="432">
      <c r="A432" s="2" t="n">
        <v>431</v>
      </c>
      <c r="B432" t="n">
        <v>9</v>
      </c>
      <c r="C432" t="n">
        <v>555</v>
      </c>
      <c r="D432" t="n">
        <v>975</v>
      </c>
      <c r="E432" t="n">
        <v>580</v>
      </c>
      <c r="F432" t="n">
        <v>1080</v>
      </c>
      <c r="G432" t="n">
        <v>810</v>
      </c>
      <c r="H432" t="n">
        <v>1595</v>
      </c>
      <c r="I432" t="n">
        <v>4470</v>
      </c>
      <c r="J432" t="n">
        <v>5385</v>
      </c>
      <c r="K432" t="n">
        <v>1895</v>
      </c>
      <c r="L432" t="n">
        <v>400</v>
      </c>
      <c r="M432" t="n">
        <v>200</v>
      </c>
      <c r="N432" s="3" t="n">
        <v>17955</v>
      </c>
      <c r="O432">
        <f>SUM(C432:H432)</f>
        <v/>
      </c>
      <c r="P432">
        <f>I432</f>
        <v/>
      </c>
      <c r="Q432">
        <f>J432</f>
        <v/>
      </c>
      <c r="R432">
        <f>SUM(K432:M432)</f>
        <v/>
      </c>
      <c r="S432">
        <f>SUM(O432:R432)</f>
        <v/>
      </c>
      <c r="T432" s="4">
        <f>O432/S432</f>
        <v/>
      </c>
      <c r="U432" s="4">
        <f>P432/S432</f>
        <v/>
      </c>
      <c r="V432" s="4">
        <f>Q432/S432</f>
        <v/>
      </c>
      <c r="W432" s="4">
        <f>R432/S432</f>
        <v/>
      </c>
      <c r="X432" s="5">
        <f>(T432*Pesos!$B$2+U432*Pesos!$B$3+V432*Pesos!$B$4+W432*Pesos!$B$5)*100</f>
        <v/>
      </c>
    </row>
    <row r="433">
      <c r="A433" s="2" t="n">
        <v>432</v>
      </c>
      <c r="B433" t="n">
        <v>7</v>
      </c>
      <c r="C433" t="n">
        <v>735</v>
      </c>
      <c r="D433" t="n">
        <v>880</v>
      </c>
      <c r="E433" t="n">
        <v>865</v>
      </c>
      <c r="F433" t="n">
        <v>510</v>
      </c>
      <c r="G433" t="n">
        <v>795</v>
      </c>
      <c r="H433" t="n">
        <v>745</v>
      </c>
      <c r="I433" t="n">
        <v>2390</v>
      </c>
      <c r="J433" t="n">
        <v>3305</v>
      </c>
      <c r="K433" t="n">
        <v>2160</v>
      </c>
      <c r="L433" t="n">
        <v>70</v>
      </c>
      <c r="M433" t="n">
        <v>75</v>
      </c>
      <c r="N433" s="3" t="n">
        <v>12530</v>
      </c>
      <c r="O433">
        <f>SUM(C433:H433)</f>
        <v/>
      </c>
      <c r="P433">
        <f>I433</f>
        <v/>
      </c>
      <c r="Q433">
        <f>J433</f>
        <v/>
      </c>
      <c r="R433">
        <f>SUM(K433:M433)</f>
        <v/>
      </c>
      <c r="S433">
        <f>SUM(O433:R433)</f>
        <v/>
      </c>
      <c r="T433" s="4">
        <f>O433/S433</f>
        <v/>
      </c>
      <c r="U433" s="4">
        <f>P433/S433</f>
        <v/>
      </c>
      <c r="V433" s="4">
        <f>Q433/S433</f>
        <v/>
      </c>
      <c r="W433" s="4">
        <f>R433/S433</f>
        <v/>
      </c>
      <c r="X433" s="5">
        <f>(T433*Pesos!$B$2+U433*Pesos!$B$3+V433*Pesos!$B$4+W433*Pesos!$B$5)*100</f>
        <v/>
      </c>
    </row>
    <row r="434">
      <c r="A434" s="2" t="n">
        <v>433</v>
      </c>
      <c r="B434" t="n">
        <v>10</v>
      </c>
      <c r="C434" t="n">
        <v>820</v>
      </c>
      <c r="D434" t="n">
        <v>1220</v>
      </c>
      <c r="E434" t="n">
        <v>1005</v>
      </c>
      <c r="F434" t="n">
        <v>730</v>
      </c>
      <c r="G434" t="n">
        <v>840</v>
      </c>
      <c r="H434" t="n">
        <v>1230</v>
      </c>
      <c r="I434" t="n">
        <v>3900</v>
      </c>
      <c r="J434" t="n">
        <v>6055</v>
      </c>
      <c r="K434" t="n">
        <v>2420</v>
      </c>
      <c r="L434" t="n">
        <v>70</v>
      </c>
      <c r="M434" s="6" t="n">
        <v>20</v>
      </c>
      <c r="N434" s="3" t="n">
        <v>18305</v>
      </c>
      <c r="O434">
        <f>SUM(C434:H434)</f>
        <v/>
      </c>
      <c r="P434">
        <f>I434</f>
        <v/>
      </c>
      <c r="Q434">
        <f>J434</f>
        <v/>
      </c>
      <c r="R434">
        <f>SUM(K434:M434)</f>
        <v/>
      </c>
      <c r="S434">
        <f>SUM(O434:R434)</f>
        <v/>
      </c>
      <c r="T434" s="4">
        <f>O434/S434</f>
        <v/>
      </c>
      <c r="U434" s="4">
        <f>P434/S434</f>
        <v/>
      </c>
      <c r="V434" s="4">
        <f>Q434/S434</f>
        <v/>
      </c>
      <c r="W434" s="4">
        <f>R434/S434</f>
        <v/>
      </c>
      <c r="X434" s="5">
        <f>(T434*Pesos!$B$2+U434*Pesos!$B$3+V434*Pesos!$B$4+W434*Pesos!$B$5)*100</f>
        <v/>
      </c>
    </row>
    <row r="435">
      <c r="A435" s="2" t="n">
        <v>434</v>
      </c>
      <c r="B435" t="n">
        <v>7</v>
      </c>
      <c r="C435" t="n">
        <v>830</v>
      </c>
      <c r="D435" t="n">
        <v>2160</v>
      </c>
      <c r="E435" t="n">
        <v>1200</v>
      </c>
      <c r="F435" t="n">
        <v>595</v>
      </c>
      <c r="G435" t="n">
        <v>990</v>
      </c>
      <c r="H435" t="n">
        <v>1485</v>
      </c>
      <c r="I435" t="n">
        <v>4550</v>
      </c>
      <c r="J435" t="n">
        <v>1740</v>
      </c>
      <c r="K435" t="n">
        <v>90</v>
      </c>
      <c r="L435" s="3" t="n">
        <v>0</v>
      </c>
      <c r="M435" s="6" t="n">
        <v>15</v>
      </c>
      <c r="N435" s="3" t="n">
        <v>13655</v>
      </c>
      <c r="O435">
        <f>SUM(C435:H435)</f>
        <v/>
      </c>
      <c r="P435">
        <f>I435</f>
        <v/>
      </c>
      <c r="Q435">
        <f>J435</f>
        <v/>
      </c>
      <c r="R435">
        <f>SUM(K435:M435)</f>
        <v/>
      </c>
      <c r="S435">
        <f>SUM(O435:R435)</f>
        <v/>
      </c>
      <c r="T435" s="4">
        <f>O435/S435</f>
        <v/>
      </c>
      <c r="U435" s="4">
        <f>P435/S435</f>
        <v/>
      </c>
      <c r="V435" s="4">
        <f>Q435/S435</f>
        <v/>
      </c>
      <c r="W435" s="4">
        <f>R435/S435</f>
        <v/>
      </c>
      <c r="X435" s="5">
        <f>(T435*Pesos!$B$2+U435*Pesos!$B$3+V435*Pesos!$B$4+W435*Pesos!$B$5)*100</f>
        <v/>
      </c>
    </row>
    <row r="436">
      <c r="A436" s="2" t="n">
        <v>435</v>
      </c>
      <c r="B436" t="n">
        <v>6</v>
      </c>
      <c r="C436" t="n">
        <v>965</v>
      </c>
      <c r="D436" t="n">
        <v>990</v>
      </c>
      <c r="E436" t="n">
        <v>1705</v>
      </c>
      <c r="F436" t="n">
        <v>1110</v>
      </c>
      <c r="G436" t="n">
        <v>960</v>
      </c>
      <c r="H436" t="n">
        <v>800</v>
      </c>
      <c r="I436" t="n">
        <v>2555</v>
      </c>
      <c r="J436" t="n">
        <v>2555</v>
      </c>
      <c r="K436" t="n">
        <v>715</v>
      </c>
      <c r="L436" t="n">
        <v>95</v>
      </c>
      <c r="M436" t="n">
        <v>85</v>
      </c>
      <c r="N436" s="3" t="n">
        <v>12535</v>
      </c>
      <c r="O436">
        <f>SUM(C436:H436)</f>
        <v/>
      </c>
      <c r="P436">
        <f>I436</f>
        <v/>
      </c>
      <c r="Q436">
        <f>J436</f>
        <v/>
      </c>
      <c r="R436">
        <f>SUM(K436:M436)</f>
        <v/>
      </c>
      <c r="S436">
        <f>SUM(O436:R436)</f>
        <v/>
      </c>
      <c r="T436" s="4">
        <f>O436/S436</f>
        <v/>
      </c>
      <c r="U436" s="4">
        <f>P436/S436</f>
        <v/>
      </c>
      <c r="V436" s="4">
        <f>Q436/S436</f>
        <v/>
      </c>
      <c r="W436" s="4">
        <f>R436/S436</f>
        <v/>
      </c>
      <c r="X436" s="5">
        <f>(T436*Pesos!$B$2+U436*Pesos!$B$3+V436*Pesos!$B$4+W436*Pesos!$B$5)*100</f>
        <v/>
      </c>
    </row>
    <row r="437">
      <c r="A437" s="2" t="n">
        <v>436</v>
      </c>
      <c r="B437" t="n">
        <v>12</v>
      </c>
      <c r="C437" t="n">
        <v>845</v>
      </c>
      <c r="D437" t="n">
        <v>2285</v>
      </c>
      <c r="E437" t="n">
        <v>1425</v>
      </c>
      <c r="F437" t="n">
        <v>1185</v>
      </c>
      <c r="G437" t="n">
        <v>900</v>
      </c>
      <c r="H437" t="n">
        <v>1150</v>
      </c>
      <c r="I437" t="n">
        <v>3580</v>
      </c>
      <c r="J437" t="n">
        <v>5470</v>
      </c>
      <c r="K437" t="n">
        <v>2360</v>
      </c>
      <c r="L437" t="n">
        <v>2185</v>
      </c>
      <c r="M437" t="n">
        <v>1075</v>
      </c>
      <c r="N437" s="3" t="n">
        <v>22455</v>
      </c>
      <c r="O437">
        <f>SUM(C437:H437)</f>
        <v/>
      </c>
      <c r="P437">
        <f>I437</f>
        <v/>
      </c>
      <c r="Q437">
        <f>J437</f>
        <v/>
      </c>
      <c r="R437">
        <f>SUM(K437:M437)</f>
        <v/>
      </c>
      <c r="S437">
        <f>SUM(O437:R437)</f>
        <v/>
      </c>
      <c r="T437" s="4">
        <f>O437/S437</f>
        <v/>
      </c>
      <c r="U437" s="4">
        <f>P437/S437</f>
        <v/>
      </c>
      <c r="V437" s="4">
        <f>Q437/S437</f>
        <v/>
      </c>
      <c r="W437" s="4">
        <f>R437/S437</f>
        <v/>
      </c>
      <c r="X437" s="5">
        <f>(T437*Pesos!$B$2+U437*Pesos!$B$3+V437*Pesos!$B$4+W437*Pesos!$B$5)*100</f>
        <v/>
      </c>
    </row>
    <row r="438">
      <c r="A438" s="2" t="n">
        <v>437</v>
      </c>
      <c r="B438" t="n">
        <v>10</v>
      </c>
      <c r="C438" t="n">
        <v>745</v>
      </c>
      <c r="D438" t="n">
        <v>645</v>
      </c>
      <c r="E438" t="n">
        <v>885</v>
      </c>
      <c r="F438" t="n">
        <v>1060</v>
      </c>
      <c r="G438" t="n">
        <v>785</v>
      </c>
      <c r="H438" t="n">
        <v>740</v>
      </c>
      <c r="I438" t="n">
        <v>4020</v>
      </c>
      <c r="J438" t="n">
        <v>6010</v>
      </c>
      <c r="K438" t="n">
        <v>2300</v>
      </c>
      <c r="L438" t="n">
        <v>890</v>
      </c>
      <c r="M438" s="6" t="n">
        <v>35</v>
      </c>
      <c r="N438" s="3" t="n">
        <v>18110</v>
      </c>
      <c r="O438">
        <f>SUM(C438:H438)</f>
        <v/>
      </c>
      <c r="P438">
        <f>I438</f>
        <v/>
      </c>
      <c r="Q438">
        <f>J438</f>
        <v/>
      </c>
      <c r="R438">
        <f>SUM(K438:M438)</f>
        <v/>
      </c>
      <c r="S438">
        <f>SUM(O438:R438)</f>
        <v/>
      </c>
      <c r="T438" s="4">
        <f>O438/S438</f>
        <v/>
      </c>
      <c r="U438" s="4">
        <f>P438/S438</f>
        <v/>
      </c>
      <c r="V438" s="4">
        <f>Q438/S438</f>
        <v/>
      </c>
      <c r="W438" s="4">
        <f>R438/S438</f>
        <v/>
      </c>
      <c r="X438" s="5">
        <f>(T438*Pesos!$B$2+U438*Pesos!$B$3+V438*Pesos!$B$4+W438*Pesos!$B$5)*100</f>
        <v/>
      </c>
    </row>
    <row r="439">
      <c r="A439" s="2" t="n">
        <v>438</v>
      </c>
      <c r="B439" t="n">
        <v>9</v>
      </c>
      <c r="C439" t="n">
        <v>995</v>
      </c>
      <c r="D439" t="n">
        <v>1350</v>
      </c>
      <c r="E439" t="n">
        <v>1030</v>
      </c>
      <c r="F439" t="n">
        <v>1090</v>
      </c>
      <c r="G439" t="n">
        <v>950</v>
      </c>
      <c r="H439" t="n">
        <v>945</v>
      </c>
      <c r="I439" t="n">
        <v>4320</v>
      </c>
      <c r="J439" t="n">
        <v>4510</v>
      </c>
      <c r="K439" t="n">
        <v>1505</v>
      </c>
      <c r="L439" t="n">
        <v>590</v>
      </c>
      <c r="M439" t="n">
        <v>695</v>
      </c>
      <c r="N439" s="3" t="n">
        <v>17985</v>
      </c>
      <c r="O439">
        <f>SUM(C439:H439)</f>
        <v/>
      </c>
      <c r="P439">
        <f>I439</f>
        <v/>
      </c>
      <c r="Q439">
        <f>J439</f>
        <v/>
      </c>
      <c r="R439">
        <f>SUM(K439:M439)</f>
        <v/>
      </c>
      <c r="S439">
        <f>SUM(O439:R439)</f>
        <v/>
      </c>
      <c r="T439" s="4">
        <f>O439/S439</f>
        <v/>
      </c>
      <c r="U439" s="4">
        <f>P439/S439</f>
        <v/>
      </c>
      <c r="V439" s="4">
        <f>Q439/S439</f>
        <v/>
      </c>
      <c r="W439" s="4">
        <f>R439/S439</f>
        <v/>
      </c>
      <c r="X439" s="5">
        <f>(T439*Pesos!$B$2+U439*Pesos!$B$3+V439*Pesos!$B$4+W439*Pesos!$B$5)*100</f>
        <v/>
      </c>
    </row>
    <row r="440">
      <c r="A440" s="2" t="n">
        <v>439</v>
      </c>
      <c r="B440" t="n">
        <v>8</v>
      </c>
      <c r="C440" t="n">
        <v>1325</v>
      </c>
      <c r="D440" t="n">
        <v>1795</v>
      </c>
      <c r="E440" t="n">
        <v>2340</v>
      </c>
      <c r="F440" t="n">
        <v>1120</v>
      </c>
      <c r="G440" t="n">
        <v>1015</v>
      </c>
      <c r="H440" t="n">
        <v>1355</v>
      </c>
      <c r="I440" t="n">
        <v>5060</v>
      </c>
      <c r="J440" t="n">
        <v>3045</v>
      </c>
      <c r="K440" t="n">
        <v>860</v>
      </c>
      <c r="L440" t="n">
        <v>605</v>
      </c>
      <c r="M440" t="n">
        <v>505</v>
      </c>
      <c r="N440" s="3" t="n">
        <v>19025</v>
      </c>
      <c r="O440">
        <f>SUM(C440:H440)</f>
        <v/>
      </c>
      <c r="P440">
        <f>I440</f>
        <v/>
      </c>
      <c r="Q440">
        <f>J440</f>
        <v/>
      </c>
      <c r="R440">
        <f>SUM(K440:M440)</f>
        <v/>
      </c>
      <c r="S440">
        <f>SUM(O440:R440)</f>
        <v/>
      </c>
      <c r="T440" s="4">
        <f>O440/S440</f>
        <v/>
      </c>
      <c r="U440" s="4">
        <f>P440/S440</f>
        <v/>
      </c>
      <c r="V440" s="4">
        <f>Q440/S440</f>
        <v/>
      </c>
      <c r="W440" s="4">
        <f>R440/S440</f>
        <v/>
      </c>
      <c r="X440" s="5">
        <f>(T440*Pesos!$B$2+U440*Pesos!$B$3+V440*Pesos!$B$4+W440*Pesos!$B$5)*100</f>
        <v/>
      </c>
    </row>
    <row r="441">
      <c r="A441" s="2" t="n">
        <v>440</v>
      </c>
      <c r="B441" t="n">
        <v>8</v>
      </c>
      <c r="C441" t="n">
        <v>240</v>
      </c>
      <c r="D441" t="n">
        <v>320</v>
      </c>
      <c r="E441" t="n">
        <v>420</v>
      </c>
      <c r="F441" t="n">
        <v>465</v>
      </c>
      <c r="G441" t="n">
        <v>335</v>
      </c>
      <c r="H441" t="n">
        <v>930</v>
      </c>
      <c r="I441" t="n">
        <v>1070</v>
      </c>
      <c r="J441" t="n">
        <v>1745</v>
      </c>
      <c r="K441" t="n">
        <v>1450</v>
      </c>
      <c r="L441" t="n">
        <v>1600</v>
      </c>
      <c r="M441" t="n">
        <v>450</v>
      </c>
      <c r="N441" s="3" t="n">
        <v>9020</v>
      </c>
      <c r="O441">
        <f>SUM(C441:H441)</f>
        <v/>
      </c>
      <c r="P441">
        <f>I441</f>
        <v/>
      </c>
      <c r="Q441">
        <f>J441</f>
        <v/>
      </c>
      <c r="R441">
        <f>SUM(K441:M441)</f>
        <v/>
      </c>
      <c r="S441">
        <f>SUM(O441:R441)</f>
        <v/>
      </c>
      <c r="T441" s="4">
        <f>O441/S441</f>
        <v/>
      </c>
      <c r="U441" s="4">
        <f>P441/S441</f>
        <v/>
      </c>
      <c r="V441" s="4">
        <f>Q441/S441</f>
        <v/>
      </c>
      <c r="W441" s="4">
        <f>R441/S441</f>
        <v/>
      </c>
      <c r="X441" s="5">
        <f>(T441*Pesos!$B$2+U441*Pesos!$B$3+V441*Pesos!$B$4+W441*Pesos!$B$5)*100</f>
        <v/>
      </c>
    </row>
    <row r="442">
      <c r="A442" s="2" t="n">
        <v>441</v>
      </c>
      <c r="B442" t="n">
        <v>12</v>
      </c>
      <c r="C442" t="n">
        <v>1415</v>
      </c>
      <c r="D442" t="n">
        <v>710</v>
      </c>
      <c r="E442" t="n">
        <v>745</v>
      </c>
      <c r="F442" t="n">
        <v>655</v>
      </c>
      <c r="G442" t="n">
        <v>1010</v>
      </c>
      <c r="H442" t="n">
        <v>955</v>
      </c>
      <c r="I442" t="n">
        <v>2225</v>
      </c>
      <c r="J442" t="n">
        <v>2110</v>
      </c>
      <c r="K442" t="n">
        <v>2745</v>
      </c>
      <c r="L442" t="n">
        <v>2500</v>
      </c>
      <c r="M442" t="n">
        <v>990</v>
      </c>
      <c r="N442" s="3" t="n">
        <v>16055</v>
      </c>
      <c r="O442">
        <f>SUM(C442:H442)</f>
        <v/>
      </c>
      <c r="P442">
        <f>I442</f>
        <v/>
      </c>
      <c r="Q442">
        <f>J442</f>
        <v/>
      </c>
      <c r="R442">
        <f>SUM(K442:M442)</f>
        <v/>
      </c>
      <c r="S442">
        <f>SUM(O442:R442)</f>
        <v/>
      </c>
      <c r="T442" s="4">
        <f>O442/S442</f>
        <v/>
      </c>
      <c r="U442" s="4">
        <f>P442/S442</f>
        <v/>
      </c>
      <c r="V442" s="4">
        <f>Q442/S442</f>
        <v/>
      </c>
      <c r="W442" s="4">
        <f>R442/S442</f>
        <v/>
      </c>
      <c r="X442" s="5">
        <f>(T442*Pesos!$B$2+U442*Pesos!$B$3+V442*Pesos!$B$4+W442*Pesos!$B$5)*100</f>
        <v/>
      </c>
    </row>
    <row r="443">
      <c r="A443" s="2" t="n">
        <v>442</v>
      </c>
      <c r="B443" t="n">
        <v>11</v>
      </c>
      <c r="C443" t="n">
        <v>590</v>
      </c>
      <c r="D443" t="n">
        <v>440</v>
      </c>
      <c r="E443" t="n">
        <v>655</v>
      </c>
      <c r="F443" t="n">
        <v>555</v>
      </c>
      <c r="G443" t="n">
        <v>800</v>
      </c>
      <c r="H443" t="n">
        <v>615</v>
      </c>
      <c r="I443" t="n">
        <v>2860</v>
      </c>
      <c r="J443" t="n">
        <v>4015</v>
      </c>
      <c r="K443" t="n">
        <v>4290</v>
      </c>
      <c r="L443" t="n">
        <v>2030</v>
      </c>
      <c r="M443" t="n">
        <v>310</v>
      </c>
      <c r="N443" s="3" t="n">
        <v>17170</v>
      </c>
      <c r="O443">
        <f>SUM(C443:H443)</f>
        <v/>
      </c>
      <c r="P443">
        <f>I443</f>
        <v/>
      </c>
      <c r="Q443">
        <f>J443</f>
        <v/>
      </c>
      <c r="R443">
        <f>SUM(K443:M443)</f>
        <v/>
      </c>
      <c r="S443">
        <f>SUM(O443:R443)</f>
        <v/>
      </c>
      <c r="T443" s="4">
        <f>O443/S443</f>
        <v/>
      </c>
      <c r="U443" s="4">
        <f>P443/S443</f>
        <v/>
      </c>
      <c r="V443" s="4">
        <f>Q443/S443</f>
        <v/>
      </c>
      <c r="W443" s="4">
        <f>R443/S443</f>
        <v/>
      </c>
      <c r="X443" s="5">
        <f>(T443*Pesos!$B$2+U443*Pesos!$B$3+V443*Pesos!$B$4+W443*Pesos!$B$5)*100</f>
        <v/>
      </c>
    </row>
    <row r="444">
      <c r="A444" s="2" t="n">
        <v>443</v>
      </c>
      <c r="B444" t="n">
        <v>9</v>
      </c>
      <c r="C444" t="n">
        <v>1050</v>
      </c>
      <c r="D444" t="n">
        <v>1370</v>
      </c>
      <c r="E444" t="n">
        <v>865</v>
      </c>
      <c r="F444" t="n">
        <v>990</v>
      </c>
      <c r="G444" t="n">
        <v>1150</v>
      </c>
      <c r="H444" t="n">
        <v>1075</v>
      </c>
      <c r="I444" t="n">
        <v>3070</v>
      </c>
      <c r="J444" t="n">
        <v>5215</v>
      </c>
      <c r="K444" t="n">
        <v>2485</v>
      </c>
      <c r="L444" s="6" t="n">
        <v>10</v>
      </c>
      <c r="M444" s="6" t="n">
        <v>30</v>
      </c>
      <c r="N444" s="3" t="n">
        <v>17315</v>
      </c>
      <c r="O444">
        <f>SUM(C444:H444)</f>
        <v/>
      </c>
      <c r="P444">
        <f>I444</f>
        <v/>
      </c>
      <c r="Q444">
        <f>J444</f>
        <v/>
      </c>
      <c r="R444">
        <f>SUM(K444:M444)</f>
        <v/>
      </c>
      <c r="S444">
        <f>SUM(O444:R444)</f>
        <v/>
      </c>
      <c r="T444" s="4">
        <f>O444/S444</f>
        <v/>
      </c>
      <c r="U444" s="4">
        <f>P444/S444</f>
        <v/>
      </c>
      <c r="V444" s="4">
        <f>Q444/S444</f>
        <v/>
      </c>
      <c r="W444" s="4">
        <f>R444/S444</f>
        <v/>
      </c>
      <c r="X444" s="5">
        <f>(T444*Pesos!$B$2+U444*Pesos!$B$3+V444*Pesos!$B$4+W444*Pesos!$B$5)*100</f>
        <v/>
      </c>
    </row>
    <row r="445">
      <c r="A445" s="2" t="n">
        <v>444</v>
      </c>
      <c r="B445" t="n">
        <v>8</v>
      </c>
      <c r="C445" t="n">
        <v>1570</v>
      </c>
      <c r="D445" t="n">
        <v>2520</v>
      </c>
      <c r="E445" t="n">
        <v>2195</v>
      </c>
      <c r="F445" t="n">
        <v>2575</v>
      </c>
      <c r="G445" t="n">
        <v>3035</v>
      </c>
      <c r="H445" t="n">
        <v>2430</v>
      </c>
      <c r="I445" t="n">
        <v>4005</v>
      </c>
      <c r="J445" t="n">
        <v>1330</v>
      </c>
      <c r="K445" t="n">
        <v>805</v>
      </c>
      <c r="L445" t="n">
        <v>150</v>
      </c>
      <c r="M445" t="n">
        <v>135</v>
      </c>
      <c r="N445" s="3" t="n">
        <v>20750</v>
      </c>
      <c r="O445">
        <f>SUM(C445:H445)</f>
        <v/>
      </c>
      <c r="P445">
        <f>I445</f>
        <v/>
      </c>
      <c r="Q445">
        <f>J445</f>
        <v/>
      </c>
      <c r="R445">
        <f>SUM(K445:M445)</f>
        <v/>
      </c>
      <c r="S445">
        <f>SUM(O445:R445)</f>
        <v/>
      </c>
      <c r="T445" s="4">
        <f>O445/S445</f>
        <v/>
      </c>
      <c r="U445" s="4">
        <f>P445/S445</f>
        <v/>
      </c>
      <c r="V445" s="4">
        <f>Q445/S445</f>
        <v/>
      </c>
      <c r="W445" s="4">
        <f>R445/S445</f>
        <v/>
      </c>
      <c r="X445" s="5">
        <f>(T445*Pesos!$B$2+U445*Pesos!$B$3+V445*Pesos!$B$4+W445*Pesos!$B$5)*100</f>
        <v/>
      </c>
    </row>
    <row r="446">
      <c r="A446" s="2" t="n">
        <v>445</v>
      </c>
      <c r="B446" t="n">
        <v>8</v>
      </c>
      <c r="C446" t="n">
        <v>595</v>
      </c>
      <c r="D446" t="n">
        <v>675</v>
      </c>
      <c r="E446" t="n">
        <v>330</v>
      </c>
      <c r="F446" t="n">
        <v>635</v>
      </c>
      <c r="G446" t="n">
        <v>545</v>
      </c>
      <c r="H446" t="n">
        <v>455</v>
      </c>
      <c r="I446" t="n">
        <v>1900</v>
      </c>
      <c r="J446" t="n">
        <v>1505</v>
      </c>
      <c r="K446" t="n">
        <v>1350</v>
      </c>
      <c r="L446" t="n">
        <v>1785</v>
      </c>
      <c r="M446" t="n">
        <v>345</v>
      </c>
      <c r="N446" s="3" t="n">
        <v>10125</v>
      </c>
      <c r="O446">
        <f>SUM(C446:H446)</f>
        <v/>
      </c>
      <c r="P446">
        <f>I446</f>
        <v/>
      </c>
      <c r="Q446">
        <f>J446</f>
        <v/>
      </c>
      <c r="R446">
        <f>SUM(K446:M446)</f>
        <v/>
      </c>
      <c r="S446">
        <f>SUM(O446:R446)</f>
        <v/>
      </c>
      <c r="T446" s="4">
        <f>O446/S446</f>
        <v/>
      </c>
      <c r="U446" s="4">
        <f>P446/S446</f>
        <v/>
      </c>
      <c r="V446" s="4">
        <f>Q446/S446</f>
        <v/>
      </c>
      <c r="W446" s="4">
        <f>R446/S446</f>
        <v/>
      </c>
      <c r="X446" s="5">
        <f>(T446*Pesos!$B$2+U446*Pesos!$B$3+V446*Pesos!$B$4+W446*Pesos!$B$5)*100</f>
        <v/>
      </c>
    </row>
    <row r="447">
      <c r="A447" s="2" t="n">
        <v>446</v>
      </c>
      <c r="B447" t="n">
        <v>8</v>
      </c>
      <c r="C447" t="n">
        <v>480</v>
      </c>
      <c r="D447" t="n">
        <v>685</v>
      </c>
      <c r="E447" t="n">
        <v>430</v>
      </c>
      <c r="F447" t="n">
        <v>365</v>
      </c>
      <c r="G447" t="n">
        <v>310</v>
      </c>
      <c r="H447" t="n">
        <v>300</v>
      </c>
      <c r="I447" t="n">
        <v>875</v>
      </c>
      <c r="J447" t="n">
        <v>2260</v>
      </c>
      <c r="K447" t="n">
        <v>1555</v>
      </c>
      <c r="L447" t="n">
        <v>2095</v>
      </c>
      <c r="M447" s="6" t="n">
        <v>40</v>
      </c>
      <c r="N447" s="3" t="n">
        <v>9395</v>
      </c>
      <c r="O447">
        <f>SUM(C447:H447)</f>
        <v/>
      </c>
      <c r="P447">
        <f>I447</f>
        <v/>
      </c>
      <c r="Q447">
        <f>J447</f>
        <v/>
      </c>
      <c r="R447">
        <f>SUM(K447:M447)</f>
        <v/>
      </c>
      <c r="S447">
        <f>SUM(O447:R447)</f>
        <v/>
      </c>
      <c r="T447" s="4">
        <f>O447/S447</f>
        <v/>
      </c>
      <c r="U447" s="4">
        <f>P447/S447</f>
        <v/>
      </c>
      <c r="V447" s="4">
        <f>Q447/S447</f>
        <v/>
      </c>
      <c r="W447" s="4">
        <f>R447/S447</f>
        <v/>
      </c>
      <c r="X447" s="5">
        <f>(T447*Pesos!$B$2+U447*Pesos!$B$3+V447*Pesos!$B$4+W447*Pesos!$B$5)*100</f>
        <v/>
      </c>
    </row>
    <row r="448">
      <c r="A448" s="2" t="n">
        <v>447</v>
      </c>
      <c r="B448" t="n">
        <v>8</v>
      </c>
      <c r="C448" t="n">
        <v>340</v>
      </c>
      <c r="D448" t="n">
        <v>1050</v>
      </c>
      <c r="E448" t="n">
        <v>625</v>
      </c>
      <c r="F448" t="n">
        <v>390</v>
      </c>
      <c r="G448" t="n">
        <v>665</v>
      </c>
      <c r="H448" t="n">
        <v>1050</v>
      </c>
      <c r="I448" t="n">
        <v>2475</v>
      </c>
      <c r="J448" t="n">
        <v>1780</v>
      </c>
      <c r="K448" t="n">
        <v>1320</v>
      </c>
      <c r="L448" t="n">
        <v>1160</v>
      </c>
      <c r="M448" t="n">
        <v>795</v>
      </c>
      <c r="N448" s="3" t="n">
        <v>11650</v>
      </c>
      <c r="O448">
        <f>SUM(C448:H448)</f>
        <v/>
      </c>
      <c r="P448">
        <f>I448</f>
        <v/>
      </c>
      <c r="Q448">
        <f>J448</f>
        <v/>
      </c>
      <c r="R448">
        <f>SUM(K448:M448)</f>
        <v/>
      </c>
      <c r="S448">
        <f>SUM(O448:R448)</f>
        <v/>
      </c>
      <c r="T448" s="4">
        <f>O448/S448</f>
        <v/>
      </c>
      <c r="U448" s="4">
        <f>P448/S448</f>
        <v/>
      </c>
      <c r="V448" s="4">
        <f>Q448/S448</f>
        <v/>
      </c>
      <c r="W448" s="4">
        <f>R448/S448</f>
        <v/>
      </c>
      <c r="X448" s="5">
        <f>(T448*Pesos!$B$2+U448*Pesos!$B$3+V448*Pesos!$B$4+W448*Pesos!$B$5)*100</f>
        <v/>
      </c>
    </row>
    <row r="449">
      <c r="A449" s="2" t="n">
        <v>448</v>
      </c>
      <c r="B449" t="n">
        <v>9</v>
      </c>
      <c r="C449" t="n">
        <v>1105</v>
      </c>
      <c r="D449" t="n">
        <v>705</v>
      </c>
      <c r="E449" t="n">
        <v>1595</v>
      </c>
      <c r="F449" t="n">
        <v>705</v>
      </c>
      <c r="G449" t="n">
        <v>670</v>
      </c>
      <c r="H449" t="n">
        <v>700</v>
      </c>
      <c r="I449" t="n">
        <v>4145</v>
      </c>
      <c r="J449" t="n">
        <v>6190</v>
      </c>
      <c r="K449" t="n">
        <v>2655</v>
      </c>
      <c r="L449" t="n">
        <v>1415</v>
      </c>
      <c r="M449" s="6" t="n">
        <v>45</v>
      </c>
      <c r="N449" s="3" t="n">
        <v>19920</v>
      </c>
      <c r="O449">
        <f>SUM(C449:H449)</f>
        <v/>
      </c>
      <c r="P449">
        <f>I449</f>
        <v/>
      </c>
      <c r="Q449">
        <f>J449</f>
        <v/>
      </c>
      <c r="R449">
        <f>SUM(K449:M449)</f>
        <v/>
      </c>
      <c r="S449">
        <f>SUM(O449:R449)</f>
        <v/>
      </c>
      <c r="T449" s="4">
        <f>O449/S449</f>
        <v/>
      </c>
      <c r="U449" s="4">
        <f>P449/S449</f>
        <v/>
      </c>
      <c r="V449" s="4">
        <f>Q449/S449</f>
        <v/>
      </c>
      <c r="W449" s="4">
        <f>R449/S449</f>
        <v/>
      </c>
      <c r="X449" s="5">
        <f>(T449*Pesos!$B$2+U449*Pesos!$B$3+V449*Pesos!$B$4+W449*Pesos!$B$5)*100</f>
        <v/>
      </c>
    </row>
    <row r="450">
      <c r="A450" s="2" t="n">
        <v>449</v>
      </c>
      <c r="B450" t="n">
        <v>11</v>
      </c>
      <c r="C450" t="n">
        <v>2180</v>
      </c>
      <c r="D450" t="n">
        <v>6030</v>
      </c>
      <c r="E450" t="n">
        <v>3465</v>
      </c>
      <c r="F450" t="n">
        <v>1255</v>
      </c>
      <c r="G450" t="n">
        <v>1315</v>
      </c>
      <c r="H450" t="n">
        <v>2125</v>
      </c>
      <c r="I450" t="n">
        <v>4490</v>
      </c>
      <c r="J450" t="n">
        <v>3740</v>
      </c>
      <c r="K450" t="n">
        <v>745</v>
      </c>
      <c r="L450" t="n">
        <v>605</v>
      </c>
      <c r="M450" t="n">
        <v>105</v>
      </c>
      <c r="N450" s="3" t="n">
        <v>26055</v>
      </c>
      <c r="O450">
        <f>SUM(C450:H450)</f>
        <v/>
      </c>
      <c r="P450">
        <f>I450</f>
        <v/>
      </c>
      <c r="Q450">
        <f>J450</f>
        <v/>
      </c>
      <c r="R450">
        <f>SUM(K450:M450)</f>
        <v/>
      </c>
      <c r="S450">
        <f>SUM(O450:R450)</f>
        <v/>
      </c>
      <c r="T450" s="4">
        <f>O450/S450</f>
        <v/>
      </c>
      <c r="U450" s="4">
        <f>P450/S450</f>
        <v/>
      </c>
      <c r="V450" s="4">
        <f>Q450/S450</f>
        <v/>
      </c>
      <c r="W450" s="4">
        <f>R450/S450</f>
        <v/>
      </c>
      <c r="X450" s="5">
        <f>(T450*Pesos!$B$2+U450*Pesos!$B$3+V450*Pesos!$B$4+W450*Pesos!$B$5)*100</f>
        <v/>
      </c>
    </row>
    <row r="451">
      <c r="A451" s="2" t="n">
        <v>450</v>
      </c>
      <c r="B451" t="n">
        <v>10</v>
      </c>
      <c r="C451" t="n">
        <v>1285</v>
      </c>
      <c r="D451" t="n">
        <v>1625</v>
      </c>
      <c r="E451" t="n">
        <v>850</v>
      </c>
      <c r="F451" t="n">
        <v>560</v>
      </c>
      <c r="G451" t="n">
        <v>345</v>
      </c>
      <c r="H451" t="n">
        <v>535</v>
      </c>
      <c r="I451" t="n">
        <v>3575</v>
      </c>
      <c r="J451" t="n">
        <v>4430</v>
      </c>
      <c r="K451" t="n">
        <v>2735</v>
      </c>
      <c r="L451" t="n">
        <v>2000</v>
      </c>
      <c r="M451" t="n">
        <v>170</v>
      </c>
      <c r="N451" s="3" t="n">
        <v>18110</v>
      </c>
      <c r="O451">
        <f>SUM(C451:H451)</f>
        <v/>
      </c>
      <c r="P451">
        <f>I451</f>
        <v/>
      </c>
      <c r="Q451">
        <f>J451</f>
        <v/>
      </c>
      <c r="R451">
        <f>SUM(K451:M451)</f>
        <v/>
      </c>
      <c r="S451">
        <f>SUM(O451:R451)</f>
        <v/>
      </c>
      <c r="T451" s="4">
        <f>O451/S451</f>
        <v/>
      </c>
      <c r="U451" s="4">
        <f>P451/S451</f>
        <v/>
      </c>
      <c r="V451" s="4">
        <f>Q451/S451</f>
        <v/>
      </c>
      <c r="W451" s="4">
        <f>R451/S451</f>
        <v/>
      </c>
      <c r="X451" s="5">
        <f>(T451*Pesos!$B$2+U451*Pesos!$B$3+V451*Pesos!$B$4+W451*Pesos!$B$5)*100</f>
        <v/>
      </c>
    </row>
    <row r="452">
      <c r="A452" s="2" t="n">
        <v>451</v>
      </c>
      <c r="B452" t="n">
        <v>10</v>
      </c>
      <c r="C452" t="n">
        <v>750</v>
      </c>
      <c r="D452" t="n">
        <v>920</v>
      </c>
      <c r="E452" t="n">
        <v>775</v>
      </c>
      <c r="F452" t="n">
        <v>995</v>
      </c>
      <c r="G452" t="n">
        <v>800</v>
      </c>
      <c r="H452" t="n">
        <v>705</v>
      </c>
      <c r="I452" t="n">
        <v>4930</v>
      </c>
      <c r="J452" t="n">
        <v>2840</v>
      </c>
      <c r="K452" t="n">
        <v>1735</v>
      </c>
      <c r="L452" t="n">
        <v>1255</v>
      </c>
      <c r="M452" t="n">
        <v>140</v>
      </c>
      <c r="N452" s="3" t="n">
        <v>15840</v>
      </c>
      <c r="O452">
        <f>SUM(C452:H452)</f>
        <v/>
      </c>
      <c r="P452">
        <f>I452</f>
        <v/>
      </c>
      <c r="Q452">
        <f>J452</f>
        <v/>
      </c>
      <c r="R452">
        <f>SUM(K452:M452)</f>
        <v/>
      </c>
      <c r="S452">
        <f>SUM(O452:R452)</f>
        <v/>
      </c>
      <c r="T452" s="4">
        <f>O452/S452</f>
        <v/>
      </c>
      <c r="U452" s="4">
        <f>P452/S452</f>
        <v/>
      </c>
      <c r="V452" s="4">
        <f>Q452/S452</f>
        <v/>
      </c>
      <c r="W452" s="4">
        <f>R452/S452</f>
        <v/>
      </c>
      <c r="X452" s="5">
        <f>(T452*Pesos!$B$2+U452*Pesos!$B$3+V452*Pesos!$B$4+W452*Pesos!$B$5)*100</f>
        <v/>
      </c>
    </row>
    <row r="453">
      <c r="A453" s="2" t="n">
        <v>452</v>
      </c>
      <c r="B453" t="n">
        <v>8</v>
      </c>
      <c r="C453" t="n">
        <v>675</v>
      </c>
      <c r="D453" t="n">
        <v>680</v>
      </c>
      <c r="E453" t="n">
        <v>975</v>
      </c>
      <c r="F453" t="n">
        <v>525</v>
      </c>
      <c r="G453" t="n">
        <v>390</v>
      </c>
      <c r="H453" t="n">
        <v>920</v>
      </c>
      <c r="I453" t="n">
        <v>2775</v>
      </c>
      <c r="J453" t="n">
        <v>1270</v>
      </c>
      <c r="K453" t="n">
        <v>855</v>
      </c>
      <c r="L453" t="n">
        <v>2265</v>
      </c>
      <c r="M453" t="n">
        <v>465</v>
      </c>
      <c r="N453" s="3" t="n">
        <v>11795</v>
      </c>
      <c r="O453">
        <f>SUM(C453:H453)</f>
        <v/>
      </c>
      <c r="P453">
        <f>I453</f>
        <v/>
      </c>
      <c r="Q453">
        <f>J453</f>
        <v/>
      </c>
      <c r="R453">
        <f>SUM(K453:M453)</f>
        <v/>
      </c>
      <c r="S453">
        <f>SUM(O453:R453)</f>
        <v/>
      </c>
      <c r="T453" s="4">
        <f>O453/S453</f>
        <v/>
      </c>
      <c r="U453" s="4">
        <f>P453/S453</f>
        <v/>
      </c>
      <c r="V453" s="4">
        <f>Q453/S453</f>
        <v/>
      </c>
      <c r="W453" s="4">
        <f>R453/S453</f>
        <v/>
      </c>
      <c r="X453" s="5">
        <f>(T453*Pesos!$B$2+U453*Pesos!$B$3+V453*Pesos!$B$4+W453*Pesos!$B$5)*100</f>
        <v/>
      </c>
    </row>
    <row r="454">
      <c r="A454" s="2" t="n">
        <v>453</v>
      </c>
      <c r="B454" t="n">
        <v>10</v>
      </c>
      <c r="C454" t="n">
        <v>1395</v>
      </c>
      <c r="D454" t="n">
        <v>1810</v>
      </c>
      <c r="E454" t="n">
        <v>1595</v>
      </c>
      <c r="F454" t="n">
        <v>1445</v>
      </c>
      <c r="G454" t="n">
        <v>2305</v>
      </c>
      <c r="H454" t="n">
        <v>3740</v>
      </c>
      <c r="I454" t="n">
        <v>8320</v>
      </c>
      <c r="J454" t="n">
        <v>2835</v>
      </c>
      <c r="K454" t="n">
        <v>355</v>
      </c>
      <c r="L454" t="n">
        <v>215</v>
      </c>
      <c r="M454" s="6" t="n">
        <v>35</v>
      </c>
      <c r="N454" s="3" t="n">
        <v>24055</v>
      </c>
      <c r="O454">
        <f>SUM(C454:H454)</f>
        <v/>
      </c>
      <c r="P454">
        <f>I454</f>
        <v/>
      </c>
      <c r="Q454">
        <f>J454</f>
        <v/>
      </c>
      <c r="R454">
        <f>SUM(K454:M454)</f>
        <v/>
      </c>
      <c r="S454">
        <f>SUM(O454:R454)</f>
        <v/>
      </c>
      <c r="T454" s="4">
        <f>O454/S454</f>
        <v/>
      </c>
      <c r="U454" s="4">
        <f>P454/S454</f>
        <v/>
      </c>
      <c r="V454" s="4">
        <f>Q454/S454</f>
        <v/>
      </c>
      <c r="W454" s="4">
        <f>R454/S454</f>
        <v/>
      </c>
      <c r="X454" s="5">
        <f>(T454*Pesos!$B$2+U454*Pesos!$B$3+V454*Pesos!$B$4+W454*Pesos!$B$5)*100</f>
        <v/>
      </c>
    </row>
    <row r="455">
      <c r="A455" s="2" t="n">
        <v>454</v>
      </c>
      <c r="B455" t="n">
        <v>9</v>
      </c>
      <c r="C455" t="n">
        <v>1865</v>
      </c>
      <c r="D455" t="n">
        <v>2285</v>
      </c>
      <c r="E455" t="n">
        <v>960</v>
      </c>
      <c r="F455" t="n">
        <v>725</v>
      </c>
      <c r="G455" t="n">
        <v>1070</v>
      </c>
      <c r="H455" t="n">
        <v>1300</v>
      </c>
      <c r="I455" t="n">
        <v>4550</v>
      </c>
      <c r="J455" t="n">
        <v>3005</v>
      </c>
      <c r="K455" t="n">
        <v>1120</v>
      </c>
      <c r="L455" t="n">
        <v>955</v>
      </c>
      <c r="M455" t="n">
        <v>195</v>
      </c>
      <c r="N455" s="3" t="n">
        <v>18020</v>
      </c>
      <c r="O455">
        <f>SUM(C455:H455)</f>
        <v/>
      </c>
      <c r="P455">
        <f>I455</f>
        <v/>
      </c>
      <c r="Q455">
        <f>J455</f>
        <v/>
      </c>
      <c r="R455">
        <f>SUM(K455:M455)</f>
        <v/>
      </c>
      <c r="S455">
        <f>SUM(O455:R455)</f>
        <v/>
      </c>
      <c r="T455" s="4">
        <f>O455/S455</f>
        <v/>
      </c>
      <c r="U455" s="4">
        <f>P455/S455</f>
        <v/>
      </c>
      <c r="V455" s="4">
        <f>Q455/S455</f>
        <v/>
      </c>
      <c r="W455" s="4">
        <f>R455/S455</f>
        <v/>
      </c>
      <c r="X455" s="5">
        <f>(T455*Pesos!$B$2+U455*Pesos!$B$3+V455*Pesos!$B$4+W455*Pesos!$B$5)*100</f>
        <v/>
      </c>
    </row>
    <row r="456">
      <c r="A456" s="2" t="n">
        <v>455</v>
      </c>
      <c r="B456" t="n">
        <v>7</v>
      </c>
      <c r="C456" t="n">
        <v>580</v>
      </c>
      <c r="D456" t="n">
        <v>505</v>
      </c>
      <c r="E456" t="n">
        <v>620</v>
      </c>
      <c r="F456" t="n">
        <v>355</v>
      </c>
      <c r="G456" t="n">
        <v>565</v>
      </c>
      <c r="H456" t="n">
        <v>700</v>
      </c>
      <c r="I456" t="n">
        <v>2095</v>
      </c>
      <c r="J456" t="n">
        <v>2880</v>
      </c>
      <c r="K456" t="n">
        <v>1025</v>
      </c>
      <c r="L456" t="n">
        <v>765</v>
      </c>
      <c r="M456" t="n">
        <v>200</v>
      </c>
      <c r="N456" s="3" t="n">
        <v>10290</v>
      </c>
      <c r="O456">
        <f>SUM(C456:H456)</f>
        <v/>
      </c>
      <c r="P456">
        <f>I456</f>
        <v/>
      </c>
      <c r="Q456">
        <f>J456</f>
        <v/>
      </c>
      <c r="R456">
        <f>SUM(K456:M456)</f>
        <v/>
      </c>
      <c r="S456">
        <f>SUM(O456:R456)</f>
        <v/>
      </c>
      <c r="T456" s="4">
        <f>O456/S456</f>
        <v/>
      </c>
      <c r="U456" s="4">
        <f>P456/S456</f>
        <v/>
      </c>
      <c r="V456" s="4">
        <f>Q456/S456</f>
        <v/>
      </c>
      <c r="W456" s="4">
        <f>R456/S456</f>
        <v/>
      </c>
      <c r="X456" s="5">
        <f>(T456*Pesos!$B$2+U456*Pesos!$B$3+V456*Pesos!$B$4+W456*Pesos!$B$5)*100</f>
        <v/>
      </c>
    </row>
    <row r="457">
      <c r="A457" s="2" t="n">
        <v>456</v>
      </c>
      <c r="B457" t="n">
        <v>7</v>
      </c>
      <c r="C457" t="n">
        <v>1605</v>
      </c>
      <c r="D457" t="n">
        <v>1760</v>
      </c>
      <c r="E457" t="n">
        <v>2020</v>
      </c>
      <c r="F457" t="n">
        <v>1845</v>
      </c>
      <c r="G457" t="n">
        <v>3125</v>
      </c>
      <c r="H457" t="n">
        <v>2200</v>
      </c>
      <c r="I457" t="n">
        <v>2445</v>
      </c>
      <c r="J457" t="n">
        <v>985</v>
      </c>
      <c r="K457" t="n">
        <v>380</v>
      </c>
      <c r="L457" t="n">
        <v>315</v>
      </c>
      <c r="M457" s="6" t="n">
        <v>30</v>
      </c>
      <c r="N457" s="3" t="n">
        <v>16715</v>
      </c>
      <c r="O457">
        <f>SUM(C457:H457)</f>
        <v/>
      </c>
      <c r="P457">
        <f>I457</f>
        <v/>
      </c>
      <c r="Q457">
        <f>J457</f>
        <v/>
      </c>
      <c r="R457">
        <f>SUM(K457:M457)</f>
        <v/>
      </c>
      <c r="S457">
        <f>SUM(O457:R457)</f>
        <v/>
      </c>
      <c r="T457" s="4">
        <f>O457/S457</f>
        <v/>
      </c>
      <c r="U457" s="4">
        <f>P457/S457</f>
        <v/>
      </c>
      <c r="V457" s="4">
        <f>Q457/S457</f>
        <v/>
      </c>
      <c r="W457" s="4">
        <f>R457/S457</f>
        <v/>
      </c>
      <c r="X457" s="5">
        <f>(T457*Pesos!$B$2+U457*Pesos!$B$3+V457*Pesos!$B$4+W457*Pesos!$B$5)*100</f>
        <v/>
      </c>
    </row>
    <row r="458">
      <c r="A458" s="2" t="n">
        <v>457</v>
      </c>
      <c r="B458" t="n">
        <v>13</v>
      </c>
      <c r="C458" t="n">
        <v>2605</v>
      </c>
      <c r="D458" t="n">
        <v>2985</v>
      </c>
      <c r="E458" t="n">
        <v>2365</v>
      </c>
      <c r="F458" t="n">
        <v>1680</v>
      </c>
      <c r="G458" t="n">
        <v>1865</v>
      </c>
      <c r="H458" t="n">
        <v>4020</v>
      </c>
      <c r="I458" t="n">
        <v>8760</v>
      </c>
      <c r="J458" t="n">
        <v>7645</v>
      </c>
      <c r="K458" t="n">
        <v>1640</v>
      </c>
      <c r="L458" t="n">
        <v>435</v>
      </c>
      <c r="M458" t="n">
        <v>205</v>
      </c>
      <c r="N458" s="3" t="n">
        <v>34210</v>
      </c>
      <c r="O458">
        <f>SUM(C458:H458)</f>
        <v/>
      </c>
      <c r="P458">
        <f>I458</f>
        <v/>
      </c>
      <c r="Q458">
        <f>J458</f>
        <v/>
      </c>
      <c r="R458">
        <f>SUM(K458:M458)</f>
        <v/>
      </c>
      <c r="S458">
        <f>SUM(O458:R458)</f>
        <v/>
      </c>
      <c r="T458" s="4">
        <f>O458/S458</f>
        <v/>
      </c>
      <c r="U458" s="4">
        <f>P458/S458</f>
        <v/>
      </c>
      <c r="V458" s="4">
        <f>Q458/S458</f>
        <v/>
      </c>
      <c r="W458" s="4">
        <f>R458/S458</f>
        <v/>
      </c>
      <c r="X458" s="5">
        <f>(T458*Pesos!$B$2+U458*Pesos!$B$3+V458*Pesos!$B$4+W458*Pesos!$B$5)*100</f>
        <v/>
      </c>
    </row>
    <row r="459">
      <c r="A459" s="2" t="n">
        <v>458</v>
      </c>
      <c r="B459" t="n">
        <v>8</v>
      </c>
      <c r="C459" t="n">
        <v>295</v>
      </c>
      <c r="D459" t="n">
        <v>580</v>
      </c>
      <c r="E459" t="n">
        <v>630</v>
      </c>
      <c r="F459" t="n">
        <v>1100</v>
      </c>
      <c r="G459" t="n">
        <v>1280</v>
      </c>
      <c r="H459" t="n">
        <v>730</v>
      </c>
      <c r="I459" t="n">
        <v>2845</v>
      </c>
      <c r="J459" t="n">
        <v>3180</v>
      </c>
      <c r="K459" t="n">
        <v>1885</v>
      </c>
      <c r="L459" t="n">
        <v>805</v>
      </c>
      <c r="M459" t="n">
        <v>305</v>
      </c>
      <c r="N459" s="3" t="n">
        <v>13635</v>
      </c>
      <c r="O459">
        <f>SUM(C459:H459)</f>
        <v/>
      </c>
      <c r="P459">
        <f>I459</f>
        <v/>
      </c>
      <c r="Q459">
        <f>J459</f>
        <v/>
      </c>
      <c r="R459">
        <f>SUM(K459:M459)</f>
        <v/>
      </c>
      <c r="S459">
        <f>SUM(O459:R459)</f>
        <v/>
      </c>
      <c r="T459" s="4">
        <f>O459/S459</f>
        <v/>
      </c>
      <c r="U459" s="4">
        <f>P459/S459</f>
        <v/>
      </c>
      <c r="V459" s="4">
        <f>Q459/S459</f>
        <v/>
      </c>
      <c r="W459" s="4">
        <f>R459/S459</f>
        <v/>
      </c>
      <c r="X459" s="5">
        <f>(T459*Pesos!$B$2+U459*Pesos!$B$3+V459*Pesos!$B$4+W459*Pesos!$B$5)*100</f>
        <v/>
      </c>
    </row>
    <row r="460">
      <c r="A460" s="2" t="n">
        <v>459</v>
      </c>
      <c r="B460" t="n">
        <v>9</v>
      </c>
      <c r="C460" t="n">
        <v>500</v>
      </c>
      <c r="D460" t="n">
        <v>900</v>
      </c>
      <c r="E460" t="n">
        <v>950</v>
      </c>
      <c r="F460" t="n">
        <v>605</v>
      </c>
      <c r="G460" t="n">
        <v>1195</v>
      </c>
      <c r="H460" t="n">
        <v>920</v>
      </c>
      <c r="I460" t="n">
        <v>3030</v>
      </c>
      <c r="J460" t="n">
        <v>4675</v>
      </c>
      <c r="K460" t="n">
        <v>4305</v>
      </c>
      <c r="L460" t="n">
        <v>60</v>
      </c>
      <c r="M460" s="6" t="n">
        <v>30</v>
      </c>
      <c r="N460" s="3" t="n">
        <v>17170</v>
      </c>
      <c r="O460">
        <f>SUM(C460:H460)</f>
        <v/>
      </c>
      <c r="P460">
        <f>I460</f>
        <v/>
      </c>
      <c r="Q460">
        <f>J460</f>
        <v/>
      </c>
      <c r="R460">
        <f>SUM(K460:M460)</f>
        <v/>
      </c>
      <c r="S460">
        <f>SUM(O460:R460)</f>
        <v/>
      </c>
      <c r="T460" s="4">
        <f>O460/S460</f>
        <v/>
      </c>
      <c r="U460" s="4">
        <f>P460/S460</f>
        <v/>
      </c>
      <c r="V460" s="4">
        <f>Q460/S460</f>
        <v/>
      </c>
      <c r="W460" s="4">
        <f>R460/S460</f>
        <v/>
      </c>
      <c r="X460" s="5">
        <f>(T460*Pesos!$B$2+U460*Pesos!$B$3+V460*Pesos!$B$4+W460*Pesos!$B$5)*100</f>
        <v/>
      </c>
    </row>
    <row r="461">
      <c r="A461" s="2" t="n">
        <v>460</v>
      </c>
      <c r="B461" t="n">
        <v>13</v>
      </c>
      <c r="C461" t="n">
        <v>665</v>
      </c>
      <c r="D461" t="n">
        <v>1435</v>
      </c>
      <c r="E461" t="n">
        <v>995</v>
      </c>
      <c r="F461" t="n">
        <v>645</v>
      </c>
      <c r="G461" t="n">
        <v>1090</v>
      </c>
      <c r="H461" t="n">
        <v>1120</v>
      </c>
      <c r="I461" t="n">
        <v>3700</v>
      </c>
      <c r="J461" t="n">
        <v>11625</v>
      </c>
      <c r="K461" t="n">
        <v>2185</v>
      </c>
      <c r="L461" t="n">
        <v>125</v>
      </c>
      <c r="M461" t="n">
        <v>95</v>
      </c>
      <c r="N461" s="3" t="n">
        <v>23680</v>
      </c>
      <c r="O461">
        <f>SUM(C461:H461)</f>
        <v/>
      </c>
      <c r="P461">
        <f>I461</f>
        <v/>
      </c>
      <c r="Q461">
        <f>J461</f>
        <v/>
      </c>
      <c r="R461">
        <f>SUM(K461:M461)</f>
        <v/>
      </c>
      <c r="S461">
        <f>SUM(O461:R461)</f>
        <v/>
      </c>
      <c r="T461" s="4">
        <f>O461/S461</f>
        <v/>
      </c>
      <c r="U461" s="4">
        <f>P461/S461</f>
        <v/>
      </c>
      <c r="V461" s="4">
        <f>Q461/S461</f>
        <v/>
      </c>
      <c r="W461" s="4">
        <f>R461/S461</f>
        <v/>
      </c>
      <c r="X461" s="5">
        <f>(T461*Pesos!$B$2+U461*Pesos!$B$3+V461*Pesos!$B$4+W461*Pesos!$B$5)*100</f>
        <v/>
      </c>
    </row>
    <row r="462">
      <c r="A462" s="2" t="n">
        <v>461</v>
      </c>
      <c r="B462" t="n">
        <v>11</v>
      </c>
      <c r="C462" t="n">
        <v>1305</v>
      </c>
      <c r="D462" t="n">
        <v>1510</v>
      </c>
      <c r="E462" t="n">
        <v>855</v>
      </c>
      <c r="F462" t="n">
        <v>775</v>
      </c>
      <c r="G462" t="n">
        <v>550</v>
      </c>
      <c r="H462" t="n">
        <v>380</v>
      </c>
      <c r="I462" t="n">
        <v>2255</v>
      </c>
      <c r="J462" t="n">
        <v>1945</v>
      </c>
      <c r="K462" t="n">
        <v>1595</v>
      </c>
      <c r="L462" t="n">
        <v>1145</v>
      </c>
      <c r="M462" t="n">
        <v>1230</v>
      </c>
      <c r="N462" s="3" t="n">
        <v>13545</v>
      </c>
      <c r="O462">
        <f>SUM(C462:H462)</f>
        <v/>
      </c>
      <c r="P462">
        <f>I462</f>
        <v/>
      </c>
      <c r="Q462">
        <f>J462</f>
        <v/>
      </c>
      <c r="R462">
        <f>SUM(K462:M462)</f>
        <v/>
      </c>
      <c r="S462">
        <f>SUM(O462:R462)</f>
        <v/>
      </c>
      <c r="T462" s="4">
        <f>O462/S462</f>
        <v/>
      </c>
      <c r="U462" s="4">
        <f>P462/S462</f>
        <v/>
      </c>
      <c r="V462" s="4">
        <f>Q462/S462</f>
        <v/>
      </c>
      <c r="W462" s="4">
        <f>R462/S462</f>
        <v/>
      </c>
      <c r="X462" s="5">
        <f>(T462*Pesos!$B$2+U462*Pesos!$B$3+V462*Pesos!$B$4+W462*Pesos!$B$5)*100</f>
        <v/>
      </c>
    </row>
    <row r="463">
      <c r="A463" s="2" t="n">
        <v>462</v>
      </c>
      <c r="B463" t="n">
        <v>8</v>
      </c>
      <c r="C463" t="n">
        <v>1355</v>
      </c>
      <c r="D463" t="n">
        <v>1260</v>
      </c>
      <c r="E463" t="n">
        <v>1245</v>
      </c>
      <c r="F463" t="n">
        <v>710</v>
      </c>
      <c r="G463" t="n">
        <v>670</v>
      </c>
      <c r="H463" t="n">
        <v>425</v>
      </c>
      <c r="I463" t="n">
        <v>1495</v>
      </c>
      <c r="J463" t="n">
        <v>1400</v>
      </c>
      <c r="K463" t="n">
        <v>960</v>
      </c>
      <c r="L463" t="n">
        <v>580</v>
      </c>
      <c r="M463" t="n">
        <v>1070</v>
      </c>
      <c r="N463" s="3" t="n">
        <v>11175</v>
      </c>
      <c r="O463">
        <f>SUM(C463:H463)</f>
        <v/>
      </c>
      <c r="P463">
        <f>I463</f>
        <v/>
      </c>
      <c r="Q463">
        <f>J463</f>
        <v/>
      </c>
      <c r="R463">
        <f>SUM(K463:M463)</f>
        <v/>
      </c>
      <c r="S463">
        <f>SUM(O463:R463)</f>
        <v/>
      </c>
      <c r="T463" s="4">
        <f>O463/S463</f>
        <v/>
      </c>
      <c r="U463" s="4">
        <f>P463/S463</f>
        <v/>
      </c>
      <c r="V463" s="4">
        <f>Q463/S463</f>
        <v/>
      </c>
      <c r="W463" s="4">
        <f>R463/S463</f>
        <v/>
      </c>
      <c r="X463" s="5">
        <f>(T463*Pesos!$B$2+U463*Pesos!$B$3+V463*Pesos!$B$4+W463*Pesos!$B$5)*100</f>
        <v/>
      </c>
    </row>
    <row r="464">
      <c r="A464" s="2" t="n">
        <v>463</v>
      </c>
      <c r="B464" t="n">
        <v>8</v>
      </c>
      <c r="C464" t="n">
        <v>945</v>
      </c>
      <c r="D464" t="n">
        <v>835</v>
      </c>
      <c r="E464" t="n">
        <v>730</v>
      </c>
      <c r="F464" t="n">
        <v>790</v>
      </c>
      <c r="G464" t="n">
        <v>290</v>
      </c>
      <c r="H464" t="n">
        <v>370</v>
      </c>
      <c r="I464" t="n">
        <v>1705</v>
      </c>
      <c r="J464" t="n">
        <v>1570</v>
      </c>
      <c r="K464" t="n">
        <v>1020</v>
      </c>
      <c r="L464" t="n">
        <v>445</v>
      </c>
      <c r="M464" t="n">
        <v>1010</v>
      </c>
      <c r="N464" s="3" t="n">
        <v>9705</v>
      </c>
      <c r="O464">
        <f>SUM(C464:H464)</f>
        <v/>
      </c>
      <c r="P464">
        <f>I464</f>
        <v/>
      </c>
      <c r="Q464">
        <f>J464</f>
        <v/>
      </c>
      <c r="R464">
        <f>SUM(K464:M464)</f>
        <v/>
      </c>
      <c r="S464">
        <f>SUM(O464:R464)</f>
        <v/>
      </c>
      <c r="T464" s="4">
        <f>O464/S464</f>
        <v/>
      </c>
      <c r="U464" s="4">
        <f>P464/S464</f>
        <v/>
      </c>
      <c r="V464" s="4">
        <f>Q464/S464</f>
        <v/>
      </c>
      <c r="W464" s="4">
        <f>R464/S464</f>
        <v/>
      </c>
      <c r="X464" s="5">
        <f>(T464*Pesos!$B$2+U464*Pesos!$B$3+V464*Pesos!$B$4+W464*Pesos!$B$5)*100</f>
        <v/>
      </c>
    </row>
    <row r="465">
      <c r="A465" s="2" t="n">
        <v>464</v>
      </c>
      <c r="B465" t="n">
        <v>12</v>
      </c>
      <c r="C465" t="n">
        <v>1215</v>
      </c>
      <c r="D465" t="n">
        <v>1760</v>
      </c>
      <c r="E465" t="n">
        <v>1525</v>
      </c>
      <c r="F465" t="n">
        <v>1185</v>
      </c>
      <c r="G465" t="n">
        <v>810</v>
      </c>
      <c r="H465" t="n">
        <v>580</v>
      </c>
      <c r="I465" t="n">
        <v>2490</v>
      </c>
      <c r="J465" t="n">
        <v>3420</v>
      </c>
      <c r="K465" t="n">
        <v>1715</v>
      </c>
      <c r="L465" t="n">
        <v>600</v>
      </c>
      <c r="M465" t="n">
        <v>1250</v>
      </c>
      <c r="N465" s="3" t="n">
        <v>16555</v>
      </c>
      <c r="O465">
        <f>SUM(C465:H465)</f>
        <v/>
      </c>
      <c r="P465">
        <f>I465</f>
        <v/>
      </c>
      <c r="Q465">
        <f>J465</f>
        <v/>
      </c>
      <c r="R465">
        <f>SUM(K465:M465)</f>
        <v/>
      </c>
      <c r="S465">
        <f>SUM(O465:R465)</f>
        <v/>
      </c>
      <c r="T465" s="4">
        <f>O465/S465</f>
        <v/>
      </c>
      <c r="U465" s="4">
        <f>P465/S465</f>
        <v/>
      </c>
      <c r="V465" s="4">
        <f>Q465/S465</f>
        <v/>
      </c>
      <c r="W465" s="4">
        <f>R465/S465</f>
        <v/>
      </c>
      <c r="X465" s="5">
        <f>(T465*Pesos!$B$2+U465*Pesos!$B$3+V465*Pesos!$B$4+W465*Pesos!$B$5)*100</f>
        <v/>
      </c>
    </row>
    <row r="466">
      <c r="A466" s="2" t="n">
        <v>465</v>
      </c>
      <c r="B466" t="n">
        <v>11</v>
      </c>
      <c r="C466" t="n">
        <v>1160</v>
      </c>
      <c r="D466" t="n">
        <v>940</v>
      </c>
      <c r="E466" t="n">
        <v>760</v>
      </c>
      <c r="F466" t="n">
        <v>820</v>
      </c>
      <c r="G466" t="n">
        <v>535</v>
      </c>
      <c r="H466" t="n">
        <v>300</v>
      </c>
      <c r="I466" t="n">
        <v>1335</v>
      </c>
      <c r="J466" t="n">
        <v>1445</v>
      </c>
      <c r="K466" t="n">
        <v>855</v>
      </c>
      <c r="L466" t="n">
        <v>600</v>
      </c>
      <c r="M466" t="n">
        <v>905</v>
      </c>
      <c r="N466" s="3" t="n">
        <v>9665</v>
      </c>
      <c r="O466">
        <f>SUM(C466:H466)</f>
        <v/>
      </c>
      <c r="P466">
        <f>I466</f>
        <v/>
      </c>
      <c r="Q466">
        <f>J466</f>
        <v/>
      </c>
      <c r="R466">
        <f>SUM(K466:M466)</f>
        <v/>
      </c>
      <c r="S466">
        <f>SUM(O466:R466)</f>
        <v/>
      </c>
      <c r="T466" s="4">
        <f>O466/S466</f>
        <v/>
      </c>
      <c r="U466" s="4">
        <f>P466/S466</f>
        <v/>
      </c>
      <c r="V466" s="4">
        <f>Q466/S466</f>
        <v/>
      </c>
      <c r="W466" s="4">
        <f>R466/S466</f>
        <v/>
      </c>
      <c r="X466" s="5">
        <f>(T466*Pesos!$B$2+U466*Pesos!$B$3+V466*Pesos!$B$4+W466*Pesos!$B$5)*100</f>
        <v/>
      </c>
    </row>
    <row r="467">
      <c r="A467" s="2" t="n">
        <v>466</v>
      </c>
      <c r="B467" t="n">
        <v>10</v>
      </c>
      <c r="C467" t="n">
        <v>175</v>
      </c>
      <c r="D467" t="n">
        <v>590</v>
      </c>
      <c r="E467" t="n">
        <v>320</v>
      </c>
      <c r="F467" t="n">
        <v>135</v>
      </c>
      <c r="G467" t="n">
        <v>235</v>
      </c>
      <c r="H467" t="n">
        <v>70</v>
      </c>
      <c r="I467" t="n">
        <v>660</v>
      </c>
      <c r="J467" t="n">
        <v>1490</v>
      </c>
      <c r="K467" t="n">
        <v>990</v>
      </c>
      <c r="L467" t="n">
        <v>1930</v>
      </c>
      <c r="M467" t="n">
        <v>885</v>
      </c>
      <c r="N467" s="3" t="n">
        <v>7485</v>
      </c>
      <c r="O467">
        <f>SUM(C467:H467)</f>
        <v/>
      </c>
      <c r="P467">
        <f>I467</f>
        <v/>
      </c>
      <c r="Q467">
        <f>J467</f>
        <v/>
      </c>
      <c r="R467">
        <f>SUM(K467:M467)</f>
        <v/>
      </c>
      <c r="S467">
        <f>SUM(O467:R467)</f>
        <v/>
      </c>
      <c r="T467" s="4">
        <f>O467/S467</f>
        <v/>
      </c>
      <c r="U467" s="4">
        <f>P467/S467</f>
        <v/>
      </c>
      <c r="V467" s="4">
        <f>Q467/S467</f>
        <v/>
      </c>
      <c r="W467" s="4">
        <f>R467/S467</f>
        <v/>
      </c>
      <c r="X467" s="5">
        <f>(T467*Pesos!$B$2+U467*Pesos!$B$3+V467*Pesos!$B$4+W467*Pesos!$B$5)*100</f>
        <v/>
      </c>
    </row>
    <row r="468">
      <c r="A468" s="2" t="n">
        <v>467</v>
      </c>
      <c r="B468" t="n">
        <v>10</v>
      </c>
      <c r="C468" t="n">
        <v>310</v>
      </c>
      <c r="D468" t="n">
        <v>745</v>
      </c>
      <c r="E468" t="n">
        <v>335</v>
      </c>
      <c r="F468" t="n">
        <v>305</v>
      </c>
      <c r="G468" t="n">
        <v>145</v>
      </c>
      <c r="H468" t="n">
        <v>170</v>
      </c>
      <c r="I468" t="n">
        <v>1175</v>
      </c>
      <c r="J468" t="n">
        <v>1705</v>
      </c>
      <c r="K468" t="n">
        <v>1110</v>
      </c>
      <c r="L468" t="n">
        <v>1640</v>
      </c>
      <c r="M468" t="n">
        <v>1460</v>
      </c>
      <c r="N468" s="3" t="n">
        <v>9095</v>
      </c>
      <c r="O468">
        <f>SUM(C468:H468)</f>
        <v/>
      </c>
      <c r="P468">
        <f>I468</f>
        <v/>
      </c>
      <c r="Q468">
        <f>J468</f>
        <v/>
      </c>
      <c r="R468">
        <f>SUM(K468:M468)</f>
        <v/>
      </c>
      <c r="S468">
        <f>SUM(O468:R468)</f>
        <v/>
      </c>
      <c r="T468" s="4">
        <f>O468/S468</f>
        <v/>
      </c>
      <c r="U468" s="4">
        <f>P468/S468</f>
        <v/>
      </c>
      <c r="V468" s="4">
        <f>Q468/S468</f>
        <v/>
      </c>
      <c r="W468" s="4">
        <f>R468/S468</f>
        <v/>
      </c>
      <c r="X468" s="5">
        <f>(T468*Pesos!$B$2+U468*Pesos!$B$3+V468*Pesos!$B$4+W468*Pesos!$B$5)*100</f>
        <v/>
      </c>
    </row>
    <row r="469">
      <c r="A469" s="2" t="n">
        <v>468</v>
      </c>
      <c r="B469" t="n">
        <v>7</v>
      </c>
      <c r="C469" t="n">
        <v>845</v>
      </c>
      <c r="D469" t="n">
        <v>275</v>
      </c>
      <c r="E469" t="n">
        <v>430</v>
      </c>
      <c r="F469" t="n">
        <v>415</v>
      </c>
      <c r="G469" t="n">
        <v>325</v>
      </c>
      <c r="H469" t="n">
        <v>485</v>
      </c>
      <c r="I469" t="n">
        <v>1715</v>
      </c>
      <c r="J469" t="n">
        <v>3060</v>
      </c>
      <c r="K469" t="n">
        <v>680</v>
      </c>
      <c r="L469" t="n">
        <v>630</v>
      </c>
      <c r="M469" t="n">
        <v>905</v>
      </c>
      <c r="N469" s="3" t="n">
        <v>9775</v>
      </c>
      <c r="O469">
        <f>SUM(C469:H469)</f>
        <v/>
      </c>
      <c r="P469">
        <f>I469</f>
        <v/>
      </c>
      <c r="Q469">
        <f>J469</f>
        <v/>
      </c>
      <c r="R469">
        <f>SUM(K469:M469)</f>
        <v/>
      </c>
      <c r="S469">
        <f>SUM(O469:R469)</f>
        <v/>
      </c>
      <c r="T469" s="4">
        <f>O469/S469</f>
        <v/>
      </c>
      <c r="U469" s="4">
        <f>P469/S469</f>
        <v/>
      </c>
      <c r="V469" s="4">
        <f>Q469/S469</f>
        <v/>
      </c>
      <c r="W469" s="4">
        <f>R469/S469</f>
        <v/>
      </c>
      <c r="X469" s="5">
        <f>(T469*Pesos!$B$2+U469*Pesos!$B$3+V469*Pesos!$B$4+W469*Pesos!$B$5)*100</f>
        <v/>
      </c>
    </row>
    <row r="470">
      <c r="A470" s="2" t="n">
        <v>469</v>
      </c>
      <c r="B470" t="n">
        <v>11</v>
      </c>
      <c r="C470" t="n">
        <v>1255</v>
      </c>
      <c r="D470" t="n">
        <v>690</v>
      </c>
      <c r="E470" t="n">
        <v>400</v>
      </c>
      <c r="F470" t="n">
        <v>425</v>
      </c>
      <c r="G470" t="n">
        <v>265</v>
      </c>
      <c r="H470" t="n">
        <v>585</v>
      </c>
      <c r="I470" t="n">
        <v>1450</v>
      </c>
      <c r="J470" t="n">
        <v>1830</v>
      </c>
      <c r="K470" t="n">
        <v>3320</v>
      </c>
      <c r="L470" t="n">
        <v>700</v>
      </c>
      <c r="M470" t="n">
        <v>1115</v>
      </c>
      <c r="N470" s="3" t="n">
        <v>12045</v>
      </c>
      <c r="O470">
        <f>SUM(C470:H470)</f>
        <v/>
      </c>
      <c r="P470">
        <f>I470</f>
        <v/>
      </c>
      <c r="Q470">
        <f>J470</f>
        <v/>
      </c>
      <c r="R470">
        <f>SUM(K470:M470)</f>
        <v/>
      </c>
      <c r="S470">
        <f>SUM(O470:R470)</f>
        <v/>
      </c>
      <c r="T470" s="4">
        <f>O470/S470</f>
        <v/>
      </c>
      <c r="U470" s="4">
        <f>P470/S470</f>
        <v/>
      </c>
      <c r="V470" s="4">
        <f>Q470/S470</f>
        <v/>
      </c>
      <c r="W470" s="4">
        <f>R470/S470</f>
        <v/>
      </c>
      <c r="X470" s="5">
        <f>(T470*Pesos!$B$2+U470*Pesos!$B$3+V470*Pesos!$B$4+W470*Pesos!$B$5)*100</f>
        <v/>
      </c>
    </row>
    <row r="471">
      <c r="A471" s="2" t="n">
        <v>470</v>
      </c>
      <c r="B471" t="n">
        <v>9</v>
      </c>
      <c r="C471" t="n">
        <v>1000</v>
      </c>
      <c r="D471" t="n">
        <v>1170</v>
      </c>
      <c r="E471" t="n">
        <v>480</v>
      </c>
      <c r="F471" t="n">
        <v>605</v>
      </c>
      <c r="G471" t="n">
        <v>475</v>
      </c>
      <c r="H471" t="n">
        <v>420</v>
      </c>
      <c r="I471" t="n">
        <v>2330</v>
      </c>
      <c r="J471" t="n">
        <v>2290</v>
      </c>
      <c r="K471" t="n">
        <v>3045</v>
      </c>
      <c r="L471" t="n">
        <v>320</v>
      </c>
      <c r="M471" t="n">
        <v>1140</v>
      </c>
      <c r="N471" s="3" t="n">
        <v>13280</v>
      </c>
      <c r="O471">
        <f>SUM(C471:H471)</f>
        <v/>
      </c>
      <c r="P471">
        <f>I471</f>
        <v/>
      </c>
      <c r="Q471">
        <f>J471</f>
        <v/>
      </c>
      <c r="R471">
        <f>SUM(K471:M471)</f>
        <v/>
      </c>
      <c r="S471">
        <f>SUM(O471:R471)</f>
        <v/>
      </c>
      <c r="T471" s="4">
        <f>O471/S471</f>
        <v/>
      </c>
      <c r="U471" s="4">
        <f>P471/S471</f>
        <v/>
      </c>
      <c r="V471" s="4">
        <f>Q471/S471</f>
        <v/>
      </c>
      <c r="W471" s="4">
        <f>R471/S471</f>
        <v/>
      </c>
      <c r="X471" s="5">
        <f>(T471*Pesos!$B$2+U471*Pesos!$B$3+V471*Pesos!$B$4+W471*Pesos!$B$5)*100</f>
        <v/>
      </c>
    </row>
    <row r="472">
      <c r="A472" s="2" t="n">
        <v>471</v>
      </c>
      <c r="B472" t="n">
        <v>10</v>
      </c>
      <c r="C472" t="n">
        <v>610</v>
      </c>
      <c r="D472" t="n">
        <v>425</v>
      </c>
      <c r="E472" t="n">
        <v>335</v>
      </c>
      <c r="F472" t="n">
        <v>280</v>
      </c>
      <c r="G472" t="n">
        <v>425</v>
      </c>
      <c r="H472" t="n">
        <v>330</v>
      </c>
      <c r="I472" t="n">
        <v>945</v>
      </c>
      <c r="J472" t="n">
        <v>1830</v>
      </c>
      <c r="K472" t="n">
        <v>3090</v>
      </c>
      <c r="L472" t="n">
        <v>1645</v>
      </c>
      <c r="M472" t="n">
        <v>810</v>
      </c>
      <c r="N472" s="3" t="n">
        <v>10720</v>
      </c>
      <c r="O472">
        <f>SUM(C472:H472)</f>
        <v/>
      </c>
      <c r="P472">
        <f>I472</f>
        <v/>
      </c>
      <c r="Q472">
        <f>J472</f>
        <v/>
      </c>
      <c r="R472">
        <f>SUM(K472:M472)</f>
        <v/>
      </c>
      <c r="S472">
        <f>SUM(O472:R472)</f>
        <v/>
      </c>
      <c r="T472" s="4">
        <f>O472/S472</f>
        <v/>
      </c>
      <c r="U472" s="4">
        <f>P472/S472</f>
        <v/>
      </c>
      <c r="V472" s="4">
        <f>Q472/S472</f>
        <v/>
      </c>
      <c r="W472" s="4">
        <f>R472/S472</f>
        <v/>
      </c>
      <c r="X472" s="5">
        <f>(T472*Pesos!$B$2+U472*Pesos!$B$3+V472*Pesos!$B$4+W472*Pesos!$B$5)*100</f>
        <v/>
      </c>
    </row>
    <row r="473">
      <c r="A473" s="2" t="n">
        <v>472</v>
      </c>
      <c r="B473" t="n">
        <v>10</v>
      </c>
      <c r="C473" t="n">
        <v>405</v>
      </c>
      <c r="D473" t="n">
        <v>450</v>
      </c>
      <c r="E473" t="n">
        <v>430</v>
      </c>
      <c r="F473" t="n">
        <v>425</v>
      </c>
      <c r="G473" t="n">
        <v>400</v>
      </c>
      <c r="H473" t="n">
        <v>210</v>
      </c>
      <c r="I473" t="n">
        <v>1325</v>
      </c>
      <c r="J473" t="n">
        <v>1865</v>
      </c>
      <c r="K473" t="n">
        <v>2345</v>
      </c>
      <c r="L473" t="n">
        <v>1780</v>
      </c>
      <c r="M473" t="n">
        <v>1035</v>
      </c>
      <c r="N473" s="3" t="n">
        <v>10670</v>
      </c>
      <c r="O473">
        <f>SUM(C473:H473)</f>
        <v/>
      </c>
      <c r="P473">
        <f>I473</f>
        <v/>
      </c>
      <c r="Q473">
        <f>J473</f>
        <v/>
      </c>
      <c r="R473">
        <f>SUM(K473:M473)</f>
        <v/>
      </c>
      <c r="S473">
        <f>SUM(O473:R473)</f>
        <v/>
      </c>
      <c r="T473" s="4">
        <f>O473/S473</f>
        <v/>
      </c>
      <c r="U473" s="4">
        <f>P473/S473</f>
        <v/>
      </c>
      <c r="V473" s="4">
        <f>Q473/S473</f>
        <v/>
      </c>
      <c r="W473" s="4">
        <f>R473/S473</f>
        <v/>
      </c>
      <c r="X473" s="5">
        <f>(T473*Pesos!$B$2+U473*Pesos!$B$3+V473*Pesos!$B$4+W473*Pesos!$B$5)*100</f>
        <v/>
      </c>
    </row>
    <row r="474">
      <c r="A474" s="2" t="n">
        <v>473</v>
      </c>
      <c r="B474" t="n">
        <v>10</v>
      </c>
      <c r="C474" t="n">
        <v>540</v>
      </c>
      <c r="D474" t="n">
        <v>690</v>
      </c>
      <c r="E474" t="n">
        <v>570</v>
      </c>
      <c r="F474" t="n">
        <v>810</v>
      </c>
      <c r="G474" t="n">
        <v>380</v>
      </c>
      <c r="H474" t="n">
        <v>680</v>
      </c>
      <c r="I474" t="n">
        <v>2755</v>
      </c>
      <c r="J474" t="n">
        <v>3260</v>
      </c>
      <c r="K474" t="n">
        <v>1505</v>
      </c>
      <c r="L474" t="n">
        <v>2355</v>
      </c>
      <c r="M474" t="n">
        <v>845</v>
      </c>
      <c r="N474" s="3" t="n">
        <v>14390</v>
      </c>
      <c r="O474">
        <f>SUM(C474:H474)</f>
        <v/>
      </c>
      <c r="P474">
        <f>I474</f>
        <v/>
      </c>
      <c r="Q474">
        <f>J474</f>
        <v/>
      </c>
      <c r="R474">
        <f>SUM(K474:M474)</f>
        <v/>
      </c>
      <c r="S474">
        <f>SUM(O474:R474)</f>
        <v/>
      </c>
      <c r="T474" s="4">
        <f>O474/S474</f>
        <v/>
      </c>
      <c r="U474" s="4">
        <f>P474/S474</f>
        <v/>
      </c>
      <c r="V474" s="4">
        <f>Q474/S474</f>
        <v/>
      </c>
      <c r="W474" s="4">
        <f>R474/S474</f>
        <v/>
      </c>
      <c r="X474" s="5">
        <f>(T474*Pesos!$B$2+U474*Pesos!$B$3+V474*Pesos!$B$4+W474*Pesos!$B$5)*100</f>
        <v/>
      </c>
    </row>
    <row r="475">
      <c r="A475" s="2" t="n">
        <v>474</v>
      </c>
      <c r="B475" t="n">
        <v>7</v>
      </c>
      <c r="C475" t="n">
        <v>380</v>
      </c>
      <c r="D475" t="n">
        <v>1085</v>
      </c>
      <c r="E475" t="n">
        <v>890</v>
      </c>
      <c r="F475" t="n">
        <v>945</v>
      </c>
      <c r="G475" t="n">
        <v>1040</v>
      </c>
      <c r="H475" t="n">
        <v>785</v>
      </c>
      <c r="I475" t="n">
        <v>4015</v>
      </c>
      <c r="J475" t="n">
        <v>1615</v>
      </c>
      <c r="K475" t="n">
        <v>765</v>
      </c>
      <c r="L475" t="n">
        <v>980</v>
      </c>
      <c r="M475" t="n">
        <v>880</v>
      </c>
      <c r="N475" s="3" t="n">
        <v>13375</v>
      </c>
      <c r="O475">
        <f>SUM(C475:H475)</f>
        <v/>
      </c>
      <c r="P475">
        <f>I475</f>
        <v/>
      </c>
      <c r="Q475">
        <f>J475</f>
        <v/>
      </c>
      <c r="R475">
        <f>SUM(K475:M475)</f>
        <v/>
      </c>
      <c r="S475">
        <f>SUM(O475:R475)</f>
        <v/>
      </c>
      <c r="T475" s="4">
        <f>O475/S475</f>
        <v/>
      </c>
      <c r="U475" s="4">
        <f>P475/S475</f>
        <v/>
      </c>
      <c r="V475" s="4">
        <f>Q475/S475</f>
        <v/>
      </c>
      <c r="W475" s="4">
        <f>R475/S475</f>
        <v/>
      </c>
      <c r="X475" s="5">
        <f>(T475*Pesos!$B$2+U475*Pesos!$B$3+V475*Pesos!$B$4+W475*Pesos!$B$5)*100</f>
        <v/>
      </c>
    </row>
    <row r="476">
      <c r="A476" s="2" t="n">
        <v>475</v>
      </c>
      <c r="B476" t="n">
        <v>9</v>
      </c>
      <c r="C476" t="n">
        <v>765</v>
      </c>
      <c r="D476" t="n">
        <v>940</v>
      </c>
      <c r="E476" t="n">
        <v>410</v>
      </c>
      <c r="F476" t="n">
        <v>365</v>
      </c>
      <c r="G476" t="n">
        <v>410</v>
      </c>
      <c r="H476" t="n">
        <v>365</v>
      </c>
      <c r="I476" t="n">
        <v>1780</v>
      </c>
      <c r="J476" t="n">
        <v>2280</v>
      </c>
      <c r="K476" t="n">
        <v>1935</v>
      </c>
      <c r="L476" t="n">
        <v>1440</v>
      </c>
      <c r="M476" t="n">
        <v>1450</v>
      </c>
      <c r="N476" s="3" t="n">
        <v>12145</v>
      </c>
      <c r="O476">
        <f>SUM(C476:H476)</f>
        <v/>
      </c>
      <c r="P476">
        <f>I476</f>
        <v/>
      </c>
      <c r="Q476">
        <f>J476</f>
        <v/>
      </c>
      <c r="R476">
        <f>SUM(K476:M476)</f>
        <v/>
      </c>
      <c r="S476">
        <f>SUM(O476:R476)</f>
        <v/>
      </c>
      <c r="T476" s="4">
        <f>O476/S476</f>
        <v/>
      </c>
      <c r="U476" s="4">
        <f>P476/S476</f>
        <v/>
      </c>
      <c r="V476" s="4">
        <f>Q476/S476</f>
        <v/>
      </c>
      <c r="W476" s="4">
        <f>R476/S476</f>
        <v/>
      </c>
      <c r="X476" s="5">
        <f>(T476*Pesos!$B$2+U476*Pesos!$B$3+V476*Pesos!$B$4+W476*Pesos!$B$5)*100</f>
        <v/>
      </c>
    </row>
    <row r="477">
      <c r="A477" s="2" t="n">
        <v>476</v>
      </c>
      <c r="B477" t="n">
        <v>9</v>
      </c>
      <c r="C477" t="n">
        <v>555</v>
      </c>
      <c r="D477" t="n">
        <v>695</v>
      </c>
      <c r="E477" t="n">
        <v>205</v>
      </c>
      <c r="F477" t="n">
        <v>300</v>
      </c>
      <c r="G477" t="n">
        <v>290</v>
      </c>
      <c r="H477" t="n">
        <v>455</v>
      </c>
      <c r="I477" t="n">
        <v>1025</v>
      </c>
      <c r="J477" t="n">
        <v>2715</v>
      </c>
      <c r="K477" t="n">
        <v>2165</v>
      </c>
      <c r="L477" t="n">
        <v>1995</v>
      </c>
      <c r="M477" t="n">
        <v>855</v>
      </c>
      <c r="N477" s="3" t="n">
        <v>11255</v>
      </c>
      <c r="O477">
        <f>SUM(C477:H477)</f>
        <v/>
      </c>
      <c r="P477">
        <f>I477</f>
        <v/>
      </c>
      <c r="Q477">
        <f>J477</f>
        <v/>
      </c>
      <c r="R477">
        <f>SUM(K477:M477)</f>
        <v/>
      </c>
      <c r="S477">
        <f>SUM(O477:R477)</f>
        <v/>
      </c>
      <c r="T477" s="4">
        <f>O477/S477</f>
        <v/>
      </c>
      <c r="U477" s="4">
        <f>P477/S477</f>
        <v/>
      </c>
      <c r="V477" s="4">
        <f>Q477/S477</f>
        <v/>
      </c>
      <c r="W477" s="4">
        <f>R477/S477</f>
        <v/>
      </c>
      <c r="X477" s="5">
        <f>(T477*Pesos!$B$2+U477*Pesos!$B$3+V477*Pesos!$B$4+W477*Pesos!$B$5)*100</f>
        <v/>
      </c>
    </row>
    <row r="478">
      <c r="A478" s="2" t="n">
        <v>477</v>
      </c>
      <c r="B478" t="n">
        <v>8</v>
      </c>
      <c r="C478" t="n">
        <v>1880</v>
      </c>
      <c r="D478" t="n">
        <v>695</v>
      </c>
      <c r="E478" t="n">
        <v>925</v>
      </c>
      <c r="F478" t="n">
        <v>775</v>
      </c>
      <c r="G478" t="n">
        <v>445</v>
      </c>
      <c r="H478" t="n">
        <v>815</v>
      </c>
      <c r="I478" t="n">
        <v>2535</v>
      </c>
      <c r="J478" t="n">
        <v>1900</v>
      </c>
      <c r="K478" t="n">
        <v>1195</v>
      </c>
      <c r="L478" t="n">
        <v>1405</v>
      </c>
      <c r="M478" t="n">
        <v>1915</v>
      </c>
      <c r="N478" s="3" t="n">
        <v>14485</v>
      </c>
      <c r="O478">
        <f>SUM(C478:H478)</f>
        <v/>
      </c>
      <c r="P478">
        <f>I478</f>
        <v/>
      </c>
      <c r="Q478">
        <f>J478</f>
        <v/>
      </c>
      <c r="R478">
        <f>SUM(K478:M478)</f>
        <v/>
      </c>
      <c r="S478">
        <f>SUM(O478:R478)</f>
        <v/>
      </c>
      <c r="T478" s="4">
        <f>O478/S478</f>
        <v/>
      </c>
      <c r="U478" s="4">
        <f>P478/S478</f>
        <v/>
      </c>
      <c r="V478" s="4">
        <f>Q478/S478</f>
        <v/>
      </c>
      <c r="W478" s="4">
        <f>R478/S478</f>
        <v/>
      </c>
      <c r="X478" s="5">
        <f>(T478*Pesos!$B$2+U478*Pesos!$B$3+V478*Pesos!$B$4+W478*Pesos!$B$5)*100</f>
        <v/>
      </c>
    </row>
    <row r="479">
      <c r="A479" s="2" t="n">
        <v>478</v>
      </c>
      <c r="B479" t="n">
        <v>7</v>
      </c>
      <c r="C479" t="n">
        <v>490</v>
      </c>
      <c r="D479" t="n">
        <v>615</v>
      </c>
      <c r="E479" t="n">
        <v>460</v>
      </c>
      <c r="F479" t="n">
        <v>245</v>
      </c>
      <c r="G479" t="n">
        <v>310</v>
      </c>
      <c r="H479" t="n">
        <v>340</v>
      </c>
      <c r="I479" t="n">
        <v>1460</v>
      </c>
      <c r="J479" t="n">
        <v>1185</v>
      </c>
      <c r="K479" t="n">
        <v>1000</v>
      </c>
      <c r="L479" t="n">
        <v>2385</v>
      </c>
      <c r="M479" t="n">
        <v>930</v>
      </c>
      <c r="N479" s="3" t="n">
        <v>9415</v>
      </c>
      <c r="O479">
        <f>SUM(C479:H479)</f>
        <v/>
      </c>
      <c r="P479">
        <f>I479</f>
        <v/>
      </c>
      <c r="Q479">
        <f>J479</f>
        <v/>
      </c>
      <c r="R479">
        <f>SUM(K479:M479)</f>
        <v/>
      </c>
      <c r="S479">
        <f>SUM(O479:R479)</f>
        <v/>
      </c>
      <c r="T479" s="4">
        <f>O479/S479</f>
        <v/>
      </c>
      <c r="U479" s="4">
        <f>P479/S479</f>
        <v/>
      </c>
      <c r="V479" s="4">
        <f>Q479/S479</f>
        <v/>
      </c>
      <c r="W479" s="4">
        <f>R479/S479</f>
        <v/>
      </c>
      <c r="X479" s="5">
        <f>(T479*Pesos!$B$2+U479*Pesos!$B$3+V479*Pesos!$B$4+W479*Pesos!$B$5)*100</f>
        <v/>
      </c>
    </row>
    <row r="480">
      <c r="A480" s="2" t="n">
        <v>481</v>
      </c>
      <c r="B480" t="n">
        <v>10</v>
      </c>
      <c r="C480" t="n">
        <v>275</v>
      </c>
      <c r="D480" t="n">
        <v>560</v>
      </c>
      <c r="E480" t="n">
        <v>755</v>
      </c>
      <c r="F480" t="n">
        <v>585</v>
      </c>
      <c r="G480" t="n">
        <v>515</v>
      </c>
      <c r="H480" t="n">
        <v>560</v>
      </c>
      <c r="I480" t="n">
        <v>2495</v>
      </c>
      <c r="J480" t="n">
        <v>4025</v>
      </c>
      <c r="K480" t="n">
        <v>2325</v>
      </c>
      <c r="L480" t="n">
        <v>1010</v>
      </c>
      <c r="M480" s="6" t="n">
        <v>45</v>
      </c>
      <c r="N480" s="3" t="n">
        <v>13150</v>
      </c>
      <c r="O480">
        <f>SUM(C480:H480)</f>
        <v/>
      </c>
      <c r="P480">
        <f>I480</f>
        <v/>
      </c>
      <c r="Q480">
        <f>J480</f>
        <v/>
      </c>
      <c r="R480">
        <f>SUM(K480:M480)</f>
        <v/>
      </c>
      <c r="S480">
        <f>SUM(O480:R480)</f>
        <v/>
      </c>
      <c r="T480" s="4">
        <f>O480/S480</f>
        <v/>
      </c>
      <c r="U480" s="4">
        <f>P480/S480</f>
        <v/>
      </c>
      <c r="V480" s="4">
        <f>Q480/S480</f>
        <v/>
      </c>
      <c r="W480" s="4">
        <f>R480/S480</f>
        <v/>
      </c>
      <c r="X480" s="5">
        <f>(T480*Pesos!$B$2+U480*Pesos!$B$3+V480*Pesos!$B$4+W480*Pesos!$B$5)*100</f>
        <v/>
      </c>
    </row>
    <row r="481">
      <c r="A481" s="2" t="n">
        <v>482</v>
      </c>
      <c r="B481" t="n">
        <v>8</v>
      </c>
      <c r="C481" t="n">
        <v>340</v>
      </c>
      <c r="D481" t="n">
        <v>595</v>
      </c>
      <c r="E481" t="n">
        <v>310</v>
      </c>
      <c r="F481" t="n">
        <v>260</v>
      </c>
      <c r="G481" t="n">
        <v>320</v>
      </c>
      <c r="H481" t="n">
        <v>425</v>
      </c>
      <c r="I481" t="n">
        <v>1980</v>
      </c>
      <c r="J481" t="n">
        <v>1695</v>
      </c>
      <c r="K481" t="n">
        <v>2470</v>
      </c>
      <c r="L481" t="n">
        <v>2005</v>
      </c>
      <c r="M481" t="n">
        <v>100</v>
      </c>
      <c r="N481" s="3" t="n">
        <v>10505</v>
      </c>
      <c r="O481">
        <f>SUM(C481:H481)</f>
        <v/>
      </c>
      <c r="P481">
        <f>I481</f>
        <v/>
      </c>
      <c r="Q481">
        <f>J481</f>
        <v/>
      </c>
      <c r="R481">
        <f>SUM(K481:M481)</f>
        <v/>
      </c>
      <c r="S481">
        <f>SUM(O481:R481)</f>
        <v/>
      </c>
      <c r="T481" s="4">
        <f>O481/S481</f>
        <v/>
      </c>
      <c r="U481" s="4">
        <f>P481/S481</f>
        <v/>
      </c>
      <c r="V481" s="4">
        <f>Q481/S481</f>
        <v/>
      </c>
      <c r="W481" s="4">
        <f>R481/S481</f>
        <v/>
      </c>
      <c r="X481" s="5">
        <f>(T481*Pesos!$B$2+U481*Pesos!$B$3+V481*Pesos!$B$4+W481*Pesos!$B$5)*100</f>
        <v/>
      </c>
    </row>
    <row r="482">
      <c r="A482" s="2" t="n">
        <v>483</v>
      </c>
      <c r="B482" t="n">
        <v>8</v>
      </c>
      <c r="C482" t="n">
        <v>910</v>
      </c>
      <c r="D482" t="n">
        <v>1245</v>
      </c>
      <c r="E482" t="n">
        <v>850</v>
      </c>
      <c r="F482" t="n">
        <v>690</v>
      </c>
      <c r="G482" t="n">
        <v>630</v>
      </c>
      <c r="H482" t="n">
        <v>850</v>
      </c>
      <c r="I482" t="n">
        <v>2210</v>
      </c>
      <c r="J482" t="n">
        <v>2225</v>
      </c>
      <c r="K482" t="n">
        <v>1430</v>
      </c>
      <c r="L482" t="n">
        <v>1365</v>
      </c>
      <c r="M482" t="n">
        <v>790</v>
      </c>
      <c r="N482" s="3" t="n">
        <v>13195</v>
      </c>
      <c r="O482">
        <f>SUM(C482:H482)</f>
        <v/>
      </c>
      <c r="P482">
        <f>I482</f>
        <v/>
      </c>
      <c r="Q482">
        <f>J482</f>
        <v/>
      </c>
      <c r="R482">
        <f>SUM(K482:M482)</f>
        <v/>
      </c>
      <c r="S482">
        <f>SUM(O482:R482)</f>
        <v/>
      </c>
      <c r="T482" s="4">
        <f>O482/S482</f>
        <v/>
      </c>
      <c r="U482" s="4">
        <f>P482/S482</f>
        <v/>
      </c>
      <c r="V482" s="4">
        <f>Q482/S482</f>
        <v/>
      </c>
      <c r="W482" s="4">
        <f>R482/S482</f>
        <v/>
      </c>
      <c r="X482" s="5">
        <f>(T482*Pesos!$B$2+U482*Pesos!$B$3+V482*Pesos!$B$4+W482*Pesos!$B$5)*100</f>
        <v/>
      </c>
    </row>
    <row r="483">
      <c r="A483" s="2" t="n">
        <v>484</v>
      </c>
      <c r="B483" t="n">
        <v>7</v>
      </c>
      <c r="C483" t="n">
        <v>510</v>
      </c>
      <c r="D483" t="n">
        <v>1015</v>
      </c>
      <c r="E483" t="n">
        <v>1230</v>
      </c>
      <c r="F483" t="n">
        <v>515</v>
      </c>
      <c r="G483" t="n">
        <v>565</v>
      </c>
      <c r="H483" t="n">
        <v>580</v>
      </c>
      <c r="I483" t="n">
        <v>3195</v>
      </c>
      <c r="J483" t="n">
        <v>2870</v>
      </c>
      <c r="K483" t="n">
        <v>1415</v>
      </c>
      <c r="L483" t="n">
        <v>1325</v>
      </c>
      <c r="M483" t="n">
        <v>625</v>
      </c>
      <c r="N483" s="3" t="n">
        <v>13845</v>
      </c>
      <c r="O483">
        <f>SUM(C483:H483)</f>
        <v/>
      </c>
      <c r="P483">
        <f>I483</f>
        <v/>
      </c>
      <c r="Q483">
        <f>J483</f>
        <v/>
      </c>
      <c r="R483">
        <f>SUM(K483:M483)</f>
        <v/>
      </c>
      <c r="S483">
        <f>SUM(O483:R483)</f>
        <v/>
      </c>
      <c r="T483" s="4">
        <f>O483/S483</f>
        <v/>
      </c>
      <c r="U483" s="4">
        <f>P483/S483</f>
        <v/>
      </c>
      <c r="V483" s="4">
        <f>Q483/S483</f>
        <v/>
      </c>
      <c r="W483" s="4">
        <f>R483/S483</f>
        <v/>
      </c>
      <c r="X483" s="5">
        <f>(T483*Pesos!$B$2+U483*Pesos!$B$3+V483*Pesos!$B$4+W483*Pesos!$B$5)*100</f>
        <v/>
      </c>
    </row>
    <row r="484">
      <c r="A484" s="2" t="n">
        <v>485</v>
      </c>
      <c r="B484" t="n">
        <v>8</v>
      </c>
      <c r="C484" t="n">
        <v>560</v>
      </c>
      <c r="D484" t="n">
        <v>750</v>
      </c>
      <c r="E484" t="n">
        <v>650</v>
      </c>
      <c r="F484" t="n">
        <v>520</v>
      </c>
      <c r="G484" t="n">
        <v>530</v>
      </c>
      <c r="H484" t="n">
        <v>605</v>
      </c>
      <c r="I484" t="n">
        <v>1455</v>
      </c>
      <c r="J484" t="n">
        <v>2035</v>
      </c>
      <c r="K484" t="n">
        <v>1835</v>
      </c>
      <c r="L484" t="n">
        <v>805</v>
      </c>
      <c r="M484" t="n">
        <v>1410</v>
      </c>
      <c r="N484" s="3" t="n">
        <v>11165</v>
      </c>
      <c r="O484">
        <f>SUM(C484:H484)</f>
        <v/>
      </c>
      <c r="P484">
        <f>I484</f>
        <v/>
      </c>
      <c r="Q484">
        <f>J484</f>
        <v/>
      </c>
      <c r="R484">
        <f>SUM(K484:M484)</f>
        <v/>
      </c>
      <c r="S484">
        <f>SUM(O484:R484)</f>
        <v/>
      </c>
      <c r="T484" s="4">
        <f>O484/S484</f>
        <v/>
      </c>
      <c r="U484" s="4">
        <f>P484/S484</f>
        <v/>
      </c>
      <c r="V484" s="4">
        <f>Q484/S484</f>
        <v/>
      </c>
      <c r="W484" s="4">
        <f>R484/S484</f>
        <v/>
      </c>
      <c r="X484" s="5">
        <f>(T484*Pesos!$B$2+U484*Pesos!$B$3+V484*Pesos!$B$4+W484*Pesos!$B$5)*100</f>
        <v/>
      </c>
    </row>
    <row r="485">
      <c r="A485" s="2" t="n">
        <v>486</v>
      </c>
      <c r="B485" t="n">
        <v>8</v>
      </c>
      <c r="C485" t="n">
        <v>510</v>
      </c>
      <c r="D485" t="n">
        <v>655</v>
      </c>
      <c r="E485" t="n">
        <v>710</v>
      </c>
      <c r="F485" t="n">
        <v>590</v>
      </c>
      <c r="G485" t="n">
        <v>275</v>
      </c>
      <c r="H485" t="n">
        <v>550</v>
      </c>
      <c r="I485" t="n">
        <v>2690</v>
      </c>
      <c r="J485" t="n">
        <v>2340</v>
      </c>
      <c r="K485" t="n">
        <v>1505</v>
      </c>
      <c r="L485" t="n">
        <v>1465</v>
      </c>
      <c r="M485" t="n">
        <v>1650</v>
      </c>
      <c r="N485" s="3" t="n">
        <v>12935</v>
      </c>
      <c r="O485">
        <f>SUM(C485:H485)</f>
        <v/>
      </c>
      <c r="P485">
        <f>I485</f>
        <v/>
      </c>
      <c r="Q485">
        <f>J485</f>
        <v/>
      </c>
      <c r="R485">
        <f>SUM(K485:M485)</f>
        <v/>
      </c>
      <c r="S485">
        <f>SUM(O485:R485)</f>
        <v/>
      </c>
      <c r="T485" s="4">
        <f>O485/S485</f>
        <v/>
      </c>
      <c r="U485" s="4">
        <f>P485/S485</f>
        <v/>
      </c>
      <c r="V485" s="4">
        <f>Q485/S485</f>
        <v/>
      </c>
      <c r="W485" s="4">
        <f>R485/S485</f>
        <v/>
      </c>
      <c r="X485" s="5">
        <f>(T485*Pesos!$B$2+U485*Pesos!$B$3+V485*Pesos!$B$4+W485*Pesos!$B$5)*100</f>
        <v/>
      </c>
    </row>
    <row r="486">
      <c r="A486" s="2" t="n">
        <v>487</v>
      </c>
      <c r="B486" t="n">
        <v>13</v>
      </c>
      <c r="C486" t="n">
        <v>1545</v>
      </c>
      <c r="D486" t="n">
        <v>2180</v>
      </c>
      <c r="E486" t="n">
        <v>1835</v>
      </c>
      <c r="F486" t="n">
        <v>1390</v>
      </c>
      <c r="G486" t="n">
        <v>1110</v>
      </c>
      <c r="H486" t="n">
        <v>630</v>
      </c>
      <c r="I486" t="n">
        <v>3360</v>
      </c>
      <c r="J486" t="n">
        <v>3210</v>
      </c>
      <c r="K486" t="n">
        <v>1875</v>
      </c>
      <c r="L486" t="n">
        <v>2295</v>
      </c>
      <c r="M486" t="n">
        <v>1635</v>
      </c>
      <c r="N486" s="3" t="n">
        <v>21070</v>
      </c>
      <c r="O486">
        <f>SUM(C486:H486)</f>
        <v/>
      </c>
      <c r="P486">
        <f>I486</f>
        <v/>
      </c>
      <c r="Q486">
        <f>J486</f>
        <v/>
      </c>
      <c r="R486">
        <f>SUM(K486:M486)</f>
        <v/>
      </c>
      <c r="S486">
        <f>SUM(O486:R486)</f>
        <v/>
      </c>
      <c r="T486" s="4">
        <f>O486/S486</f>
        <v/>
      </c>
      <c r="U486" s="4">
        <f>P486/S486</f>
        <v/>
      </c>
      <c r="V486" s="4">
        <f>Q486/S486</f>
        <v/>
      </c>
      <c r="W486" s="4">
        <f>R486/S486</f>
        <v/>
      </c>
      <c r="X486" s="5">
        <f>(T486*Pesos!$B$2+U486*Pesos!$B$3+V486*Pesos!$B$4+W486*Pesos!$B$5)*100</f>
        <v/>
      </c>
    </row>
    <row r="487">
      <c r="A487" s="2" t="n">
        <v>488</v>
      </c>
      <c r="B487" t="n">
        <v>8</v>
      </c>
      <c r="C487" t="n">
        <v>595</v>
      </c>
      <c r="D487" t="n">
        <v>1235</v>
      </c>
      <c r="E487" t="n">
        <v>620</v>
      </c>
      <c r="F487" t="n">
        <v>815</v>
      </c>
      <c r="G487" t="n">
        <v>670</v>
      </c>
      <c r="H487" t="n">
        <v>645</v>
      </c>
      <c r="I487" t="n">
        <v>1555</v>
      </c>
      <c r="J487" t="n">
        <v>1905</v>
      </c>
      <c r="K487" t="n">
        <v>1560</v>
      </c>
      <c r="L487" t="n">
        <v>655</v>
      </c>
      <c r="M487" t="n">
        <v>1540</v>
      </c>
      <c r="N487" s="3" t="n">
        <v>11800</v>
      </c>
      <c r="O487">
        <f>SUM(C487:H487)</f>
        <v/>
      </c>
      <c r="P487">
        <f>I487</f>
        <v/>
      </c>
      <c r="Q487">
        <f>J487</f>
        <v/>
      </c>
      <c r="R487">
        <f>SUM(K487:M487)</f>
        <v/>
      </c>
      <c r="S487">
        <f>SUM(O487:R487)</f>
        <v/>
      </c>
      <c r="T487" s="4">
        <f>O487/S487</f>
        <v/>
      </c>
      <c r="U487" s="4">
        <f>P487/S487</f>
        <v/>
      </c>
      <c r="V487" s="4">
        <f>Q487/S487</f>
        <v/>
      </c>
      <c r="W487" s="4">
        <f>R487/S487</f>
        <v/>
      </c>
      <c r="X487" s="5">
        <f>(T487*Pesos!$B$2+U487*Pesos!$B$3+V487*Pesos!$B$4+W487*Pesos!$B$5)*100</f>
        <v/>
      </c>
    </row>
    <row r="488">
      <c r="A488" s="2" t="n">
        <v>489</v>
      </c>
      <c r="B488" t="n">
        <v>7</v>
      </c>
      <c r="C488" t="n">
        <v>135</v>
      </c>
      <c r="D488" t="n">
        <v>500</v>
      </c>
      <c r="E488" t="n">
        <v>260</v>
      </c>
      <c r="F488" t="n">
        <v>140</v>
      </c>
      <c r="G488" t="n">
        <v>170</v>
      </c>
      <c r="H488" t="n">
        <v>220</v>
      </c>
      <c r="I488" t="n">
        <v>915</v>
      </c>
      <c r="J488" t="n">
        <v>915</v>
      </c>
      <c r="K488" t="n">
        <v>1285</v>
      </c>
      <c r="L488" t="n">
        <v>455</v>
      </c>
      <c r="M488" t="n">
        <v>1040</v>
      </c>
      <c r="N488" s="3" t="n">
        <v>6030</v>
      </c>
      <c r="O488">
        <f>SUM(C488:H488)</f>
        <v/>
      </c>
      <c r="P488">
        <f>I488</f>
        <v/>
      </c>
      <c r="Q488">
        <f>J488</f>
        <v/>
      </c>
      <c r="R488">
        <f>SUM(K488:M488)</f>
        <v/>
      </c>
      <c r="S488">
        <f>SUM(O488:R488)</f>
        <v/>
      </c>
      <c r="T488" s="4">
        <f>O488/S488</f>
        <v/>
      </c>
      <c r="U488" s="4">
        <f>P488/S488</f>
        <v/>
      </c>
      <c r="V488" s="4">
        <f>Q488/S488</f>
        <v/>
      </c>
      <c r="W488" s="4">
        <f>R488/S488</f>
        <v/>
      </c>
      <c r="X488" s="5">
        <f>(T488*Pesos!$B$2+U488*Pesos!$B$3+V488*Pesos!$B$4+W488*Pesos!$B$5)*100</f>
        <v/>
      </c>
    </row>
    <row r="489">
      <c r="A489" s="2" t="n">
        <v>490</v>
      </c>
      <c r="B489" t="n">
        <v>7</v>
      </c>
      <c r="C489" t="n">
        <v>470</v>
      </c>
      <c r="D489" t="n">
        <v>525</v>
      </c>
      <c r="E489" t="n">
        <v>340</v>
      </c>
      <c r="F489" t="n">
        <v>500</v>
      </c>
      <c r="G489" t="n">
        <v>385</v>
      </c>
      <c r="H489" t="n">
        <v>525</v>
      </c>
      <c r="I489" t="n">
        <v>1290</v>
      </c>
      <c r="J489" t="n">
        <v>1025</v>
      </c>
      <c r="K489" t="n">
        <v>890</v>
      </c>
      <c r="L489" t="n">
        <v>790</v>
      </c>
      <c r="M489" t="n">
        <v>585</v>
      </c>
      <c r="N489" s="3" t="n">
        <v>7320</v>
      </c>
      <c r="O489">
        <f>SUM(C489:H489)</f>
        <v/>
      </c>
      <c r="P489">
        <f>I489</f>
        <v/>
      </c>
      <c r="Q489">
        <f>J489</f>
        <v/>
      </c>
      <c r="R489">
        <f>SUM(K489:M489)</f>
        <v/>
      </c>
      <c r="S489">
        <f>SUM(O489:R489)</f>
        <v/>
      </c>
      <c r="T489" s="4">
        <f>O489/S489</f>
        <v/>
      </c>
      <c r="U489" s="4">
        <f>P489/S489</f>
        <v/>
      </c>
      <c r="V489" s="4">
        <f>Q489/S489</f>
        <v/>
      </c>
      <c r="W489" s="4">
        <f>R489/S489</f>
        <v/>
      </c>
      <c r="X489" s="5">
        <f>(T489*Pesos!$B$2+U489*Pesos!$B$3+V489*Pesos!$B$4+W489*Pesos!$B$5)*100</f>
        <v/>
      </c>
    </row>
    <row r="490">
      <c r="A490" s="2" t="n">
        <v>500</v>
      </c>
      <c r="B490" t="n">
        <v>9</v>
      </c>
      <c r="C490" t="n">
        <v>2950</v>
      </c>
      <c r="D490" t="n">
        <v>2540</v>
      </c>
      <c r="E490" t="n">
        <v>1680</v>
      </c>
      <c r="F490" t="n">
        <v>1135</v>
      </c>
      <c r="G490" t="n">
        <v>830</v>
      </c>
      <c r="H490" t="n">
        <v>1805</v>
      </c>
      <c r="I490" t="n">
        <v>4395</v>
      </c>
      <c r="J490" t="n">
        <v>2960</v>
      </c>
      <c r="K490" t="n">
        <v>1840</v>
      </c>
      <c r="L490" t="n">
        <v>620</v>
      </c>
      <c r="M490" t="n">
        <v>260</v>
      </c>
      <c r="N490" s="3" t="n">
        <v>21015</v>
      </c>
      <c r="O490">
        <f>SUM(C490:H490)</f>
        <v/>
      </c>
      <c r="P490">
        <f>I490</f>
        <v/>
      </c>
      <c r="Q490">
        <f>J490</f>
        <v/>
      </c>
      <c r="R490">
        <f>SUM(K490:M490)</f>
        <v/>
      </c>
      <c r="S490">
        <f>SUM(O490:R490)</f>
        <v/>
      </c>
      <c r="T490" s="4">
        <f>O490/S490</f>
        <v/>
      </c>
      <c r="U490" s="4">
        <f>P490/S490</f>
        <v/>
      </c>
      <c r="V490" s="4">
        <f>Q490/S490</f>
        <v/>
      </c>
      <c r="W490" s="4">
        <f>R490/S490</f>
        <v/>
      </c>
      <c r="X490" s="5">
        <f>(T490*Pesos!$B$2+U490*Pesos!$B$3+V490*Pesos!$B$4+W490*Pesos!$B$5)*100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2" t="inlineStr">
        <is>
          <t>tramo</t>
        </is>
      </c>
      <c r="B1" s="2" t="inlineStr">
        <is>
          <t>peso</t>
        </is>
      </c>
    </row>
    <row r="2">
      <c r="A2" t="inlineStr">
        <is>
          <t>a — llegados 2006-2011</t>
        </is>
      </c>
      <c r="B2" s="5" t="n">
        <v>0</v>
      </c>
    </row>
    <row r="3">
      <c r="A3" t="inlineStr">
        <is>
          <t>b — llegados 2001-2005</t>
        </is>
      </c>
      <c r="B3" s="5" t="n">
        <v>0.33</v>
      </c>
    </row>
    <row r="4">
      <c r="A4" t="inlineStr">
        <is>
          <t>c — llegados 1991-2000</t>
        </is>
      </c>
      <c r="B4" s="5" t="n">
        <v>0.66</v>
      </c>
    </row>
    <row r="5">
      <c r="A5" t="inlineStr">
        <is>
          <t>d — llegados antes de 1991</t>
        </is>
      </c>
      <c r="B5" s="5" t="n">
        <v>1</v>
      </c>
    </row>
    <row r="7">
      <c r="A7" s="3" t="inlineStr">
        <is>
          <t>Cambiá cualquiera de estos cuatro pesos y la hoja Cálculo se recalcula sola.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Índice de arraigo 2011 — qué hace cada columna</t>
        </is>
      </c>
    </row>
    <row r="2">
      <c r="A2" t="inlineStr"/>
    </row>
    <row r="3">
      <c r="A3" t="inlineStr">
        <is>
          <t>Las once primeras columnas son el dato del INE tal cual: personas residentes en viviendas principales por año de llegada a la vivienda, censo de 2011, agregadas por VUPACI.</t>
        </is>
      </c>
    </row>
    <row r="4">
      <c r="A4" t="inlineStr"/>
    </row>
    <row r="5">
      <c r="A5" s="2" t="inlineStr">
        <is>
          <t>a, b, c, d son los cuatro tramos de la recodificación:</t>
        </is>
      </c>
    </row>
    <row r="6">
      <c r="A6" t="inlineStr">
        <is>
          <t xml:space="preserve">   a = 2011+2010+2009+2008+2007+2006</t>
        </is>
      </c>
    </row>
    <row r="7">
      <c r="A7" t="inlineStr">
        <is>
          <t xml:space="preserve">   b = 2001-2005</t>
        </is>
      </c>
    </row>
    <row r="8">
      <c r="A8" t="inlineStr">
        <is>
          <t xml:space="preserve">   c = 1991-2000</t>
        </is>
      </c>
    </row>
    <row r="9">
      <c r="A9" t="inlineStr">
        <is>
          <t xml:space="preserve">   d = 1981-1990 + 1971-1980 + antes de 1971</t>
        </is>
      </c>
    </row>
    <row r="10">
      <c r="A10" t="inlineStr"/>
    </row>
    <row r="11">
      <c r="A11" t="inlineStr">
        <is>
          <t>p_a … p_d son la proporción de cada tramo sobre la suma de los cuatro, y el índice es:</t>
        </is>
      </c>
    </row>
    <row r="12">
      <c r="A12" s="2" t="inlineStr">
        <is>
          <t xml:space="preserve">   índice = (p_a·peso_a + p_b·peso_b + p_c·peso_c + p_d·peso_d) · 100</t>
        </is>
      </c>
    </row>
    <row r="13">
      <c r="A13" t="inlineStr"/>
    </row>
    <row r="14">
      <c r="A14" t="inlineStr">
        <is>
          <t>Los pesos viven en la hoja Pesos (0 / 0,33 / 0,66 / 1). Cambiarlos recalcula las 489 filas.</t>
        </is>
      </c>
    </row>
    <row r="15">
      <c r="A15" t="inlineStr"/>
    </row>
    <row r="16">
      <c r="A16" s="2" t="inlineStr">
        <is>
          <t>Decisiones tomadas sobre el correo:</t>
        </is>
      </c>
    </row>
    <row r="17">
      <c r="A17" t="inlineStr">
        <is>
          <t>· Los términos son proporciones, no recuentos: sólo así el ·100 da un índice de 0 a 100. Con recuentos daría millones.</t>
        </is>
      </c>
    </row>
    <row r="18">
      <c r="A18" t="inlineStr">
        <is>
          <t>· Los tramos del correo se pisaban («2011-2005» y también «2001-2005»; «antes de 2000» con «1991-2000» aparte). Se usó la lectura que no duplica ni deja huecos.</t>
        </is>
      </c>
    </row>
    <row r="19">
      <c r="A19" t="inlineStr">
        <is>
          <t>· El denominador es la suma de los cuatro tramos, no la columna Total INE: difieren hasta en 15 personas por el redondeo del INE a múltiplos de 5, y así las proporciones cierran en 1 exacto. La columna Total INE queda a la vista, en gris, para comprobarlo.</t>
        </is>
      </c>
    </row>
    <row r="20">
      <c r="A20" t="inlineStr">
        <is>
          <t>· Los asteriscos desaparecen al agregar los tramos, tal como pedía el correo. Las celdas que venían marcadas siguen en ámbar.</t>
        </is>
      </c>
    </row>
    <row r="21">
      <c r="A21" t="inlineStr"/>
    </row>
    <row r="22">
      <c r="A22" s="2" t="inlineStr">
        <is>
          <t>Lectura: 0 = todos llegaron en los últimos seis años; 100 = todos llegaron antes de 1991.</t>
        </is>
      </c>
    </row>
    <row r="23">
      <c r="A23" t="inlineStr"/>
    </row>
    <row r="24">
      <c r="A24" t="inlineStr">
        <is>
          <t>En gris cursiva, los seis ceros que el INE no publicó por no tener ningún dato en esa categoría.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2026-09-26T12:58:54Z</dcterms:created>
  <dcterms:modified xmlns:dcterms="http://purl.org/dc/terms/" xmlns:xsi="http://www.w3.org/2001/XMLSchema-instance" xsi:type="dcterms:W3CDTF">2026-09-26T12:58:54Z</dcterms:modified>
</cp:coreProperties>
</file>