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10" i="1"/>
</calcChain>
</file>

<file path=xl/sharedStrings.xml><?xml version="1.0" encoding="utf-8"?>
<sst xmlns="http://schemas.openxmlformats.org/spreadsheetml/2006/main" count="72" uniqueCount="64">
  <si>
    <t>Failure Modes Effects and Criticality Analysis (FMECA)</t>
  </si>
  <si>
    <t>Product: CanSat</t>
  </si>
  <si>
    <t>Project/Phase: HiRel</t>
  </si>
  <si>
    <t>System/Subsystem/Equipment: Carte mesure de courant tension</t>
  </si>
  <si>
    <t>Prepared by: Maret Yann</t>
  </si>
  <si>
    <t>Approved by:</t>
  </si>
  <si>
    <t>Date:06.04.16</t>
  </si>
  <si>
    <t>Document ref.:  1</t>
  </si>
  <si>
    <t>Issue:  0</t>
  </si>
  <si>
    <t>Page  1  of  1</t>
  </si>
  <si>
    <t>Ident.</t>
  </si>
  <si>
    <t>number</t>
  </si>
  <si>
    <t>Item/</t>
  </si>
  <si>
    <t>block</t>
  </si>
  <si>
    <t>Function</t>
  </si>
  <si>
    <t>Failure mode</t>
  </si>
  <si>
    <t>Failure cause</t>
  </si>
  <si>
    <t>Mission phase/</t>
  </si>
  <si>
    <t>Op. mode</t>
  </si>
  <si>
    <t>Failure effects</t>
  </si>
  <si>
    <t>a. Local effects</t>
  </si>
  <si>
    <t>b. End effects</t>
  </si>
  <si>
    <t>Failure detection method/ observable symptoms</t>
  </si>
  <si>
    <t>Compensation provisions</t>
  </si>
  <si>
    <t>Criticality Number CN</t>
  </si>
  <si>
    <t>Corrective actions</t>
  </si>
  <si>
    <t>Remarks</t>
  </si>
  <si>
    <t>Carte capteur</t>
  </si>
  <si>
    <t>mesure de courant-tension</t>
  </si>
  <si>
    <t>Plus de tension</t>
  </si>
  <si>
    <t>Batterie morte, plus de connexion de la batterie</t>
  </si>
  <si>
    <t>Arrêt complet du système</t>
  </si>
  <si>
    <t>Plus de fonctionnement</t>
  </si>
  <si>
    <t>Changement de batterie</t>
  </si>
  <si>
    <t>Mort du convertisseur AD</t>
  </si>
  <si>
    <t>Court-circuit, défaut de fabrication,…</t>
  </si>
  <si>
    <t>Plus de valeur mesurable sur la FPGA</t>
  </si>
  <si>
    <t>Plus de valeurs de courant tension mesurées</t>
  </si>
  <si>
    <t>Remplacement du convertisseur</t>
  </si>
  <si>
    <t>Défaillance de l’Ampli OP</t>
  </si>
  <si>
    <t xml:space="preserve">Mauvais gain, mauvaises résistances </t>
  </si>
  <si>
    <t>Plus de valeurs mesurables</t>
  </si>
  <si>
    <t>Remplacement des résistances ou ampli op</t>
  </si>
  <si>
    <t>Court-circuit de la résistance de shunt</t>
  </si>
  <si>
    <t>Dissipation trop importante de la résistance</t>
  </si>
  <si>
    <t>Remplacement de la résistance shunt</t>
  </si>
  <si>
    <t>Mort de l’alimentation stabilisée</t>
  </si>
  <si>
    <t>Court-circuit</t>
  </si>
  <si>
    <t>Plus de valeurs échantillonnées par le convertisseur</t>
  </si>
  <si>
    <t>Remplacement de l’alimentation</t>
  </si>
  <si>
    <t>Contraintes mécanique trop importantes</t>
  </si>
  <si>
    <t>Décollage, atterrissage, accélération</t>
  </si>
  <si>
    <t>Changement de carte</t>
  </si>
  <si>
    <t xml:space="preserve">Trop de rayonnement magnétique </t>
  </si>
  <si>
    <t>Rayon du soleil</t>
  </si>
  <si>
    <t>Trop d’humidité</t>
  </si>
  <si>
    <t>Nuages pluvieux</t>
  </si>
  <si>
    <t>Trop de courant consommé</t>
  </si>
  <si>
    <t>Stress de l’électronique</t>
  </si>
  <si>
    <t>Trop de dissipation de chaleur, puissance</t>
  </si>
  <si>
    <t>Isolation</t>
  </si>
  <si>
    <t>Severity SN</t>
  </si>
  <si>
    <t>Detection
DN</t>
  </si>
  <si>
    <t>Occurrence
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</si>
</sst>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topLeftCell="A12" zoomScale="85" zoomScaleNormal="85" workbookViewId="0">
      <selection activeCell="R13" sqref="R13"/>
    </sheetView>
  </sheetViews>
  <sheetFormatPr defaultRowHeight="15" x14ac:dyDescent="0.25"/>
  <cols>
    <col min="5" max="5" width="10.7109375" customWidth="1"/>
    <col min="8" max="8" width="13.140625" bestFit="1" customWidth="1"/>
    <col min="12" max="12" width="10.5703125" bestFit="1" customWidth="1"/>
  </cols>
  <sheetData>
    <row r="2" spans="2:18" ht="15.75" thickBot="1" x14ac:dyDescent="0.3"/>
    <row r="3" spans="2:18" ht="18.75" thickBot="1" x14ac:dyDescent="0.3">
      <c r="B3" s="17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8" x14ac:dyDescent="0.25">
      <c r="B4" s="20" t="s">
        <v>1</v>
      </c>
      <c r="C4" s="21"/>
      <c r="D4" s="21"/>
      <c r="E4" s="21"/>
      <c r="F4" s="22"/>
      <c r="G4" s="20" t="s">
        <v>4</v>
      </c>
      <c r="H4" s="21"/>
      <c r="I4" s="20" t="s">
        <v>7</v>
      </c>
      <c r="J4" s="21"/>
      <c r="K4" s="21"/>
      <c r="L4" s="21"/>
      <c r="M4" s="21"/>
      <c r="N4" s="21"/>
      <c r="O4" s="21"/>
      <c r="P4" s="22"/>
    </row>
    <row r="5" spans="2:18" x14ac:dyDescent="0.25">
      <c r="B5" s="23" t="s">
        <v>2</v>
      </c>
      <c r="C5" s="24"/>
      <c r="D5" s="24"/>
      <c r="E5" s="24"/>
      <c r="F5" s="25"/>
      <c r="G5" s="23" t="s">
        <v>5</v>
      </c>
      <c r="H5" s="29"/>
      <c r="I5" s="23" t="s">
        <v>8</v>
      </c>
      <c r="J5" s="29"/>
      <c r="K5" s="29"/>
      <c r="L5" s="29"/>
      <c r="M5" s="29"/>
      <c r="N5" s="29"/>
      <c r="O5" s="29"/>
      <c r="P5" s="25"/>
    </row>
    <row r="6" spans="2:18" ht="25.5" customHeight="1" thickBot="1" x14ac:dyDescent="0.3">
      <c r="B6" s="26" t="s">
        <v>3</v>
      </c>
      <c r="C6" s="27"/>
      <c r="D6" s="27"/>
      <c r="E6" s="27"/>
      <c r="F6" s="28"/>
      <c r="G6" s="26" t="s">
        <v>6</v>
      </c>
      <c r="H6" s="27"/>
      <c r="I6" s="26" t="s">
        <v>9</v>
      </c>
      <c r="J6" s="27"/>
      <c r="K6" s="27"/>
      <c r="L6" s="27"/>
      <c r="M6" s="27"/>
      <c r="N6" s="27"/>
      <c r="O6" s="27"/>
      <c r="P6" s="28"/>
    </row>
    <row r="7" spans="2:18" ht="24" x14ac:dyDescent="0.25">
      <c r="B7" s="1" t="s">
        <v>10</v>
      </c>
      <c r="C7" s="3" t="s">
        <v>12</v>
      </c>
      <c r="D7" s="14" t="s">
        <v>14</v>
      </c>
      <c r="E7" s="8" t="s">
        <v>15</v>
      </c>
      <c r="F7" s="8" t="s">
        <v>16</v>
      </c>
      <c r="G7" s="3" t="s">
        <v>17</v>
      </c>
      <c r="H7" s="3" t="s">
        <v>19</v>
      </c>
      <c r="I7" s="8" t="s">
        <v>22</v>
      </c>
      <c r="J7" s="8" t="s">
        <v>23</v>
      </c>
      <c r="K7" s="8" t="s">
        <v>61</v>
      </c>
      <c r="L7" s="8" t="s">
        <v>63</v>
      </c>
      <c r="M7" s="8" t="s">
        <v>62</v>
      </c>
      <c r="N7" s="8" t="s">
        <v>24</v>
      </c>
      <c r="O7" s="8" t="s">
        <v>25</v>
      </c>
      <c r="P7" s="8" t="s">
        <v>26</v>
      </c>
    </row>
    <row r="8" spans="2:18" x14ac:dyDescent="0.25">
      <c r="B8" s="1" t="s">
        <v>11</v>
      </c>
      <c r="C8" s="3" t="s">
        <v>13</v>
      </c>
      <c r="D8" s="15"/>
      <c r="E8" s="9"/>
      <c r="F8" s="9"/>
      <c r="G8" s="3" t="s">
        <v>18</v>
      </c>
      <c r="H8" s="3" t="s">
        <v>20</v>
      </c>
      <c r="I8" s="9"/>
      <c r="J8" s="9"/>
      <c r="K8" s="9"/>
      <c r="L8" s="9"/>
      <c r="M8" s="9"/>
      <c r="N8" s="9"/>
      <c r="O8" s="9"/>
      <c r="P8" s="9"/>
    </row>
    <row r="9" spans="2:18" ht="15.75" thickBot="1" x14ac:dyDescent="0.3">
      <c r="B9" s="2"/>
      <c r="C9" s="4"/>
      <c r="D9" s="16"/>
      <c r="E9" s="10"/>
      <c r="F9" s="10"/>
      <c r="G9" s="4"/>
      <c r="H9" s="5" t="s">
        <v>21</v>
      </c>
      <c r="I9" s="10"/>
      <c r="J9" s="10"/>
      <c r="K9" s="10"/>
      <c r="L9" s="10"/>
      <c r="M9" s="10"/>
      <c r="N9" s="10"/>
      <c r="O9" s="10"/>
      <c r="P9" s="10"/>
    </row>
    <row r="10" spans="2:18" ht="72.75" thickBot="1" x14ac:dyDescent="0.3">
      <c r="B10" s="6"/>
      <c r="C10" s="11" t="s">
        <v>27</v>
      </c>
      <c r="D10" s="11" t="s">
        <v>28</v>
      </c>
      <c r="E10" s="5" t="s">
        <v>29</v>
      </c>
      <c r="F10" s="5" t="s">
        <v>30</v>
      </c>
      <c r="G10" s="5"/>
      <c r="H10" s="5" t="s">
        <v>31</v>
      </c>
      <c r="I10" s="5" t="s">
        <v>32</v>
      </c>
      <c r="J10" s="5"/>
      <c r="K10" s="5">
        <v>4</v>
      </c>
      <c r="L10" s="5">
        <v>1</v>
      </c>
      <c r="M10" s="30">
        <v>1</v>
      </c>
      <c r="N10" s="5">
        <f>K10*L10*M10</f>
        <v>4</v>
      </c>
      <c r="O10" s="5" t="s">
        <v>33</v>
      </c>
      <c r="P10" s="5"/>
    </row>
    <row r="11" spans="2:18" ht="60.75" thickBot="1" x14ac:dyDescent="0.3">
      <c r="B11" s="6"/>
      <c r="C11" s="12"/>
      <c r="D11" s="12"/>
      <c r="E11" s="5" t="s">
        <v>34</v>
      </c>
      <c r="F11" s="5" t="s">
        <v>35</v>
      </c>
      <c r="G11" s="5"/>
      <c r="H11" s="5" t="s">
        <v>36</v>
      </c>
      <c r="I11" s="8" t="s">
        <v>37</v>
      </c>
      <c r="J11" s="5"/>
      <c r="K11" s="5">
        <v>2</v>
      </c>
      <c r="L11" s="5">
        <v>1</v>
      </c>
      <c r="M11" s="30">
        <v>2</v>
      </c>
      <c r="N11" s="5">
        <f t="shared" ref="N11:N19" si="0">K11*L11*M11</f>
        <v>4</v>
      </c>
      <c r="O11" s="5" t="s">
        <v>38</v>
      </c>
      <c r="P11" s="5"/>
      <c r="Q11" s="31"/>
      <c r="R11" s="32"/>
    </row>
    <row r="12" spans="2:18" ht="72.75" thickBot="1" x14ac:dyDescent="0.3">
      <c r="B12" s="6"/>
      <c r="C12" s="12"/>
      <c r="D12" s="12"/>
      <c r="E12" s="5" t="s">
        <v>39</v>
      </c>
      <c r="F12" s="5" t="s">
        <v>40</v>
      </c>
      <c r="G12" s="5"/>
      <c r="H12" s="5" t="s">
        <v>41</v>
      </c>
      <c r="I12" s="10"/>
      <c r="J12" s="5"/>
      <c r="K12" s="5">
        <v>2</v>
      </c>
      <c r="L12" s="5">
        <v>1</v>
      </c>
      <c r="M12" s="30">
        <v>2</v>
      </c>
      <c r="N12" s="5">
        <f t="shared" si="0"/>
        <v>4</v>
      </c>
      <c r="O12" s="5" t="s">
        <v>42</v>
      </c>
      <c r="P12" s="5"/>
      <c r="Q12" s="31"/>
      <c r="R12" s="32"/>
    </row>
    <row r="13" spans="2:18" ht="72.75" thickBot="1" x14ac:dyDescent="0.3">
      <c r="B13" s="6"/>
      <c r="C13" s="12"/>
      <c r="D13" s="12"/>
      <c r="E13" s="5" t="s">
        <v>43</v>
      </c>
      <c r="F13" s="5" t="s">
        <v>44</v>
      </c>
      <c r="G13" s="5"/>
      <c r="H13" s="5" t="s">
        <v>31</v>
      </c>
      <c r="I13" s="5" t="s">
        <v>32</v>
      </c>
      <c r="J13" s="5"/>
      <c r="K13" s="5">
        <v>1</v>
      </c>
      <c r="L13" s="5">
        <v>1</v>
      </c>
      <c r="M13" s="30">
        <v>1</v>
      </c>
      <c r="N13" s="5">
        <f t="shared" si="0"/>
        <v>1</v>
      </c>
      <c r="O13" s="5" t="s">
        <v>45</v>
      </c>
      <c r="P13" s="5"/>
      <c r="Q13" s="31"/>
      <c r="R13" s="32"/>
    </row>
    <row r="14" spans="2:18" ht="60.75" thickBot="1" x14ac:dyDescent="0.3">
      <c r="B14" s="6"/>
      <c r="C14" s="12"/>
      <c r="D14" s="12"/>
      <c r="E14" s="5" t="s">
        <v>46</v>
      </c>
      <c r="F14" s="5" t="s">
        <v>47</v>
      </c>
      <c r="G14" s="5"/>
      <c r="H14" s="5" t="s">
        <v>48</v>
      </c>
      <c r="I14" s="5"/>
      <c r="J14" s="5"/>
      <c r="K14" s="5">
        <v>4</v>
      </c>
      <c r="L14" s="5">
        <v>1</v>
      </c>
      <c r="M14" s="30">
        <v>1</v>
      </c>
      <c r="N14" s="5">
        <f t="shared" si="0"/>
        <v>4</v>
      </c>
      <c r="O14" s="5" t="s">
        <v>49</v>
      </c>
      <c r="P14" s="5"/>
      <c r="Q14" s="31"/>
    </row>
    <row r="15" spans="2:18" ht="72.75" thickBot="1" x14ac:dyDescent="0.3">
      <c r="B15" s="6"/>
      <c r="C15" s="12"/>
      <c r="D15" s="12"/>
      <c r="E15" s="5" t="s">
        <v>50</v>
      </c>
      <c r="F15" s="5" t="s">
        <v>51</v>
      </c>
      <c r="G15" s="5"/>
      <c r="H15" s="5" t="s">
        <v>31</v>
      </c>
      <c r="I15" s="11" t="s">
        <v>32</v>
      </c>
      <c r="J15" s="5"/>
      <c r="K15" s="5">
        <v>4</v>
      </c>
      <c r="L15" s="5">
        <v>1</v>
      </c>
      <c r="M15" s="30">
        <v>1</v>
      </c>
      <c r="N15" s="5">
        <f t="shared" si="0"/>
        <v>4</v>
      </c>
      <c r="O15" s="8" t="s">
        <v>52</v>
      </c>
      <c r="P15" s="5"/>
      <c r="Q15" s="31"/>
    </row>
    <row r="16" spans="2:18" ht="48.75" thickBot="1" x14ac:dyDescent="0.3">
      <c r="B16" s="6"/>
      <c r="C16" s="12"/>
      <c r="D16" s="12"/>
      <c r="E16" s="5" t="s">
        <v>53</v>
      </c>
      <c r="F16" s="5" t="s">
        <v>54</v>
      </c>
      <c r="G16" s="5"/>
      <c r="H16" s="5" t="s">
        <v>31</v>
      </c>
      <c r="I16" s="12"/>
      <c r="J16" s="5"/>
      <c r="K16" s="5">
        <v>4</v>
      </c>
      <c r="L16" s="5">
        <v>1</v>
      </c>
      <c r="M16" s="30">
        <v>2</v>
      </c>
      <c r="N16" s="5">
        <f t="shared" si="0"/>
        <v>8</v>
      </c>
      <c r="O16" s="9"/>
      <c r="P16" s="5"/>
      <c r="Q16" s="31"/>
    </row>
    <row r="17" spans="2:17" ht="24.75" thickBot="1" x14ac:dyDescent="0.3">
      <c r="B17" s="6"/>
      <c r="C17" s="13"/>
      <c r="D17" s="13"/>
      <c r="E17" s="5" t="s">
        <v>55</v>
      </c>
      <c r="F17" s="5" t="s">
        <v>56</v>
      </c>
      <c r="G17" s="5"/>
      <c r="H17" s="5" t="s">
        <v>31</v>
      </c>
      <c r="I17" s="12"/>
      <c r="J17" s="5"/>
      <c r="K17" s="5">
        <v>4</v>
      </c>
      <c r="L17" s="5">
        <v>1</v>
      </c>
      <c r="M17" s="30">
        <v>1</v>
      </c>
      <c r="N17" s="5">
        <f t="shared" si="0"/>
        <v>4</v>
      </c>
      <c r="O17" s="9"/>
      <c r="P17" s="5"/>
      <c r="Q17" s="31"/>
    </row>
    <row r="18" spans="2:17" ht="36.75" thickBot="1" x14ac:dyDescent="0.3">
      <c r="B18" s="6"/>
      <c r="C18" s="5"/>
      <c r="D18" s="7"/>
      <c r="E18" s="5" t="s">
        <v>57</v>
      </c>
      <c r="F18" s="5" t="s">
        <v>58</v>
      </c>
      <c r="G18" s="5"/>
      <c r="H18" s="5" t="s">
        <v>31</v>
      </c>
      <c r="I18" s="12"/>
      <c r="J18" s="5"/>
      <c r="K18" s="5">
        <v>4</v>
      </c>
      <c r="L18" s="5">
        <v>1</v>
      </c>
      <c r="M18" s="30">
        <v>1</v>
      </c>
      <c r="N18" s="5">
        <f t="shared" si="0"/>
        <v>4</v>
      </c>
      <c r="O18" s="9"/>
      <c r="P18" s="5"/>
      <c r="Q18" s="31"/>
    </row>
    <row r="19" spans="2:17" ht="48.75" thickBot="1" x14ac:dyDescent="0.3">
      <c r="B19" s="6"/>
      <c r="C19" s="5"/>
      <c r="D19" s="7"/>
      <c r="E19" s="5" t="s">
        <v>59</v>
      </c>
      <c r="F19" s="5" t="s">
        <v>60</v>
      </c>
      <c r="G19" s="5"/>
      <c r="H19" s="5" t="s">
        <v>31</v>
      </c>
      <c r="I19" s="13"/>
      <c r="J19" s="5"/>
      <c r="K19" s="5">
        <v>4</v>
      </c>
      <c r="L19" s="5">
        <v>1</v>
      </c>
      <c r="M19" s="30">
        <v>1</v>
      </c>
      <c r="N19" s="5">
        <f t="shared" si="0"/>
        <v>4</v>
      </c>
      <c r="O19" s="10"/>
      <c r="P19" s="5"/>
      <c r="Q19" s="31"/>
    </row>
    <row r="20" spans="2:17" ht="15.75" thickBot="1" x14ac:dyDescent="0.3">
      <c r="B20" s="6"/>
      <c r="C20" s="5"/>
      <c r="D20" s="7"/>
      <c r="E20" s="5"/>
      <c r="F20" s="5"/>
      <c r="G20" s="5"/>
      <c r="H20" s="5"/>
      <c r="I20" s="5"/>
      <c r="J20" s="5"/>
      <c r="K20" s="5"/>
      <c r="L20" s="5"/>
      <c r="M20" s="30"/>
      <c r="N20" s="5"/>
      <c r="O20" s="5"/>
      <c r="P20" s="5"/>
    </row>
  </sheetData>
  <mergeCells count="26">
    <mergeCell ref="J7:J9"/>
    <mergeCell ref="B3:P3"/>
    <mergeCell ref="B4:F4"/>
    <mergeCell ref="B5:F5"/>
    <mergeCell ref="B6:F6"/>
    <mergeCell ref="G4:H4"/>
    <mergeCell ref="G5:H5"/>
    <mergeCell ref="G6:H6"/>
    <mergeCell ref="I4:P4"/>
    <mergeCell ref="I5:P5"/>
    <mergeCell ref="I6:P6"/>
    <mergeCell ref="L7:L9"/>
    <mergeCell ref="D7:D9"/>
    <mergeCell ref="E7:E9"/>
    <mergeCell ref="F7:F9"/>
    <mergeCell ref="I7:I9"/>
    <mergeCell ref="C10:C17"/>
    <mergeCell ref="D10:D17"/>
    <mergeCell ref="I11:I12"/>
    <mergeCell ref="I15:I19"/>
    <mergeCell ref="O15:O19"/>
    <mergeCell ref="K7:K9"/>
    <mergeCell ref="M7:M9"/>
    <mergeCell ref="N7:N9"/>
    <mergeCell ref="O7:O9"/>
    <mergeCell ref="P7:P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2016-06-15T08:15:45Z</dcterms:modified>
</cp:coreProperties>
</file>