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-25\Projects\Acme-ANS-D04\reports\Group\D04\"/>
    </mc:Choice>
  </mc:AlternateContent>
  <xr:revisionPtr revIDLastSave="0" documentId="13_ncr:1_{E4B5CF2C-89E9-4FF9-9DB4-2916E266C64D}" xr6:coauthVersionLast="47" xr6:coauthVersionMax="47" xr10:uidLastSave="{00000000-0000-0000-0000-000000000000}"/>
  <bookViews>
    <workbookView xWindow="345" yWindow="3045" windowWidth="21600" windowHeight="11295" activeTab="1" xr2:uid="{946652B2-A0CE-4A7C-9AD3-63B9ABBA7C36}"/>
  </bookViews>
  <sheets>
    <sheet name="Metricas" sheetId="1" r:id="rId1"/>
    <sheet name="Z-tes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20" i="1" s="1"/>
  <c r="I19" i="1"/>
  <c r="I20" i="1" s="1"/>
  <c r="F20" i="1"/>
  <c r="F19" i="1"/>
  <c r="E20" i="1"/>
  <c r="E19" i="1"/>
</calcChain>
</file>

<file path=xl/sharedStrings.xml><?xml version="1.0" encoding="utf-8"?>
<sst xmlns="http://schemas.openxmlformats.org/spreadsheetml/2006/main" count="48" uniqueCount="27">
  <si>
    <t>PC1</t>
  </si>
  <si>
    <t>PC2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</si>
  <si>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</si>
  <si>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</si>
  <si>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</si>
  <si>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</si>
  <si>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</si>
  <si>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</si>
  <si>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</si>
  <si>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</si>
  <si>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</si>
  <si>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</si>
  <si>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</si>
  <si>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</si>
  <si>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</si>
  <si>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</si>
  <si>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</si>
  <si>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</si>
  <si>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</si>
  <si>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</si>
  <si>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</si>
  <si>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</si>
  <si>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</si>
  <si>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</si>
  <si>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</si>
  <si>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</si>
  <si>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P(Z&lt;=z) dos 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</si>
</sst>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33494-AAFB-4C94-900B-7EA3D41AE9EC}">
  <dimension ref="A1:J202"/>
  <sheetViews>
    <sheetView workbookViewId="0">
      <selection activeCell="J16" sqref="J16"/>
    </sheetView>
  </sheetViews>
  <sheetFormatPr baseColWidth="10" defaultRowHeight="15" x14ac:dyDescent="0.25"/>
  <cols>
    <col min="4" max="4" width="23.42578125" customWidth="1"/>
    <col min="5" max="5" width="17.7109375" customWidth="1"/>
    <col min="8" max="8" width="23.140625" customWidth="1"/>
    <col min="9" max="9" width="15.42578125" customWidth="1"/>
  </cols>
  <sheetData>
    <row r="1" spans="1:9" ht="15.75" thickBot="1" x14ac:dyDescent="0.3">
      <c r="A1" t="s">
        <v>0</v>
      </c>
      <c r="B1" t="s">
        <v>1</v>
      </c>
    </row>
    <row r="2" spans="1:9" x14ac:dyDescent="0.25">
      <c r="A2">
        <v>59.118499999999997</v>
      </c>
      <c r="B2">
        <v>68.933199999999999</v>
      </c>
      <c r="D2" s="4" t="s">
        <v>0</v>
      </c>
      <c r="E2" s="4"/>
      <c r="H2" s="4" t="s">
        <v>1</v>
      </c>
      <c r="I2" s="4"/>
    </row>
    <row r="3" spans="1:9" x14ac:dyDescent="0.25">
      <c r="A3">
        <v>5.3174000000000001</v>
      </c>
      <c r="B3">
        <v>5.5289999999999999</v>
      </c>
      <c r="D3" s="1"/>
      <c r="E3" s="1"/>
      <c r="H3" s="1"/>
      <c r="I3" s="1"/>
    </row>
    <row r="4" spans="1:9" x14ac:dyDescent="0.25">
      <c r="A4">
        <v>7.3945999999999996</v>
      </c>
      <c r="B4">
        <v>5.1067999999999998</v>
      </c>
      <c r="D4" s="1" t="s">
        <v>2</v>
      </c>
      <c r="E4" s="1">
        <v>16.448754736318406</v>
      </c>
      <c r="H4" s="1" t="s">
        <v>2</v>
      </c>
      <c r="I4" s="1">
        <v>17.662216417910443</v>
      </c>
    </row>
    <row r="5" spans="1:9" x14ac:dyDescent="0.25">
      <c r="A5">
        <v>4.7793010000000002</v>
      </c>
      <c r="B5">
        <v>2.5436999999999999</v>
      </c>
      <c r="D5" s="1" t="s">
        <v>3</v>
      </c>
      <c r="E5" s="1">
        <v>0.68817490919991464</v>
      </c>
      <c r="H5" s="1" t="s">
        <v>3</v>
      </c>
      <c r="I5" s="1">
        <v>0.78805022475835185</v>
      </c>
    </row>
    <row r="6" spans="1:9" x14ac:dyDescent="0.25">
      <c r="A6">
        <v>5.4611010000000002</v>
      </c>
      <c r="B6">
        <v>5.6786000000000003</v>
      </c>
      <c r="D6" s="1" t="s">
        <v>4</v>
      </c>
      <c r="E6" s="1">
        <v>16.226500000000001</v>
      </c>
      <c r="H6" s="1" t="s">
        <v>4</v>
      </c>
      <c r="I6" s="1">
        <v>17.103100000000001</v>
      </c>
    </row>
    <row r="7" spans="1:9" x14ac:dyDescent="0.25">
      <c r="A7">
        <v>3.2875990000000002</v>
      </c>
      <c r="B7">
        <v>2.9716</v>
      </c>
      <c r="D7" s="1" t="s">
        <v>5</v>
      </c>
      <c r="E7" s="1" t="e">
        <v>#N/A</v>
      </c>
      <c r="H7" s="1" t="s">
        <v>5</v>
      </c>
      <c r="I7" s="1" t="e">
        <v>#N/A</v>
      </c>
    </row>
    <row r="8" spans="1:9" x14ac:dyDescent="0.25">
      <c r="A8">
        <v>4.0286999999999997</v>
      </c>
      <c r="B8">
        <v>4.3864999999999998</v>
      </c>
      <c r="D8" s="1" t="s">
        <v>6</v>
      </c>
      <c r="E8" s="1">
        <v>9.7565632184757796</v>
      </c>
      <c r="H8" s="1" t="s">
        <v>6</v>
      </c>
      <c r="I8" s="1">
        <v>11.172540199304699</v>
      </c>
    </row>
    <row r="9" spans="1:9" x14ac:dyDescent="0.25">
      <c r="A9">
        <v>2.6328</v>
      </c>
      <c r="B9">
        <v>2.5068999999999999</v>
      </c>
      <c r="D9" s="1" t="s">
        <v>7</v>
      </c>
      <c r="E9" s="1">
        <v>95.19052583611446</v>
      </c>
      <c r="H9" s="1" t="s">
        <v>7</v>
      </c>
      <c r="I9" s="1">
        <v>124.82565450507947</v>
      </c>
    </row>
    <row r="10" spans="1:9" x14ac:dyDescent="0.25">
      <c r="A10">
        <v>5.0149999999999997</v>
      </c>
      <c r="B10">
        <v>5.4099000000000004</v>
      </c>
      <c r="D10" s="1" t="s">
        <v>8</v>
      </c>
      <c r="E10" s="1">
        <v>13.386236459165657</v>
      </c>
      <c r="H10" s="1" t="s">
        <v>8</v>
      </c>
      <c r="I10" s="1">
        <v>7.7805211064233983</v>
      </c>
    </row>
    <row r="11" spans="1:9" x14ac:dyDescent="0.25">
      <c r="A11">
        <v>2.6800999999999999</v>
      </c>
      <c r="B11">
        <v>3.3378999999999999</v>
      </c>
      <c r="D11" s="1" t="s">
        <v>9</v>
      </c>
      <c r="E11" s="1">
        <v>2.281388254432247</v>
      </c>
      <c r="H11" s="1" t="s">
        <v>9</v>
      </c>
      <c r="I11" s="1">
        <v>1.9677919474182584</v>
      </c>
    </row>
    <row r="12" spans="1:9" x14ac:dyDescent="0.25">
      <c r="A12">
        <v>5.2400010000000004</v>
      </c>
      <c r="B12">
        <v>4.7457000000000003</v>
      </c>
      <c r="D12" s="1" t="s">
        <v>10</v>
      </c>
      <c r="E12" s="1">
        <v>82.892099999999999</v>
      </c>
      <c r="H12" s="1" t="s">
        <v>10</v>
      </c>
      <c r="I12" s="1">
        <v>74.704999999999998</v>
      </c>
    </row>
    <row r="13" spans="1:9" x14ac:dyDescent="0.25">
      <c r="A13">
        <v>4.2068009999999996</v>
      </c>
      <c r="B13">
        <v>3.7932000000000001</v>
      </c>
      <c r="D13" s="1" t="s">
        <v>11</v>
      </c>
      <c r="E13" s="1">
        <v>2.3187000000000002</v>
      </c>
      <c r="H13" s="1" t="s">
        <v>11</v>
      </c>
      <c r="I13" s="1">
        <v>1.8302</v>
      </c>
    </row>
    <row r="14" spans="1:9" x14ac:dyDescent="0.25">
      <c r="A14">
        <v>5.0202999999999998</v>
      </c>
      <c r="B14">
        <v>5.0513000000000003</v>
      </c>
      <c r="D14" s="1" t="s">
        <v>12</v>
      </c>
      <c r="E14" s="1">
        <v>85.210800000000006</v>
      </c>
      <c r="H14" s="1" t="s">
        <v>12</v>
      </c>
      <c r="I14" s="1">
        <v>76.535200000000003</v>
      </c>
    </row>
    <row r="15" spans="1:9" x14ac:dyDescent="0.25">
      <c r="A15">
        <v>2.3656000000000001</v>
      </c>
      <c r="B15">
        <v>5.3000999999999996</v>
      </c>
      <c r="D15" s="1" t="s">
        <v>13</v>
      </c>
      <c r="E15" s="1">
        <v>3306.1997019999994</v>
      </c>
      <c r="H15" s="1" t="s">
        <v>13</v>
      </c>
      <c r="I15" s="1">
        <v>3550.1054999999988</v>
      </c>
    </row>
    <row r="16" spans="1:9" x14ac:dyDescent="0.25">
      <c r="A16">
        <v>13.689598999999999</v>
      </c>
      <c r="B16">
        <v>12.3123</v>
      </c>
      <c r="D16" s="1" t="s">
        <v>14</v>
      </c>
      <c r="E16" s="1">
        <v>201</v>
      </c>
      <c r="H16" s="1" t="s">
        <v>14</v>
      </c>
      <c r="I16" s="1">
        <v>201</v>
      </c>
    </row>
    <row r="17" spans="1:10" ht="15.75" thickBot="1" x14ac:dyDescent="0.3">
      <c r="A17">
        <v>85.210800000000006</v>
      </c>
      <c r="B17">
        <v>76.535200000000003</v>
      </c>
      <c r="D17" s="2" t="s">
        <v>15</v>
      </c>
      <c r="E17" s="2">
        <v>1.3570095046509203</v>
      </c>
      <c r="H17" s="2" t="s">
        <v>15</v>
      </c>
      <c r="I17" s="2">
        <v>1.5539532622348475</v>
      </c>
    </row>
    <row r="18" spans="1:10" x14ac:dyDescent="0.25">
      <c r="A18">
        <v>31.705499</v>
      </c>
      <c r="B18">
        <v>32.993899999999996</v>
      </c>
    </row>
    <row r="19" spans="1:10" x14ac:dyDescent="0.25">
      <c r="A19">
        <v>24.419501</v>
      </c>
      <c r="B19">
        <v>19.820599999999999</v>
      </c>
      <c r="D19" t="s">
        <v>16</v>
      </c>
      <c r="E19">
        <f>MAX(0,E4-E17)</f>
        <v>15.091745231667486</v>
      </c>
      <c r="F19">
        <f>E4+E17</f>
        <v>17.805764240969328</v>
      </c>
      <c r="H19" t="s">
        <v>16</v>
      </c>
      <c r="I19">
        <f>MAX(0,I4-I17)</f>
        <v>16.108263155675594</v>
      </c>
      <c r="J19">
        <f>I4+I17</f>
        <v>19.216169680145292</v>
      </c>
    </row>
    <row r="20" spans="1:10" x14ac:dyDescent="0.25">
      <c r="A20">
        <v>27.343399999999999</v>
      </c>
      <c r="B20">
        <v>22.748200000000001</v>
      </c>
      <c r="D20" t="s">
        <v>17</v>
      </c>
      <c r="E20">
        <f>E19/1000</f>
        <v>1.5091745231667486E-2</v>
      </c>
      <c r="F20">
        <f>F19/1000</f>
        <v>1.780576424096933E-2</v>
      </c>
      <c r="H20" t="s">
        <v>17</v>
      </c>
      <c r="I20">
        <f>I19/1000</f>
        <v>1.6108263155675595E-2</v>
      </c>
      <c r="J20">
        <f>J19/1000</f>
        <v>1.9216169680145292E-2</v>
      </c>
    </row>
    <row r="21" spans="1:10" x14ac:dyDescent="0.25">
      <c r="A21">
        <v>24.979199000000001</v>
      </c>
      <c r="B21">
        <v>22.9329</v>
      </c>
    </row>
    <row r="22" spans="1:10" x14ac:dyDescent="0.25">
      <c r="A22">
        <v>18.758900000000001</v>
      </c>
      <c r="B22">
        <v>21.4573</v>
      </c>
    </row>
    <row r="23" spans="1:10" x14ac:dyDescent="0.25">
      <c r="A23">
        <v>20.9221</v>
      </c>
      <c r="B23">
        <v>19.698899999999998</v>
      </c>
    </row>
    <row r="24" spans="1:10" x14ac:dyDescent="0.25">
      <c r="A24">
        <v>34.487898999999999</v>
      </c>
      <c r="B24">
        <v>35.246899999999997</v>
      </c>
    </row>
    <row r="25" spans="1:10" x14ac:dyDescent="0.25">
      <c r="A25">
        <v>23.436900000000001</v>
      </c>
      <c r="B25">
        <v>19.852599999999999</v>
      </c>
    </row>
    <row r="26" spans="1:10" x14ac:dyDescent="0.25">
      <c r="A26">
        <v>20.832498999999999</v>
      </c>
      <c r="B26">
        <v>21.163900000000002</v>
      </c>
    </row>
    <row r="27" spans="1:10" x14ac:dyDescent="0.25">
      <c r="A27">
        <v>20.563700000000001</v>
      </c>
      <c r="B27">
        <v>21.789000000000001</v>
      </c>
    </row>
    <row r="28" spans="1:10" x14ac:dyDescent="0.25">
      <c r="A28">
        <v>23.574300000000001</v>
      </c>
      <c r="B28">
        <v>22.0351</v>
      </c>
    </row>
    <row r="29" spans="1:10" x14ac:dyDescent="0.25">
      <c r="A29">
        <v>24.049099999999999</v>
      </c>
      <c r="B29">
        <v>21.766300000000001</v>
      </c>
    </row>
    <row r="30" spans="1:10" x14ac:dyDescent="0.25">
      <c r="A30">
        <v>22.980799000000001</v>
      </c>
      <c r="B30">
        <v>23.677399999999999</v>
      </c>
    </row>
    <row r="31" spans="1:10" x14ac:dyDescent="0.25">
      <c r="A31">
        <v>31.197800000000001</v>
      </c>
      <c r="B31">
        <v>21.798300000000001</v>
      </c>
    </row>
    <row r="32" spans="1:10" x14ac:dyDescent="0.25">
      <c r="A32">
        <v>31.857500000000002</v>
      </c>
      <c r="B32">
        <v>19.9343</v>
      </c>
    </row>
    <row r="33" spans="1:2" x14ac:dyDescent="0.25">
      <c r="A33">
        <v>22.551200000000001</v>
      </c>
      <c r="B33">
        <v>28.791699999999999</v>
      </c>
    </row>
    <row r="34" spans="1:2" x14ac:dyDescent="0.25">
      <c r="A34">
        <v>19.566400000000002</v>
      </c>
      <c r="B34">
        <v>22.6431</v>
      </c>
    </row>
    <row r="35" spans="1:2" x14ac:dyDescent="0.25">
      <c r="A35">
        <v>20.711701000000001</v>
      </c>
      <c r="B35">
        <v>21.440899999999999</v>
      </c>
    </row>
    <row r="36" spans="1:2" x14ac:dyDescent="0.25">
      <c r="A36">
        <v>21.1966</v>
      </c>
      <c r="B36">
        <v>16.369900000000001</v>
      </c>
    </row>
    <row r="37" spans="1:2" x14ac:dyDescent="0.25">
      <c r="A37">
        <v>24.804001</v>
      </c>
      <c r="B37">
        <v>23.8035</v>
      </c>
    </row>
    <row r="38" spans="1:2" x14ac:dyDescent="0.25">
      <c r="A38">
        <v>20.859000999999999</v>
      </c>
      <c r="B38">
        <v>19.673999999999999</v>
      </c>
    </row>
    <row r="39" spans="1:2" x14ac:dyDescent="0.25">
      <c r="A39">
        <v>19.855501</v>
      </c>
      <c r="B39">
        <v>19.088899999999999</v>
      </c>
    </row>
    <row r="40" spans="1:2" x14ac:dyDescent="0.25">
      <c r="A40">
        <v>25.018599999999999</v>
      </c>
      <c r="B40">
        <v>43.838200000000001</v>
      </c>
    </row>
    <row r="41" spans="1:2" x14ac:dyDescent="0.25">
      <c r="A41">
        <v>21.873100000000001</v>
      </c>
      <c r="B41">
        <v>29.189399999999999</v>
      </c>
    </row>
    <row r="42" spans="1:2" x14ac:dyDescent="0.25">
      <c r="A42">
        <v>21.9053</v>
      </c>
      <c r="B42">
        <v>27.404199999999999</v>
      </c>
    </row>
    <row r="43" spans="1:2" x14ac:dyDescent="0.25">
      <c r="A43">
        <v>21.088799999999999</v>
      </c>
      <c r="B43">
        <v>19.647200000000002</v>
      </c>
    </row>
    <row r="44" spans="1:2" x14ac:dyDescent="0.25">
      <c r="A44">
        <v>22.124300000000002</v>
      </c>
      <c r="B44">
        <v>17.692799999999998</v>
      </c>
    </row>
    <row r="45" spans="1:2" x14ac:dyDescent="0.25">
      <c r="A45">
        <v>18.475999999999999</v>
      </c>
      <c r="B45">
        <v>15.922599999999999</v>
      </c>
    </row>
    <row r="46" spans="1:2" x14ac:dyDescent="0.25">
      <c r="A46">
        <v>22.751601000000001</v>
      </c>
      <c r="B46">
        <v>17.120899999999999</v>
      </c>
    </row>
    <row r="47" spans="1:2" x14ac:dyDescent="0.25">
      <c r="A47">
        <v>19.892600000000002</v>
      </c>
      <c r="B47">
        <v>21.346399999999999</v>
      </c>
    </row>
    <row r="48" spans="1:2" x14ac:dyDescent="0.25">
      <c r="A48">
        <v>20.434899999999999</v>
      </c>
      <c r="B48">
        <v>16.1846</v>
      </c>
    </row>
    <row r="49" spans="1:2" x14ac:dyDescent="0.25">
      <c r="A49">
        <v>18.4742</v>
      </c>
      <c r="B49">
        <v>19.284500000000001</v>
      </c>
    </row>
    <row r="50" spans="1:2" x14ac:dyDescent="0.25">
      <c r="A50">
        <v>24.889900000000001</v>
      </c>
      <c r="B50">
        <v>15.9269</v>
      </c>
    </row>
    <row r="51" spans="1:2" x14ac:dyDescent="0.25">
      <c r="A51">
        <v>23.032900000000001</v>
      </c>
      <c r="B51">
        <v>19.683599999999998</v>
      </c>
    </row>
    <row r="52" spans="1:2" x14ac:dyDescent="0.25">
      <c r="A52">
        <v>19.447600000000001</v>
      </c>
      <c r="B52">
        <v>16.802299999999999</v>
      </c>
    </row>
    <row r="53" spans="1:2" x14ac:dyDescent="0.25">
      <c r="A53">
        <v>16.850999999999999</v>
      </c>
      <c r="B53">
        <v>26.6127</v>
      </c>
    </row>
    <row r="54" spans="1:2" x14ac:dyDescent="0.25">
      <c r="A54">
        <v>25.360499000000001</v>
      </c>
      <c r="B54">
        <v>24.161799999999999</v>
      </c>
    </row>
    <row r="55" spans="1:2" x14ac:dyDescent="0.25">
      <c r="A55">
        <v>17.235700000000001</v>
      </c>
      <c r="B55">
        <v>22.309799999999999</v>
      </c>
    </row>
    <row r="56" spans="1:2" x14ac:dyDescent="0.25">
      <c r="A56">
        <v>16.915900000000001</v>
      </c>
      <c r="B56">
        <v>19.908899999999999</v>
      </c>
    </row>
    <row r="57" spans="1:2" x14ac:dyDescent="0.25">
      <c r="A57">
        <v>18.642699</v>
      </c>
      <c r="B57">
        <v>16.263999999999999</v>
      </c>
    </row>
    <row r="58" spans="1:2" x14ac:dyDescent="0.25">
      <c r="A58">
        <v>24.596198999999999</v>
      </c>
      <c r="B58">
        <v>31.203900000000001</v>
      </c>
    </row>
    <row r="59" spans="1:2" x14ac:dyDescent="0.25">
      <c r="A59">
        <v>17.265000000000001</v>
      </c>
      <c r="B59">
        <v>18.5976</v>
      </c>
    </row>
    <row r="60" spans="1:2" x14ac:dyDescent="0.25">
      <c r="A60">
        <v>15.650401</v>
      </c>
      <c r="B60">
        <v>20.526800000000001</v>
      </c>
    </row>
    <row r="61" spans="1:2" x14ac:dyDescent="0.25">
      <c r="A61">
        <v>18.153099999999998</v>
      </c>
      <c r="B61">
        <v>17.103100000000001</v>
      </c>
    </row>
    <row r="62" spans="1:2" x14ac:dyDescent="0.25">
      <c r="A62">
        <v>20.081900000000001</v>
      </c>
      <c r="B62">
        <v>20.201599999999999</v>
      </c>
    </row>
    <row r="63" spans="1:2" x14ac:dyDescent="0.25">
      <c r="A63">
        <v>17.845600999999998</v>
      </c>
      <c r="B63">
        <v>14.465400000000001</v>
      </c>
    </row>
    <row r="64" spans="1:2" x14ac:dyDescent="0.25">
      <c r="A64">
        <v>17.870701</v>
      </c>
      <c r="B64">
        <v>16.322099999999999</v>
      </c>
    </row>
    <row r="65" spans="1:2" x14ac:dyDescent="0.25">
      <c r="A65">
        <v>16.3918</v>
      </c>
      <c r="B65">
        <v>18.1677</v>
      </c>
    </row>
    <row r="66" spans="1:2" x14ac:dyDescent="0.25">
      <c r="A66">
        <v>20.280799999999999</v>
      </c>
      <c r="B66">
        <v>18.176200000000001</v>
      </c>
    </row>
    <row r="67" spans="1:2" x14ac:dyDescent="0.25">
      <c r="A67">
        <v>18.697099999999999</v>
      </c>
      <c r="B67">
        <v>17.389600000000002</v>
      </c>
    </row>
    <row r="68" spans="1:2" x14ac:dyDescent="0.25">
      <c r="A68">
        <v>15.555099999999999</v>
      </c>
      <c r="B68">
        <v>16.953900000000001</v>
      </c>
    </row>
    <row r="69" spans="1:2" x14ac:dyDescent="0.25">
      <c r="A69">
        <v>16.374798999999999</v>
      </c>
      <c r="B69">
        <v>15.895</v>
      </c>
    </row>
    <row r="70" spans="1:2" x14ac:dyDescent="0.25">
      <c r="A70">
        <v>31.610800000000001</v>
      </c>
      <c r="B70">
        <v>41.274000000000001</v>
      </c>
    </row>
    <row r="71" spans="1:2" x14ac:dyDescent="0.25">
      <c r="A71">
        <v>17.174599000000001</v>
      </c>
      <c r="B71">
        <v>16.019600000000001</v>
      </c>
    </row>
    <row r="72" spans="1:2" x14ac:dyDescent="0.25">
      <c r="A72">
        <v>15.4818</v>
      </c>
      <c r="B72">
        <v>14.3931</v>
      </c>
    </row>
    <row r="73" spans="1:2" x14ac:dyDescent="0.25">
      <c r="A73">
        <v>17.580300999999999</v>
      </c>
      <c r="B73">
        <v>21.2102</v>
      </c>
    </row>
    <row r="74" spans="1:2" x14ac:dyDescent="0.25">
      <c r="A74">
        <v>23.689499999999999</v>
      </c>
      <c r="B74">
        <v>23.854700000000001</v>
      </c>
    </row>
    <row r="75" spans="1:2" x14ac:dyDescent="0.25">
      <c r="A75">
        <v>15.498099</v>
      </c>
      <c r="B75">
        <v>17.8673</v>
      </c>
    </row>
    <row r="76" spans="1:2" x14ac:dyDescent="0.25">
      <c r="A76">
        <v>17.102599000000001</v>
      </c>
      <c r="B76">
        <v>15.502700000000001</v>
      </c>
    </row>
    <row r="77" spans="1:2" x14ac:dyDescent="0.25">
      <c r="A77">
        <v>20.858098999999999</v>
      </c>
      <c r="B77">
        <v>23.1113</v>
      </c>
    </row>
    <row r="78" spans="1:2" x14ac:dyDescent="0.25">
      <c r="A78">
        <v>20.196898999999998</v>
      </c>
      <c r="B78">
        <v>20.889299999999999</v>
      </c>
    </row>
    <row r="79" spans="1:2" x14ac:dyDescent="0.25">
      <c r="A79">
        <v>22.243400000000001</v>
      </c>
      <c r="B79">
        <v>29.052700000000002</v>
      </c>
    </row>
    <row r="80" spans="1:2" x14ac:dyDescent="0.25">
      <c r="A80">
        <v>18.0764</v>
      </c>
      <c r="B80">
        <v>17.370799999999999</v>
      </c>
    </row>
    <row r="81" spans="1:2" x14ac:dyDescent="0.25">
      <c r="A81">
        <v>26.221201000000001</v>
      </c>
      <c r="B81">
        <v>22.842400000000001</v>
      </c>
    </row>
    <row r="82" spans="1:2" x14ac:dyDescent="0.25">
      <c r="A82">
        <v>7.4969989999999997</v>
      </c>
      <c r="B82">
        <v>7.9006999999999996</v>
      </c>
    </row>
    <row r="83" spans="1:2" x14ac:dyDescent="0.25">
      <c r="A83">
        <v>26.790199999999999</v>
      </c>
      <c r="B83">
        <v>71.176199999999994</v>
      </c>
    </row>
    <row r="84" spans="1:2" x14ac:dyDescent="0.25">
      <c r="A84">
        <v>13.867000000000001</v>
      </c>
      <c r="B84">
        <v>33.4011</v>
      </c>
    </row>
    <row r="85" spans="1:2" x14ac:dyDescent="0.25">
      <c r="A85">
        <v>6.4321000000000002</v>
      </c>
      <c r="B85">
        <v>27.915900000000001</v>
      </c>
    </row>
    <row r="86" spans="1:2" x14ac:dyDescent="0.25">
      <c r="A86">
        <v>4.7444009999999999</v>
      </c>
      <c r="B86">
        <v>4.8888999999999996</v>
      </c>
    </row>
    <row r="87" spans="1:2" x14ac:dyDescent="0.25">
      <c r="A87">
        <v>12.390700000000001</v>
      </c>
      <c r="B87">
        <v>13.9847</v>
      </c>
    </row>
    <row r="88" spans="1:2" x14ac:dyDescent="0.25">
      <c r="A88">
        <v>41.015599999999999</v>
      </c>
      <c r="B88">
        <v>25.695599999999999</v>
      </c>
    </row>
    <row r="89" spans="1:2" x14ac:dyDescent="0.25">
      <c r="A89">
        <v>19.390301000000001</v>
      </c>
      <c r="B89">
        <v>41.6327</v>
      </c>
    </row>
    <row r="90" spans="1:2" x14ac:dyDescent="0.25">
      <c r="A90">
        <v>15.0327</v>
      </c>
      <c r="B90">
        <v>10.257</v>
      </c>
    </row>
    <row r="91" spans="1:2" x14ac:dyDescent="0.25">
      <c r="A91">
        <v>10.845501000000001</v>
      </c>
      <c r="B91">
        <v>7.2754000000000003</v>
      </c>
    </row>
    <row r="92" spans="1:2" x14ac:dyDescent="0.25">
      <c r="A92">
        <v>14.787800000000001</v>
      </c>
      <c r="B92">
        <v>31.0138</v>
      </c>
    </row>
    <row r="93" spans="1:2" x14ac:dyDescent="0.25">
      <c r="A93">
        <v>7.0415989999999997</v>
      </c>
      <c r="B93">
        <v>7.7732000000000001</v>
      </c>
    </row>
    <row r="94" spans="1:2" x14ac:dyDescent="0.25">
      <c r="A94">
        <v>12.9483</v>
      </c>
      <c r="B94">
        <v>16.6402</v>
      </c>
    </row>
    <row r="95" spans="1:2" x14ac:dyDescent="0.25">
      <c r="A95">
        <v>7.1632999999999996</v>
      </c>
      <c r="B95">
        <v>7.4465000000000003</v>
      </c>
    </row>
    <row r="96" spans="1:2" x14ac:dyDescent="0.25">
      <c r="A96">
        <v>8.7277009999999997</v>
      </c>
      <c r="B96">
        <v>9.7063000000000006</v>
      </c>
    </row>
    <row r="97" spans="1:2" x14ac:dyDescent="0.25">
      <c r="A97">
        <v>12.5069</v>
      </c>
      <c r="B97">
        <v>14.695399999999999</v>
      </c>
    </row>
    <row r="98" spans="1:2" x14ac:dyDescent="0.25">
      <c r="A98">
        <v>13.807098999999999</v>
      </c>
      <c r="B98">
        <v>21.773199999999999</v>
      </c>
    </row>
    <row r="99" spans="1:2" x14ac:dyDescent="0.25">
      <c r="A99">
        <v>14.2387</v>
      </c>
      <c r="B99">
        <v>14.9382</v>
      </c>
    </row>
    <row r="100" spans="1:2" x14ac:dyDescent="0.25">
      <c r="A100">
        <v>6.6359000000000004</v>
      </c>
      <c r="B100">
        <v>6.2118000000000002</v>
      </c>
    </row>
    <row r="101" spans="1:2" x14ac:dyDescent="0.25">
      <c r="A101">
        <v>26.200199999999999</v>
      </c>
      <c r="B101">
        <v>20.055499999999999</v>
      </c>
    </row>
    <row r="102" spans="1:2" x14ac:dyDescent="0.25">
      <c r="A102">
        <v>17.027398999999999</v>
      </c>
      <c r="B102">
        <v>17.623699999999999</v>
      </c>
    </row>
    <row r="103" spans="1:2" x14ac:dyDescent="0.25">
      <c r="A103">
        <v>21.335599999999999</v>
      </c>
      <c r="B103">
        <v>17.5992</v>
      </c>
    </row>
    <row r="104" spans="1:2" x14ac:dyDescent="0.25">
      <c r="A104">
        <v>17.515699999999999</v>
      </c>
      <c r="B104">
        <v>21.519600000000001</v>
      </c>
    </row>
    <row r="105" spans="1:2" x14ac:dyDescent="0.25">
      <c r="A105">
        <v>16.0702</v>
      </c>
      <c r="B105">
        <v>19.736799999999999</v>
      </c>
    </row>
    <row r="106" spans="1:2" x14ac:dyDescent="0.25">
      <c r="A106">
        <v>16.335899999999999</v>
      </c>
      <c r="B106">
        <v>17.838799999999999</v>
      </c>
    </row>
    <row r="107" spans="1:2" x14ac:dyDescent="0.25">
      <c r="A107">
        <v>18.352599000000001</v>
      </c>
      <c r="B107">
        <v>20.624400000000001</v>
      </c>
    </row>
    <row r="108" spans="1:2" x14ac:dyDescent="0.25">
      <c r="A108">
        <v>21.642199000000002</v>
      </c>
      <c r="B108">
        <v>19.2361</v>
      </c>
    </row>
    <row r="109" spans="1:2" x14ac:dyDescent="0.25">
      <c r="A109">
        <v>17.263501000000002</v>
      </c>
      <c r="B109">
        <v>16.677800000000001</v>
      </c>
    </row>
    <row r="110" spans="1:2" x14ac:dyDescent="0.25">
      <c r="A110">
        <v>16.130800000000001</v>
      </c>
      <c r="B110">
        <v>20.7407</v>
      </c>
    </row>
    <row r="111" spans="1:2" x14ac:dyDescent="0.25">
      <c r="A111">
        <v>21.127800000000001</v>
      </c>
      <c r="B111">
        <v>17.805499999999999</v>
      </c>
    </row>
    <row r="112" spans="1:2" x14ac:dyDescent="0.25">
      <c r="A112">
        <v>18.104499000000001</v>
      </c>
      <c r="B112">
        <v>16.175699999999999</v>
      </c>
    </row>
    <row r="113" spans="1:2" x14ac:dyDescent="0.25">
      <c r="A113">
        <v>25.4785</v>
      </c>
      <c r="B113">
        <v>16.401199999999999</v>
      </c>
    </row>
    <row r="114" spans="1:2" x14ac:dyDescent="0.25">
      <c r="A114">
        <v>14.445399999999999</v>
      </c>
      <c r="B114">
        <v>42.462000000000003</v>
      </c>
    </row>
    <row r="115" spans="1:2" x14ac:dyDescent="0.25">
      <c r="A115">
        <v>14.790900000000001</v>
      </c>
      <c r="B115">
        <v>15.6129</v>
      </c>
    </row>
    <row r="116" spans="1:2" x14ac:dyDescent="0.25">
      <c r="A116">
        <v>22.862798999999999</v>
      </c>
      <c r="B116">
        <v>16.312100000000001</v>
      </c>
    </row>
    <row r="117" spans="1:2" x14ac:dyDescent="0.25">
      <c r="A117">
        <v>15.5794</v>
      </c>
      <c r="B117">
        <v>20.108799999999999</v>
      </c>
    </row>
    <row r="118" spans="1:2" x14ac:dyDescent="0.25">
      <c r="A118">
        <v>18.502101</v>
      </c>
      <c r="B118">
        <v>38.4133</v>
      </c>
    </row>
    <row r="119" spans="1:2" x14ac:dyDescent="0.25">
      <c r="A119">
        <v>14.9215</v>
      </c>
      <c r="B119">
        <v>16.233899999999998</v>
      </c>
    </row>
    <row r="120" spans="1:2" x14ac:dyDescent="0.25">
      <c r="A120">
        <v>17.3142</v>
      </c>
      <c r="B120">
        <v>16.487200000000001</v>
      </c>
    </row>
    <row r="121" spans="1:2" x14ac:dyDescent="0.25">
      <c r="A121">
        <v>14.9946</v>
      </c>
      <c r="B121">
        <v>14.564500000000001</v>
      </c>
    </row>
    <row r="122" spans="1:2" x14ac:dyDescent="0.25">
      <c r="A122">
        <v>17.102499999999999</v>
      </c>
      <c r="B122">
        <v>38.415999999999997</v>
      </c>
    </row>
    <row r="123" spans="1:2" x14ac:dyDescent="0.25">
      <c r="A123">
        <v>19.573198999999999</v>
      </c>
      <c r="B123">
        <v>19.379200000000001</v>
      </c>
    </row>
    <row r="124" spans="1:2" x14ac:dyDescent="0.25">
      <c r="A124">
        <v>20.023700000000002</v>
      </c>
      <c r="B124">
        <v>16.4466</v>
      </c>
    </row>
    <row r="125" spans="1:2" x14ac:dyDescent="0.25">
      <c r="A125">
        <v>25.8965</v>
      </c>
      <c r="B125">
        <v>15.478899999999999</v>
      </c>
    </row>
    <row r="126" spans="1:2" x14ac:dyDescent="0.25">
      <c r="A126">
        <v>16.220099999999999</v>
      </c>
      <c r="B126">
        <v>22.924700000000001</v>
      </c>
    </row>
    <row r="127" spans="1:2" x14ac:dyDescent="0.25">
      <c r="A127">
        <v>18.180501</v>
      </c>
      <c r="B127">
        <v>21.591799999999999</v>
      </c>
    </row>
    <row r="128" spans="1:2" x14ac:dyDescent="0.25">
      <c r="A128">
        <v>17.2714</v>
      </c>
      <c r="B128">
        <v>17.057700000000001</v>
      </c>
    </row>
    <row r="129" spans="1:2" x14ac:dyDescent="0.25">
      <c r="A129">
        <v>15.781199000000001</v>
      </c>
      <c r="B129">
        <v>16.7727</v>
      </c>
    </row>
    <row r="130" spans="1:2" x14ac:dyDescent="0.25">
      <c r="A130">
        <v>17.591000000000001</v>
      </c>
      <c r="B130">
        <v>19.073</v>
      </c>
    </row>
    <row r="131" spans="1:2" x14ac:dyDescent="0.25">
      <c r="A131">
        <v>14.387401000000001</v>
      </c>
      <c r="B131">
        <v>17.9741</v>
      </c>
    </row>
    <row r="132" spans="1:2" x14ac:dyDescent="0.25">
      <c r="A132">
        <v>15.0426</v>
      </c>
      <c r="B132">
        <v>16.7425</v>
      </c>
    </row>
    <row r="133" spans="1:2" x14ac:dyDescent="0.25">
      <c r="A133">
        <v>14.622601</v>
      </c>
      <c r="B133">
        <v>15.8066</v>
      </c>
    </row>
    <row r="134" spans="1:2" x14ac:dyDescent="0.25">
      <c r="A134">
        <v>17.4636</v>
      </c>
      <c r="B134">
        <v>24.809200000000001</v>
      </c>
    </row>
    <row r="135" spans="1:2" x14ac:dyDescent="0.25">
      <c r="A135">
        <v>14.896501000000001</v>
      </c>
      <c r="B135">
        <v>18.1249</v>
      </c>
    </row>
    <row r="136" spans="1:2" x14ac:dyDescent="0.25">
      <c r="A136">
        <v>14.4613</v>
      </c>
      <c r="B136">
        <v>21.883900000000001</v>
      </c>
    </row>
    <row r="137" spans="1:2" x14ac:dyDescent="0.25">
      <c r="A137">
        <v>16.143599999999999</v>
      </c>
      <c r="B137">
        <v>15.308400000000001</v>
      </c>
    </row>
    <row r="138" spans="1:2" x14ac:dyDescent="0.25">
      <c r="A138">
        <v>14.6778</v>
      </c>
      <c r="B138">
        <v>21.026399999999999</v>
      </c>
    </row>
    <row r="139" spans="1:2" x14ac:dyDescent="0.25">
      <c r="A139">
        <v>14.521800000000001</v>
      </c>
      <c r="B139">
        <v>18.193200000000001</v>
      </c>
    </row>
    <row r="140" spans="1:2" x14ac:dyDescent="0.25">
      <c r="A140">
        <v>16.912299999999998</v>
      </c>
      <c r="B140">
        <v>20.489899999999999</v>
      </c>
    </row>
    <row r="141" spans="1:2" x14ac:dyDescent="0.25">
      <c r="A141">
        <v>18.096800000000002</v>
      </c>
      <c r="B141">
        <v>15.978</v>
      </c>
    </row>
    <row r="142" spans="1:2" x14ac:dyDescent="0.25">
      <c r="A142">
        <v>14.881600000000001</v>
      </c>
      <c r="B142">
        <v>16.166799999999999</v>
      </c>
    </row>
    <row r="143" spans="1:2" x14ac:dyDescent="0.25">
      <c r="A143">
        <v>14.394600000000001</v>
      </c>
      <c r="B143">
        <v>17.5703</v>
      </c>
    </row>
    <row r="144" spans="1:2" x14ac:dyDescent="0.25">
      <c r="A144">
        <v>21.7453</v>
      </c>
      <c r="B144">
        <v>29.1</v>
      </c>
    </row>
    <row r="145" spans="1:2" x14ac:dyDescent="0.25">
      <c r="A145">
        <v>27.125301</v>
      </c>
      <c r="B145">
        <v>23.977699999999999</v>
      </c>
    </row>
    <row r="146" spans="1:2" x14ac:dyDescent="0.25">
      <c r="A146">
        <v>18.7943</v>
      </c>
      <c r="B146">
        <v>19.5807</v>
      </c>
    </row>
    <row r="147" spans="1:2" x14ac:dyDescent="0.25">
      <c r="A147">
        <v>25.904001000000001</v>
      </c>
      <c r="B147">
        <v>17.8447</v>
      </c>
    </row>
    <row r="148" spans="1:2" x14ac:dyDescent="0.25">
      <c r="A148">
        <v>14.484000999999999</v>
      </c>
      <c r="B148">
        <v>17.493099999999998</v>
      </c>
    </row>
    <row r="149" spans="1:2" x14ac:dyDescent="0.25">
      <c r="A149">
        <v>15.0367</v>
      </c>
      <c r="B149">
        <v>16.401</v>
      </c>
    </row>
    <row r="150" spans="1:2" x14ac:dyDescent="0.25">
      <c r="A150">
        <v>14.6241</v>
      </c>
      <c r="B150">
        <v>21.8018</v>
      </c>
    </row>
    <row r="151" spans="1:2" x14ac:dyDescent="0.25">
      <c r="A151">
        <v>15.250400000000001</v>
      </c>
      <c r="B151">
        <v>17.182500000000001</v>
      </c>
    </row>
    <row r="152" spans="1:2" x14ac:dyDescent="0.25">
      <c r="A152">
        <v>14.801099000000001</v>
      </c>
      <c r="B152">
        <v>17.1449</v>
      </c>
    </row>
    <row r="153" spans="1:2" x14ac:dyDescent="0.25">
      <c r="A153">
        <v>15.9314</v>
      </c>
      <c r="B153">
        <v>16.5779</v>
      </c>
    </row>
    <row r="154" spans="1:2" x14ac:dyDescent="0.25">
      <c r="A154">
        <v>15.058201</v>
      </c>
      <c r="B154">
        <v>15.868600000000001</v>
      </c>
    </row>
    <row r="155" spans="1:2" x14ac:dyDescent="0.25">
      <c r="A155">
        <v>17.399699999999999</v>
      </c>
      <c r="B155">
        <v>19.366399999999999</v>
      </c>
    </row>
    <row r="156" spans="1:2" x14ac:dyDescent="0.25">
      <c r="A156">
        <v>14.702699000000001</v>
      </c>
      <c r="B156">
        <v>14.4095</v>
      </c>
    </row>
    <row r="157" spans="1:2" x14ac:dyDescent="0.25">
      <c r="A157">
        <v>14.361699</v>
      </c>
      <c r="B157">
        <v>15.4293</v>
      </c>
    </row>
    <row r="158" spans="1:2" x14ac:dyDescent="0.25">
      <c r="A158">
        <v>14.121801</v>
      </c>
      <c r="B158">
        <v>15.694800000000001</v>
      </c>
    </row>
    <row r="159" spans="1:2" x14ac:dyDescent="0.25">
      <c r="A159">
        <v>16.226500000000001</v>
      </c>
      <c r="B159">
        <v>20.9145</v>
      </c>
    </row>
    <row r="160" spans="1:2" x14ac:dyDescent="0.25">
      <c r="A160">
        <v>16.918400999999999</v>
      </c>
      <c r="B160">
        <v>15.764200000000001</v>
      </c>
    </row>
    <row r="161" spans="1:2" x14ac:dyDescent="0.25">
      <c r="A161">
        <v>15.1464</v>
      </c>
      <c r="B161">
        <v>16.7668</v>
      </c>
    </row>
    <row r="162" spans="1:2" x14ac:dyDescent="0.25">
      <c r="A162">
        <v>15.7341</v>
      </c>
      <c r="B162">
        <v>15.300599999999999</v>
      </c>
    </row>
    <row r="163" spans="1:2" x14ac:dyDescent="0.25">
      <c r="A163">
        <v>21.329699999999999</v>
      </c>
      <c r="B163">
        <v>18.2943</v>
      </c>
    </row>
    <row r="164" spans="1:2" x14ac:dyDescent="0.25">
      <c r="A164">
        <v>27.871099999999998</v>
      </c>
      <c r="B164">
        <v>17.506499999999999</v>
      </c>
    </row>
    <row r="165" spans="1:2" x14ac:dyDescent="0.25">
      <c r="A165">
        <v>15.721000999999999</v>
      </c>
      <c r="B165">
        <v>15.215400000000001</v>
      </c>
    </row>
    <row r="166" spans="1:2" x14ac:dyDescent="0.25">
      <c r="A166">
        <v>16.364899999999999</v>
      </c>
      <c r="B166">
        <v>15.206099999999999</v>
      </c>
    </row>
    <row r="167" spans="1:2" x14ac:dyDescent="0.25">
      <c r="A167">
        <v>15.497801000000001</v>
      </c>
      <c r="B167">
        <v>16.943200000000001</v>
      </c>
    </row>
    <row r="168" spans="1:2" x14ac:dyDescent="0.25">
      <c r="A168">
        <v>15.2492</v>
      </c>
      <c r="B168">
        <v>16.820900000000002</v>
      </c>
    </row>
    <row r="169" spans="1:2" x14ac:dyDescent="0.25">
      <c r="A169">
        <v>15.464700000000001</v>
      </c>
      <c r="B169">
        <v>15.7562</v>
      </c>
    </row>
    <row r="170" spans="1:2" x14ac:dyDescent="0.25">
      <c r="A170">
        <v>34.362299999999998</v>
      </c>
      <c r="B170">
        <v>53.947899999999997</v>
      </c>
    </row>
    <row r="171" spans="1:2" x14ac:dyDescent="0.25">
      <c r="A171">
        <v>13.972899999999999</v>
      </c>
      <c r="B171">
        <v>13.3757</v>
      </c>
    </row>
    <row r="172" spans="1:2" x14ac:dyDescent="0.25">
      <c r="A172">
        <v>12.005800000000001</v>
      </c>
      <c r="B172">
        <v>13.8566</v>
      </c>
    </row>
    <row r="173" spans="1:2" x14ac:dyDescent="0.25">
      <c r="A173">
        <v>14.863899999999999</v>
      </c>
      <c r="B173">
        <v>12.7827</v>
      </c>
    </row>
    <row r="174" spans="1:2" x14ac:dyDescent="0.25">
      <c r="A174">
        <v>50.084299999999999</v>
      </c>
      <c r="B174">
        <v>35.065199999999997</v>
      </c>
    </row>
    <row r="175" spans="1:2" x14ac:dyDescent="0.25">
      <c r="A175">
        <v>5.2000010000000003</v>
      </c>
      <c r="B175">
        <v>4.9248000000000003</v>
      </c>
    </row>
    <row r="176" spans="1:2" x14ac:dyDescent="0.25">
      <c r="A176">
        <v>12.457800000000001</v>
      </c>
      <c r="B176">
        <v>9.048</v>
      </c>
    </row>
    <row r="177" spans="1:2" x14ac:dyDescent="0.25">
      <c r="A177">
        <v>4.032</v>
      </c>
      <c r="B177">
        <v>2.8075999999999999</v>
      </c>
    </row>
    <row r="178" spans="1:2" x14ac:dyDescent="0.25">
      <c r="A178">
        <v>8.9831990000000008</v>
      </c>
      <c r="B178">
        <v>9.3399000000000001</v>
      </c>
    </row>
    <row r="179" spans="1:2" x14ac:dyDescent="0.25">
      <c r="A179">
        <v>3.069499</v>
      </c>
      <c r="B179">
        <v>3.4748999999999999</v>
      </c>
    </row>
    <row r="180" spans="1:2" x14ac:dyDescent="0.25">
      <c r="A180">
        <v>6.9847000000000001</v>
      </c>
      <c r="B180">
        <v>8.7935999999999996</v>
      </c>
    </row>
    <row r="181" spans="1:2" x14ac:dyDescent="0.25">
      <c r="A181">
        <v>3.4403000000000001</v>
      </c>
      <c r="B181">
        <v>19.6844</v>
      </c>
    </row>
    <row r="182" spans="1:2" x14ac:dyDescent="0.25">
      <c r="A182">
        <v>2.6682000000000001</v>
      </c>
      <c r="B182">
        <v>3.2063000000000001</v>
      </c>
    </row>
    <row r="183" spans="1:2" x14ac:dyDescent="0.25">
      <c r="A183">
        <v>6.8753000000000002</v>
      </c>
      <c r="B183">
        <v>6.7758000000000003</v>
      </c>
    </row>
    <row r="184" spans="1:2" x14ac:dyDescent="0.25">
      <c r="A184">
        <v>3.6682999999999999</v>
      </c>
      <c r="B184">
        <v>2.1284999999999998</v>
      </c>
    </row>
    <row r="185" spans="1:2" x14ac:dyDescent="0.25">
      <c r="A185">
        <v>7.3373989999999996</v>
      </c>
      <c r="B185">
        <v>9.7117000000000004</v>
      </c>
    </row>
    <row r="186" spans="1:2" x14ac:dyDescent="0.25">
      <c r="A186">
        <v>2.478999</v>
      </c>
      <c r="B186">
        <v>2.2025999999999999</v>
      </c>
    </row>
    <row r="187" spans="1:2" x14ac:dyDescent="0.25">
      <c r="A187">
        <v>2.5524</v>
      </c>
      <c r="B187">
        <v>1.8302</v>
      </c>
    </row>
    <row r="188" spans="1:2" x14ac:dyDescent="0.25">
      <c r="A188">
        <v>6.7926000000000002</v>
      </c>
      <c r="B188">
        <v>14.3583</v>
      </c>
    </row>
    <row r="189" spans="1:2" x14ac:dyDescent="0.25">
      <c r="A189">
        <v>12.203900000000001</v>
      </c>
      <c r="B189">
        <v>9.2171000000000003</v>
      </c>
    </row>
    <row r="190" spans="1:2" x14ac:dyDescent="0.25">
      <c r="A190">
        <v>5.0459009999999997</v>
      </c>
      <c r="B190">
        <v>4.4202000000000004</v>
      </c>
    </row>
    <row r="191" spans="1:2" x14ac:dyDescent="0.25">
      <c r="A191">
        <v>4.4140990000000002</v>
      </c>
      <c r="B191">
        <v>3.3249</v>
      </c>
    </row>
    <row r="192" spans="1:2" x14ac:dyDescent="0.25">
      <c r="A192">
        <v>4.8777999999999997</v>
      </c>
      <c r="B192">
        <v>2.6313</v>
      </c>
    </row>
    <row r="193" spans="1:2" x14ac:dyDescent="0.25">
      <c r="A193">
        <v>3.6608000000000001</v>
      </c>
      <c r="B193">
        <v>2.3818000000000001</v>
      </c>
    </row>
    <row r="194" spans="1:2" x14ac:dyDescent="0.25">
      <c r="A194">
        <v>3.0462009999999999</v>
      </c>
      <c r="B194">
        <v>2.2141999999999999</v>
      </c>
    </row>
    <row r="195" spans="1:2" x14ac:dyDescent="0.25">
      <c r="A195">
        <v>3.5053999999999998</v>
      </c>
      <c r="B195">
        <v>2.6137000000000001</v>
      </c>
    </row>
    <row r="196" spans="1:2" x14ac:dyDescent="0.25">
      <c r="A196">
        <v>3.0257999999999998</v>
      </c>
      <c r="B196">
        <v>2.2347999999999999</v>
      </c>
    </row>
    <row r="197" spans="1:2" x14ac:dyDescent="0.25">
      <c r="A197">
        <v>4.2070999999999996</v>
      </c>
      <c r="B197">
        <v>3.4287000000000001</v>
      </c>
    </row>
    <row r="198" spans="1:2" x14ac:dyDescent="0.25">
      <c r="A198">
        <v>2.3187000000000002</v>
      </c>
      <c r="B198">
        <v>1.9089</v>
      </c>
    </row>
    <row r="199" spans="1:2" x14ac:dyDescent="0.25">
      <c r="A199">
        <v>2.7894999999999999</v>
      </c>
      <c r="B199">
        <v>2.6301000000000001</v>
      </c>
    </row>
    <row r="200" spans="1:2" x14ac:dyDescent="0.25">
      <c r="A200">
        <v>3.3855010000000001</v>
      </c>
      <c r="B200">
        <v>2.4784000000000002</v>
      </c>
    </row>
    <row r="201" spans="1:2" x14ac:dyDescent="0.25">
      <c r="A201">
        <v>3.319499</v>
      </c>
      <c r="B201">
        <v>3.7227999999999999</v>
      </c>
    </row>
    <row r="202" spans="1:2" x14ac:dyDescent="0.25">
      <c r="A202">
        <v>2.6903999999999999</v>
      </c>
      <c r="B202">
        <v>2.8896999999999999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8782-1E59-485F-BA1F-E9E7E3E353F6}">
  <dimension ref="A1:C12"/>
  <sheetViews>
    <sheetView tabSelected="1" workbookViewId="0">
      <selection activeCell="D15" sqref="D15"/>
    </sheetView>
  </sheetViews>
  <sheetFormatPr baseColWidth="10" defaultRowHeight="15" x14ac:dyDescent="0.25"/>
  <cols>
    <col min="1" max="1" width="29.42578125" customWidth="1"/>
  </cols>
  <sheetData>
    <row r="1" spans="1:3" x14ac:dyDescent="0.25">
      <c r="A1" t="s">
        <v>18</v>
      </c>
    </row>
    <row r="2" spans="1:3" ht="15.75" thickBot="1" x14ac:dyDescent="0.3"/>
    <row r="3" spans="1:3" x14ac:dyDescent="0.25">
      <c r="A3" s="3"/>
      <c r="B3" s="3" t="s">
        <v>0</v>
      </c>
      <c r="C3" s="3" t="s">
        <v>1</v>
      </c>
    </row>
    <row r="4" spans="1:3" x14ac:dyDescent="0.25">
      <c r="A4" s="1" t="s">
        <v>2</v>
      </c>
      <c r="B4" s="1">
        <v>16.448754736318406</v>
      </c>
      <c r="C4" s="1">
        <v>17.662216417910443</v>
      </c>
    </row>
    <row r="5" spans="1:3" x14ac:dyDescent="0.25">
      <c r="A5" s="1" t="s">
        <v>19</v>
      </c>
      <c r="B5" s="1">
        <v>95.190525840000006</v>
      </c>
      <c r="C5" s="1">
        <v>124.8256545</v>
      </c>
    </row>
    <row r="6" spans="1:3" x14ac:dyDescent="0.25">
      <c r="A6" s="1" t="s">
        <v>20</v>
      </c>
      <c r="B6" s="1">
        <v>201</v>
      </c>
      <c r="C6" s="1">
        <v>201</v>
      </c>
    </row>
    <row r="7" spans="1:3" x14ac:dyDescent="0.25">
      <c r="A7" s="1" t="s">
        <v>21</v>
      </c>
      <c r="B7" s="1">
        <v>0</v>
      </c>
      <c r="C7" s="1"/>
    </row>
    <row r="8" spans="1:3" x14ac:dyDescent="0.25">
      <c r="A8" s="1" t="s">
        <v>22</v>
      </c>
      <c r="B8" s="1">
        <v>-1.1598365356247009</v>
      </c>
      <c r="C8" s="1"/>
    </row>
    <row r="9" spans="1:3" x14ac:dyDescent="0.25">
      <c r="A9" s="1" t="s">
        <v>23</v>
      </c>
      <c r="B9" s="1">
        <v>0.12305768287614927</v>
      </c>
      <c r="C9" s="1"/>
    </row>
    <row r="10" spans="1:3" x14ac:dyDescent="0.25">
      <c r="A10" s="1" t="s">
        <v>24</v>
      </c>
      <c r="B10" s="1">
        <v>1.6448536269514715</v>
      </c>
      <c r="C10" s="1"/>
    </row>
    <row r="11" spans="1:3" x14ac:dyDescent="0.25">
      <c r="A11" s="1" t="s">
        <v>26</v>
      </c>
      <c r="B11" s="1">
        <v>0.24611536575229853</v>
      </c>
      <c r="C11" s="1"/>
    </row>
    <row r="12" spans="1:3" ht="15.75" thickBot="1" x14ac:dyDescent="0.3">
      <c r="A12" s="2" t="s">
        <v>25</v>
      </c>
      <c r="B12" s="2">
        <v>1.9599639845400536</v>
      </c>
      <c r="C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Metricas</vt:lpstr>
      <vt:lpstr>Z-test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PC</dc:creator>
  <cp:lastModifiedBy>Pepe</cp:lastModifiedBy>
  <dcterms:created xsi:type="dcterms:W3CDTF">2025-05-26T14:13:37Z</dcterms:created>
  <dcterms:modified xsi:type="dcterms:W3CDTF">2025-05-26T16:04:51Z</dcterms:modified>
</cp:coreProperties>
</file>