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edic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O2" i="1"/>
  <c r="N3" i="1"/>
  <c r="N2" i="1"/>
</calcChain>
</file>

<file path=xl/sharedStrings.xml><?xml version="1.0" encoding="utf-8"?>
<sst xmlns="http://schemas.openxmlformats.org/spreadsheetml/2006/main" count="20" uniqueCount="20">
  <si>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</si>
  <si>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</si>
  <si>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</si>
  <si>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</si>
  <si>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</si>
  <si>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</si>
  <si>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</si>
  <si>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</si>
  <si>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</si>
  <si>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</si>
  <si>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</si>
  <si>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</si>
  <si>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Precipitación</t>
  </si>
  <si>
    <t>Temperatura</t>
  </si>
  <si>
    <t>Media Anual</t>
  </si>
  <si>
    <t>Total Anual</t>
  </si>
  <si>
    <t>Porcentaje de lluvia invernal:</t>
  </si>
  <si>
    <t>Mitad Caliente del Año</t>
  </si>
  <si>
    <t>T=51</t>
  </si>
  <si>
    <t>P=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</si>
</sst>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C11" sqref="C11"/>
    </sheetView>
  </sheetViews>
  <sheetFormatPr defaultRowHeight="15" x14ac:dyDescent="0.25"/>
  <cols>
    <col min="1" max="1" width="14.28515625" customWidth="1"/>
    <col min="14" max="14" width="17.140625" customWidth="1"/>
    <col min="15" max="15" width="12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14</v>
      </c>
      <c r="O1" s="1" t="s">
        <v>15</v>
      </c>
    </row>
    <row r="2" spans="1:15" x14ac:dyDescent="0.25">
      <c r="A2" t="s">
        <v>12</v>
      </c>
      <c r="B2">
        <v>46</v>
      </c>
      <c r="C2">
        <v>36.4</v>
      </c>
      <c r="D2">
        <v>35.9</v>
      </c>
      <c r="E2" s="2">
        <v>50</v>
      </c>
      <c r="F2" s="2">
        <v>70.8</v>
      </c>
      <c r="G2" s="2">
        <v>136.6</v>
      </c>
      <c r="H2" s="2">
        <v>107.7</v>
      </c>
      <c r="I2" s="2">
        <v>114.6</v>
      </c>
      <c r="J2" s="2">
        <v>239.7</v>
      </c>
      <c r="K2" s="2">
        <v>141.69999999999999</v>
      </c>
      <c r="L2">
        <v>97</v>
      </c>
      <c r="M2">
        <v>56.9</v>
      </c>
      <c r="N2" s="1">
        <f>AVERAGE(B2:M2)</f>
        <v>94.441666666666677</v>
      </c>
      <c r="O2" s="1">
        <f>B2+C2+D2+E2+F2+G2+H2+I2+J2+K2+L2+M2</f>
        <v>1133.3000000000002</v>
      </c>
    </row>
    <row r="3" spans="1:15" x14ac:dyDescent="0.25">
      <c r="A3" t="s">
        <v>13</v>
      </c>
      <c r="B3">
        <v>18.5</v>
      </c>
      <c r="C3">
        <v>19.5</v>
      </c>
      <c r="D3">
        <v>22.4</v>
      </c>
      <c r="E3" s="2">
        <v>25.4</v>
      </c>
      <c r="F3" s="2">
        <v>27.5</v>
      </c>
      <c r="G3" s="2">
        <v>27.6</v>
      </c>
      <c r="H3" s="2">
        <v>27.3</v>
      </c>
      <c r="I3" s="2">
        <v>27.6</v>
      </c>
      <c r="J3" s="2">
        <v>26.6</v>
      </c>
      <c r="K3" s="2">
        <v>24.7</v>
      </c>
      <c r="L3">
        <v>21.4</v>
      </c>
      <c r="M3">
        <v>19.2</v>
      </c>
      <c r="N3" s="1">
        <f>AVERAGE(B3:M3)</f>
        <v>23.974999999999998</v>
      </c>
    </row>
    <row r="6" spans="1:15" x14ac:dyDescent="0.25">
      <c r="A6" t="s">
        <v>16</v>
      </c>
    </row>
    <row r="7" spans="1:15" x14ac:dyDescent="0.25">
      <c r="A7" s="1">
        <f>B2+C2+D2*100</f>
        <v>3672.4</v>
      </c>
      <c r="B7" s="1">
        <f>A7/O2</f>
        <v>3.2404482484778958</v>
      </c>
    </row>
    <row r="8" spans="1:15" x14ac:dyDescent="0.25">
      <c r="N8" s="2" t="s">
        <v>17</v>
      </c>
    </row>
    <row r="10" spans="1:15" x14ac:dyDescent="0.25">
      <c r="C10" t="s">
        <v>19</v>
      </c>
      <c r="D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Sistemedic</dc:creator>
  <cp:lastModifiedBy>Sistemedic</cp:lastModifiedBy>
  <dcterms:created xsi:type="dcterms:W3CDTF">2015-11-29T00:45:04Z</dcterms:created>
  <dcterms:modified xsi:type="dcterms:W3CDTF">2015-11-29T01:16:18Z</dcterms:modified>
</cp:coreProperties>
</file>