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8eb3a4d3d4d2af2/Escritorio/Data tesis/BBDD/"/>
    </mc:Choice>
  </mc:AlternateContent>
  <xr:revisionPtr revIDLastSave="22" documentId="13_ncr:1_{729FE08C-D802-41FD-A382-81F1F076FBFA}" xr6:coauthVersionLast="47" xr6:coauthVersionMax="47" xr10:uidLastSave="{0A4F9069-71EC-48B0-8F78-D133085A8806}"/>
  <bookViews>
    <workbookView xWindow="-110" yWindow="-110" windowWidth="19420" windowHeight="10420" activeTab="1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_FilterDatabase" localSheetId="0" hidden="1">Hoja1!$A$2:$P$34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<sst xmlns="http://schemas.openxmlformats.org/spreadsheetml/2006/main" count="243" uniqueCount="128">
  <si>
    <t>fuente</t>
  </si>
  <si>
    <t>region</t>
  </si>
  <si>
    <t>fuente.aj</t>
  </si>
  <si>
    <t>Atacama</t>
  </si>
  <si>
    <t>RIO COPIACO</t>
  </si>
  <si>
    <t>RIO HUASCO</t>
  </si>
  <si>
    <t>RIO COPIAPO</t>
  </si>
  <si>
    <t>RIO LIMARI</t>
  </si>
  <si>
    <t>RIO CHOAPA</t>
  </si>
  <si>
    <t>RIO ELQUI</t>
  </si>
  <si>
    <t>Coquimbo</t>
  </si>
  <si>
    <t>Metropolitana</t>
  </si>
  <si>
    <t>RIO MAIPO</t>
  </si>
  <si>
    <t>RIO MAPOCHO</t>
  </si>
  <si>
    <t>CANAL DE MAIPO</t>
  </si>
  <si>
    <t>CANAL DEL MAIPO</t>
  </si>
  <si>
    <t>RIO MAIPO_RM</t>
  </si>
  <si>
    <t>Valparaiso</t>
  </si>
  <si>
    <t>RIO PUTAENDO</t>
  </si>
  <si>
    <t xml:space="preserve">RIO PUTAENDO </t>
  </si>
  <si>
    <t>RIO MAIPO_V</t>
  </si>
  <si>
    <t>RIO ACONCAGUA</t>
  </si>
  <si>
    <t>RIO PETORCA</t>
  </si>
  <si>
    <t>RIO LA LIGUA</t>
  </si>
  <si>
    <t>RIO CACHAPOAL</t>
  </si>
  <si>
    <t>RIO TINGUIRIRICA</t>
  </si>
  <si>
    <t>RIO LLUTA</t>
  </si>
  <si>
    <t>RIO LAUCA</t>
  </si>
  <si>
    <t>Arica</t>
  </si>
  <si>
    <t>Maule</t>
  </si>
  <si>
    <t>RIO LONGAVI</t>
  </si>
  <si>
    <t>RIO TENO</t>
  </si>
  <si>
    <t>RIO MAULE</t>
  </si>
  <si>
    <t>RIO ÑUBLE</t>
  </si>
  <si>
    <t>CANAL DEL LAJA</t>
  </si>
  <si>
    <t>RIO LAJA</t>
  </si>
  <si>
    <t>BioBio</t>
  </si>
  <si>
    <t>RIO CAUTIN</t>
  </si>
  <si>
    <t>RIO MALLECO</t>
  </si>
  <si>
    <t>RIO TOLTEN</t>
  </si>
  <si>
    <t>Araucania</t>
  </si>
  <si>
    <t>Ohiggins</t>
  </si>
  <si>
    <t>Región</t>
  </si>
  <si>
    <t>Abrev.</t>
  </si>
  <si>
    <t>XV</t>
  </si>
  <si>
    <t>Región de Arica y Parinacota</t>
  </si>
  <si>
    <t xml:space="preserve">AyP </t>
  </si>
  <si>
    <t>I</t>
  </si>
  <si>
    <t>Región de Tarapacá</t>
  </si>
  <si>
    <t xml:space="preserve">TPCA </t>
  </si>
  <si>
    <t>II</t>
  </si>
  <si>
    <t>Región de Antofagasta</t>
  </si>
  <si>
    <t xml:space="preserve">ANTOF </t>
  </si>
  <si>
    <t>III</t>
  </si>
  <si>
    <t>Región de Atacama</t>
  </si>
  <si>
    <t xml:space="preserve">ATCMA </t>
  </si>
  <si>
    <t>IV</t>
  </si>
  <si>
    <t>Región de Coquimbo</t>
  </si>
  <si>
    <t xml:space="preserve">COQ </t>
  </si>
  <si>
    <t>V</t>
  </si>
  <si>
    <t>Región de Valparíso</t>
  </si>
  <si>
    <t xml:space="preserve">VALPO </t>
  </si>
  <si>
    <t>RMS</t>
  </si>
  <si>
    <t>Región Metropolitana de Santiago</t>
  </si>
  <si>
    <t xml:space="preserve">RM </t>
  </si>
  <si>
    <t>VI</t>
  </si>
  <si>
    <t>Región del Gral. Bernardo O'Higgins</t>
  </si>
  <si>
    <t xml:space="preserve">LGBO </t>
  </si>
  <si>
    <t>VII</t>
  </si>
  <si>
    <t>Región del Maule</t>
  </si>
  <si>
    <t xml:space="preserve">MAULE </t>
  </si>
  <si>
    <t>VIII</t>
  </si>
  <si>
    <t>Región del Bío bío</t>
  </si>
  <si>
    <t xml:space="preserve">BBIO </t>
  </si>
  <si>
    <t>IX</t>
  </si>
  <si>
    <t>Región de la Araucanía</t>
  </si>
  <si>
    <t xml:space="preserve">ARAUC </t>
  </si>
  <si>
    <t>XIV</t>
  </si>
  <si>
    <t>Región de Los Ríos</t>
  </si>
  <si>
    <t xml:space="preserve">RIOS </t>
  </si>
  <si>
    <t>X</t>
  </si>
  <si>
    <t>Región de Los Lagos</t>
  </si>
  <si>
    <t xml:space="preserve">LAGOS </t>
  </si>
  <si>
    <t>XI</t>
  </si>
  <si>
    <t>Región Aisén del Gral. Carlos Ibañez</t>
  </si>
  <si>
    <t>AYSEN</t>
  </si>
  <si>
    <t>XII</t>
  </si>
  <si>
    <t>Región de Magallanes</t>
  </si>
  <si>
    <t xml:space="preserve">MAG </t>
  </si>
  <si>
    <t>Número</t>
  </si>
  <si>
    <t>Pib agricultura/ Pib general 20003</t>
  </si>
  <si>
    <t>Pib agricultura/ Pib general 20004</t>
  </si>
  <si>
    <t>Pib agricultura/ Pib general 20005</t>
  </si>
  <si>
    <t>Pib agricultura/ Pib general 20006</t>
  </si>
  <si>
    <t>Pib agricultura/ Pib general 20007</t>
  </si>
  <si>
    <t>Pib agricultura/ Pib general 20008</t>
  </si>
  <si>
    <t>Pib agricultura/ Pib general 20009</t>
  </si>
  <si>
    <t xml:space="preserve"> I Región de Tarapacá</t>
  </si>
  <si>
    <t xml:space="preserve"> II Región de Antofagasta</t>
  </si>
  <si>
    <t xml:space="preserve"> III  Región de Atacama</t>
  </si>
  <si>
    <t xml:space="preserve"> IV Región de Coquimbo</t>
  </si>
  <si>
    <t xml:space="preserve"> V  Región de Valparíso</t>
  </si>
  <si>
    <t xml:space="preserve"> Región Metropolitana de Santiago</t>
  </si>
  <si>
    <t xml:space="preserve"> VI Región del Gral. Bernardo O'Higgins</t>
  </si>
  <si>
    <t xml:space="preserve"> VII Región del Maule</t>
  </si>
  <si>
    <t xml:space="preserve"> VIII Región del Bío bío</t>
  </si>
  <si>
    <t xml:space="preserve"> IX Región de la Araucanía</t>
  </si>
  <si>
    <t xml:space="preserve"> X Región de Los Lagos</t>
  </si>
  <si>
    <t xml:space="preserve"> XI Región Aisén del Gral. Carlos Ibañez</t>
  </si>
  <si>
    <t xml:space="preserve"> XII Región de Magallanes</t>
  </si>
  <si>
    <t>alta_agricultura</t>
  </si>
  <si>
    <t>Todos</t>
  </si>
  <si>
    <t>Alta agricultura</t>
  </si>
  <si>
    <t>Baja agricultura</t>
  </si>
  <si>
    <t>río</t>
  </si>
  <si>
    <t>Maule,</t>
  </si>
  <si>
    <t>Copiapó,</t>
  </si>
  <si>
    <t>Choapa,</t>
  </si>
  <si>
    <t>Limarí,</t>
  </si>
  <si>
    <t>Elqui,</t>
  </si>
  <si>
    <t>Huasco,</t>
  </si>
  <si>
    <t>Maipo,</t>
  </si>
  <si>
    <t>Aconcagua,</t>
  </si>
  <si>
    <t>Loa,</t>
  </si>
  <si>
    <t>Quilimarí</t>
  </si>
  <si>
    <t>y</t>
  </si>
  <si>
    <t>Petorca</t>
  </si>
  <si>
    <t>estres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</si>
</sst>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0"/>
      <color rgb="FF202124"/>
      <name val="Roboto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/>
    <xf numFmtId="0" fontId="5" fillId="4" borderId="9" xfId="0" applyFont="1" applyFill="1" applyBorder="1" applyAlignment="1">
      <alignment horizontal="center" vertical="center" wrapText="1"/>
    </xf>
    <xf numFmtId="0" fontId="6" fillId="5" borderId="0" xfId="0" applyFont="1" applyFill="1"/>
    <xf numFmtId="0" fontId="6" fillId="5" borderId="0" xfId="0" applyFont="1" applyFill="1" applyAlignment="1">
      <alignment horizontal="left" vertical="center" wrapText="1"/>
    </xf>
    <xf numFmtId="3" fontId="6" fillId="5" borderId="0" xfId="0" applyNumberFormat="1" applyFont="1" applyFill="1" applyAlignment="1">
      <alignment horizontal="right" vertical="center" wrapText="1"/>
    </xf>
    <xf numFmtId="3" fontId="7" fillId="5" borderId="0" xfId="0" applyNumberFormat="1" applyFont="1" applyFill="1"/>
    <xf numFmtId="3" fontId="6" fillId="5" borderId="0" xfId="1" applyNumberFormat="1" applyFont="1" applyFill="1" applyAlignment="1">
      <alignment horizontal="right"/>
    </xf>
    <xf numFmtId="3" fontId="6" fillId="5" borderId="0" xfId="1" applyNumberFormat="1" applyFont="1" applyFill="1"/>
    <xf numFmtId="0" fontId="5" fillId="4" borderId="9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10" fontId="8" fillId="5" borderId="11" xfId="2" applyNumberFormat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/>
    <xf numFmtId="41" fontId="4" fillId="5" borderId="0" xfId="1" applyFill="1" applyBorder="1"/>
    <xf numFmtId="41" fontId="8" fillId="5" borderId="0" xfId="1" applyFont="1" applyFill="1" applyBorder="1"/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0" fontId="8" fillId="5" borderId="12" xfId="2" applyNumberFormat="1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3">
    <cellStyle name="Millares [0]" xfId="1" builtinId="6"/>
    <cellStyle name="Normal" xfId="0" builtinId="0"/>
    <cellStyle name="Porcentaje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Hoja3!$E$1:$O$1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Hoja3!$E$2:$O$2</c:f>
              <c:numCache>
                <c:formatCode>#,##0</c:formatCode>
                <c:ptCount val="11"/>
                <c:pt idx="0">
                  <c:v>20445</c:v>
                </c:pt>
                <c:pt idx="1">
                  <c:v>21390</c:v>
                </c:pt>
                <c:pt idx="2">
                  <c:v>19109</c:v>
                </c:pt>
                <c:pt idx="3">
                  <c:v>20591</c:v>
                </c:pt>
                <c:pt idx="4">
                  <c:v>35045.5</c:v>
                </c:pt>
                <c:pt idx="5">
                  <c:v>49500</c:v>
                </c:pt>
                <c:pt idx="6">
                  <c:v>49500</c:v>
                </c:pt>
                <c:pt idx="7">
                  <c:v>60200</c:v>
                </c:pt>
                <c:pt idx="8">
                  <c:v>61800</c:v>
                </c:pt>
                <c:pt idx="9">
                  <c:v>61300</c:v>
                </c:pt>
                <c:pt idx="10">
                  <c:v>61100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C0-477F-9A81-B00B2253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894576"/>
        <c:axId val="467890968"/>
      </c:lineChart>
      <c:catAx>
        <c:axId val="4678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7890968"/>
        <c:crosses val="autoZero"/>
        <c:auto val="1"/>
        <c:lblAlgn val="ctr"/>
        <c:lblOffset val="100"/>
        <c:noMultiLvlLbl val="0"/>
      </c:catAx>
      <c:valAx>
        <c:axId val="46789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78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</xdr:row>
      <xdr:rowOff>23812</xdr:rowOff>
    </xdr:from>
    <xdr:to>
      <xdr:col>9</xdr:col>
      <xdr:colOff>66675</xdr:colOff>
      <xdr:row>31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D7E436-AD67-44EE-AA59-F69466D3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0.38542</cdr:x>
      <cdr:y>0.1441</cdr:y>
    </cdr:from>
    <cdr:to>
      <cdr:x>0.38958</cdr:x>
      <cdr:y>0.88021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083E2E43-059A-4644-ADEB-39514F6839D5}"/>
            </a:ext>
          </a:extLst>
        </cdr:cNvPr>
        <cdr:cNvCxnSpPr/>
      </cdr:nvCxnSpPr>
      <cdr:spPr>
        <a:xfrm xmlns:a="http://schemas.openxmlformats.org/drawingml/2006/main" flipH="1" flipV="1">
          <a:off x="1762125" y="395288"/>
          <a:ext cx="19050" cy="20193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35E66-1254-4C89-B2AA-10CED87649BC}" name="Tabla1" displayName="Tabla1" ref="A1:B34" totalsRowShown="0" headerRowDxfId="0" dataDxfId="1" tableBorderDxfId="4">
  <autoFilter ref="A1:B34" xr:uid="{F3635E66-1254-4C89-B2AA-10CED87649BC}"/>
  <tableColumns count="2">
    <tableColumn id="1" xr3:uid="{62E55106-3994-41BC-A48B-85825DF78D8C}" name="fuente" dataDxfId="3"/>
    <tableColumn id="2" xr3:uid="{16681D36-FB87-4BFD-AF6F-8AA574F55D02}" name="estre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showGridLines="0" topLeftCell="A10" zoomScale="70" zoomScaleNormal="70" workbookViewId="0">
      <selection activeCell="B35" sqref="B35"/>
    </sheetView>
  </sheetViews>
  <sheetFormatPr baseColWidth="10" defaultColWidth="9.1796875" defaultRowHeight="14.5" x14ac:dyDescent="0.35"/>
  <cols>
    <col min="1" max="1" width="19" customWidth="1"/>
    <col min="2" max="2" width="20.1796875" customWidth="1"/>
    <col min="3" max="3" width="18.7265625" customWidth="1"/>
  </cols>
  <sheetData>
    <row r="1" spans="1:16" x14ac:dyDescent="0.35">
      <c r="A1" s="10" t="s">
        <v>1</v>
      </c>
      <c r="B1" s="11" t="s">
        <v>0</v>
      </c>
      <c r="C1" s="12" t="s">
        <v>2</v>
      </c>
    </row>
    <row r="2" spans="1:16" x14ac:dyDescent="0.35">
      <c r="A2" s="1" t="s">
        <v>3</v>
      </c>
      <c r="B2" s="2" t="s">
        <v>4</v>
      </c>
      <c r="C2" s="3" t="s">
        <v>6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</row>
    <row r="3" spans="1:16" x14ac:dyDescent="0.35">
      <c r="A3" s="7" t="s">
        <v>3</v>
      </c>
      <c r="B3" s="8" t="s">
        <v>5</v>
      </c>
      <c r="C3" s="9" t="s">
        <v>5</v>
      </c>
    </row>
    <row r="4" spans="1:16" x14ac:dyDescent="0.35">
      <c r="A4" s="1" t="s">
        <v>10</v>
      </c>
      <c r="B4" s="2" t="s">
        <v>7</v>
      </c>
      <c r="C4" s="3" t="s">
        <v>7</v>
      </c>
    </row>
    <row r="5" spans="1:16" x14ac:dyDescent="0.35">
      <c r="A5" s="7" t="s">
        <v>10</v>
      </c>
      <c r="B5" s="8" t="s">
        <v>8</v>
      </c>
      <c r="C5" s="9" t="s">
        <v>8</v>
      </c>
    </row>
    <row r="6" spans="1:16" x14ac:dyDescent="0.35">
      <c r="A6" s="1" t="s">
        <v>10</v>
      </c>
      <c r="B6" s="2" t="s">
        <v>9</v>
      </c>
      <c r="C6" s="3" t="s">
        <v>9</v>
      </c>
    </row>
    <row r="7" spans="1:16" x14ac:dyDescent="0.35">
      <c r="A7" s="7" t="s">
        <v>11</v>
      </c>
      <c r="B7" s="8" t="s">
        <v>12</v>
      </c>
      <c r="C7" s="9" t="s">
        <v>16</v>
      </c>
    </row>
    <row r="8" spans="1:16" x14ac:dyDescent="0.35">
      <c r="A8" s="1" t="s">
        <v>11</v>
      </c>
      <c r="B8" s="2" t="s">
        <v>13</v>
      </c>
      <c r="C8" s="3" t="s">
        <v>13</v>
      </c>
    </row>
    <row r="9" spans="1:16" x14ac:dyDescent="0.35">
      <c r="A9" s="7" t="s">
        <v>11</v>
      </c>
      <c r="B9" s="8" t="s">
        <v>14</v>
      </c>
      <c r="C9" s="9" t="s">
        <v>16</v>
      </c>
    </row>
    <row r="10" spans="1:16" x14ac:dyDescent="0.35">
      <c r="A10" s="1" t="s">
        <v>11</v>
      </c>
      <c r="B10" s="2" t="s">
        <v>14</v>
      </c>
      <c r="C10" s="3" t="s">
        <v>16</v>
      </c>
    </row>
    <row r="11" spans="1:16" x14ac:dyDescent="0.35">
      <c r="A11" s="7" t="s">
        <v>11</v>
      </c>
      <c r="B11" s="8" t="s">
        <v>15</v>
      </c>
      <c r="C11" s="9" t="s">
        <v>16</v>
      </c>
    </row>
    <row r="12" spans="1:16" x14ac:dyDescent="0.35">
      <c r="A12" s="1" t="s">
        <v>11</v>
      </c>
      <c r="B12" s="2" t="s">
        <v>14</v>
      </c>
      <c r="C12" s="3" t="s">
        <v>16</v>
      </c>
    </row>
    <row r="13" spans="1:16" x14ac:dyDescent="0.35">
      <c r="A13" s="7" t="s">
        <v>17</v>
      </c>
      <c r="B13" s="8" t="s">
        <v>19</v>
      </c>
      <c r="C13" s="9" t="s">
        <v>18</v>
      </c>
    </row>
    <row r="14" spans="1:16" x14ac:dyDescent="0.35">
      <c r="A14" s="1" t="s">
        <v>17</v>
      </c>
      <c r="B14" s="2" t="s">
        <v>14</v>
      </c>
      <c r="C14" s="3" t="s">
        <v>20</v>
      </c>
    </row>
    <row r="15" spans="1:16" x14ac:dyDescent="0.35">
      <c r="A15" s="7" t="s">
        <v>17</v>
      </c>
      <c r="B15" s="8" t="s">
        <v>14</v>
      </c>
      <c r="C15" s="9" t="s">
        <v>20</v>
      </c>
    </row>
    <row r="16" spans="1:16" x14ac:dyDescent="0.35">
      <c r="A16" s="1" t="s">
        <v>17</v>
      </c>
      <c r="B16" s="2" t="s">
        <v>15</v>
      </c>
      <c r="C16" s="3" t="s">
        <v>20</v>
      </c>
    </row>
    <row r="17" spans="1:3" x14ac:dyDescent="0.35">
      <c r="A17" s="7" t="s">
        <v>17</v>
      </c>
      <c r="B17" s="8" t="s">
        <v>14</v>
      </c>
      <c r="C17" s="9" t="s">
        <v>20</v>
      </c>
    </row>
    <row r="18" spans="1:3" x14ac:dyDescent="0.35">
      <c r="A18" s="1" t="s">
        <v>17</v>
      </c>
      <c r="B18" s="2" t="s">
        <v>12</v>
      </c>
      <c r="C18" s="3" t="s">
        <v>20</v>
      </c>
    </row>
    <row r="19" spans="1:3" x14ac:dyDescent="0.35">
      <c r="A19" s="7" t="s">
        <v>17</v>
      </c>
      <c r="B19" s="8" t="s">
        <v>21</v>
      </c>
      <c r="C19" s="9" t="s">
        <v>21</v>
      </c>
    </row>
    <row r="20" spans="1:3" x14ac:dyDescent="0.35">
      <c r="A20" s="1" t="s">
        <v>17</v>
      </c>
      <c r="B20" s="2" t="s">
        <v>22</v>
      </c>
      <c r="C20" s="3" t="s">
        <v>22</v>
      </c>
    </row>
    <row r="21" spans="1:3" x14ac:dyDescent="0.35">
      <c r="A21" s="7" t="s">
        <v>17</v>
      </c>
      <c r="B21" s="8" t="s">
        <v>23</v>
      </c>
      <c r="C21" s="9" t="s">
        <v>23</v>
      </c>
    </row>
    <row r="22" spans="1:3" x14ac:dyDescent="0.35">
      <c r="A22" s="1" t="s">
        <v>41</v>
      </c>
      <c r="B22" s="2" t="s">
        <v>24</v>
      </c>
      <c r="C22" s="3" t="s">
        <v>24</v>
      </c>
    </row>
    <row r="23" spans="1:3" x14ac:dyDescent="0.35">
      <c r="A23" s="7" t="s">
        <v>41</v>
      </c>
      <c r="B23" s="8" t="s">
        <v>25</v>
      </c>
      <c r="C23" s="9" t="s">
        <v>25</v>
      </c>
    </row>
    <row r="24" spans="1:3" x14ac:dyDescent="0.35">
      <c r="A24" s="1" t="s">
        <v>28</v>
      </c>
      <c r="B24" s="2" t="s">
        <v>26</v>
      </c>
      <c r="C24" s="3" t="s">
        <v>26</v>
      </c>
    </row>
    <row r="25" spans="1:3" x14ac:dyDescent="0.35">
      <c r="A25" s="7" t="s">
        <v>28</v>
      </c>
      <c r="B25" s="8" t="s">
        <v>27</v>
      </c>
      <c r="C25" s="9" t="s">
        <v>27</v>
      </c>
    </row>
    <row r="26" spans="1:3" x14ac:dyDescent="0.35">
      <c r="A26" s="1" t="s">
        <v>29</v>
      </c>
      <c r="B26" s="2" t="s">
        <v>30</v>
      </c>
      <c r="C26" s="3" t="s">
        <v>30</v>
      </c>
    </row>
    <row r="27" spans="1:3" x14ac:dyDescent="0.35">
      <c r="A27" s="7" t="s">
        <v>29</v>
      </c>
      <c r="B27" s="8" t="s">
        <v>31</v>
      </c>
      <c r="C27" s="9" t="s">
        <v>31</v>
      </c>
    </row>
    <row r="28" spans="1:3" x14ac:dyDescent="0.35">
      <c r="A28" s="1" t="s">
        <v>29</v>
      </c>
      <c r="B28" s="2" t="s">
        <v>32</v>
      </c>
      <c r="C28" s="3" t="s">
        <v>32</v>
      </c>
    </row>
    <row r="29" spans="1:3" x14ac:dyDescent="0.35">
      <c r="A29" s="7" t="s">
        <v>36</v>
      </c>
      <c r="B29" s="8" t="s">
        <v>33</v>
      </c>
      <c r="C29" s="9" t="s">
        <v>33</v>
      </c>
    </row>
    <row r="30" spans="1:3" x14ac:dyDescent="0.35">
      <c r="A30" s="1" t="s">
        <v>36</v>
      </c>
      <c r="B30" s="2" t="s">
        <v>34</v>
      </c>
      <c r="C30" s="3" t="s">
        <v>35</v>
      </c>
    </row>
    <row r="31" spans="1:3" x14ac:dyDescent="0.35">
      <c r="A31" s="7" t="s">
        <v>36</v>
      </c>
      <c r="B31" s="8" t="s">
        <v>35</v>
      </c>
      <c r="C31" s="9" t="s">
        <v>35</v>
      </c>
    </row>
    <row r="32" spans="1:3" x14ac:dyDescent="0.35">
      <c r="A32" s="1" t="s">
        <v>40</v>
      </c>
      <c r="B32" s="2" t="s">
        <v>37</v>
      </c>
      <c r="C32" s="3" t="s">
        <v>37</v>
      </c>
    </row>
    <row r="33" spans="1:3" x14ac:dyDescent="0.35">
      <c r="A33" s="7" t="s">
        <v>40</v>
      </c>
      <c r="B33" s="8" t="s">
        <v>38</v>
      </c>
      <c r="C33" s="9" t="s">
        <v>38</v>
      </c>
    </row>
    <row r="34" spans="1:3" x14ac:dyDescent="0.35">
      <c r="A34" s="4" t="s">
        <v>40</v>
      </c>
      <c r="B34" s="5" t="s">
        <v>39</v>
      </c>
      <c r="C34" s="6" t="s">
        <v>39</v>
      </c>
    </row>
  </sheetData>
  <autoFilter ref="A2:P3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6A1E-FF28-46B3-BE46-EE8E0E47350C}">
  <dimension ref="A1:D34"/>
  <sheetViews>
    <sheetView tabSelected="1" zoomScale="55" zoomScaleNormal="55" workbookViewId="0">
      <selection activeCell="I24" sqref="I24"/>
    </sheetView>
  </sheetViews>
  <sheetFormatPr baseColWidth="10" defaultRowHeight="14.5" x14ac:dyDescent="0.35"/>
  <cols>
    <col min="1" max="1" width="17" customWidth="1"/>
  </cols>
  <sheetData>
    <row r="1" spans="1:4" x14ac:dyDescent="0.35">
      <c r="A1" s="39" t="s">
        <v>0</v>
      </c>
      <c r="B1" s="39" t="s">
        <v>127</v>
      </c>
    </row>
    <row r="2" spans="1:4" x14ac:dyDescent="0.35">
      <c r="A2" s="2" t="s">
        <v>6</v>
      </c>
      <c r="B2" s="2">
        <v>1</v>
      </c>
      <c r="D2" s="13"/>
    </row>
    <row r="3" spans="1:4" x14ac:dyDescent="0.35">
      <c r="A3" s="8" t="s">
        <v>5</v>
      </c>
      <c r="B3" s="8">
        <v>1</v>
      </c>
    </row>
    <row r="4" spans="1:4" x14ac:dyDescent="0.35">
      <c r="A4" s="2" t="s">
        <v>7</v>
      </c>
      <c r="B4" s="2">
        <v>1</v>
      </c>
      <c r="D4" s="13"/>
    </row>
    <row r="5" spans="1:4" x14ac:dyDescent="0.35">
      <c r="A5" s="8" t="s">
        <v>8</v>
      </c>
      <c r="B5" s="8">
        <v>1</v>
      </c>
    </row>
    <row r="6" spans="1:4" x14ac:dyDescent="0.35">
      <c r="A6" s="2" t="s">
        <v>9</v>
      </c>
      <c r="B6" s="2">
        <v>1</v>
      </c>
    </row>
    <row r="7" spans="1:4" ht="13.5" customHeight="1" x14ac:dyDescent="0.35">
      <c r="A7" s="8" t="s">
        <v>16</v>
      </c>
      <c r="B7" s="8">
        <v>1</v>
      </c>
    </row>
    <row r="8" spans="1:4" hidden="1" x14ac:dyDescent="0.35">
      <c r="A8" s="2" t="s">
        <v>13</v>
      </c>
      <c r="B8" s="2">
        <v>0</v>
      </c>
    </row>
    <row r="9" spans="1:4" hidden="1" x14ac:dyDescent="0.35">
      <c r="A9" s="8" t="s">
        <v>16</v>
      </c>
      <c r="B9" s="8">
        <v>1</v>
      </c>
    </row>
    <row r="10" spans="1:4" hidden="1" x14ac:dyDescent="0.35">
      <c r="A10" s="2" t="s">
        <v>16</v>
      </c>
      <c r="B10" s="2">
        <v>1</v>
      </c>
    </row>
    <row r="11" spans="1:4" hidden="1" x14ac:dyDescent="0.35">
      <c r="A11" s="8" t="s">
        <v>16</v>
      </c>
      <c r="B11" s="8">
        <v>1</v>
      </c>
    </row>
    <row r="12" spans="1:4" hidden="1" x14ac:dyDescent="0.35">
      <c r="A12" s="2" t="s">
        <v>16</v>
      </c>
      <c r="B12" s="2">
        <v>1</v>
      </c>
    </row>
    <row r="13" spans="1:4" x14ac:dyDescent="0.35">
      <c r="A13" s="8" t="s">
        <v>18</v>
      </c>
      <c r="B13" s="8">
        <v>0</v>
      </c>
    </row>
    <row r="14" spans="1:4" hidden="1" x14ac:dyDescent="0.35">
      <c r="A14" s="2" t="s">
        <v>20</v>
      </c>
      <c r="B14" s="2">
        <v>1</v>
      </c>
    </row>
    <row r="15" spans="1:4" hidden="1" x14ac:dyDescent="0.35">
      <c r="A15" s="8" t="s">
        <v>20</v>
      </c>
      <c r="B15" s="8">
        <v>1</v>
      </c>
    </row>
    <row r="16" spans="1:4" hidden="1" x14ac:dyDescent="0.35">
      <c r="A16" s="2" t="s">
        <v>20</v>
      </c>
      <c r="B16" s="2">
        <v>1</v>
      </c>
    </row>
    <row r="17" spans="1:2" hidden="1" x14ac:dyDescent="0.35">
      <c r="A17" s="8" t="s">
        <v>20</v>
      </c>
      <c r="B17" s="8">
        <v>1</v>
      </c>
    </row>
    <row r="18" spans="1:2" x14ac:dyDescent="0.35">
      <c r="A18" s="2" t="s">
        <v>20</v>
      </c>
      <c r="B18" s="2">
        <v>1</v>
      </c>
    </row>
    <row r="19" spans="1:2" x14ac:dyDescent="0.35">
      <c r="A19" s="8" t="s">
        <v>21</v>
      </c>
      <c r="B19" s="8">
        <v>1</v>
      </c>
    </row>
    <row r="20" spans="1:2" x14ac:dyDescent="0.35">
      <c r="A20" s="2" t="s">
        <v>22</v>
      </c>
      <c r="B20" s="2">
        <v>1</v>
      </c>
    </row>
    <row r="21" spans="1:2" x14ac:dyDescent="0.35">
      <c r="A21" s="8" t="s">
        <v>23</v>
      </c>
      <c r="B21" s="8">
        <v>0</v>
      </c>
    </row>
    <row r="22" spans="1:2" x14ac:dyDescent="0.35">
      <c r="A22" s="2" t="s">
        <v>24</v>
      </c>
      <c r="B22" s="2">
        <v>0</v>
      </c>
    </row>
    <row r="23" spans="1:2" x14ac:dyDescent="0.35">
      <c r="A23" s="8" t="s">
        <v>25</v>
      </c>
      <c r="B23" s="8">
        <v>0</v>
      </c>
    </row>
    <row r="24" spans="1:2" x14ac:dyDescent="0.35">
      <c r="A24" s="2" t="s">
        <v>26</v>
      </c>
      <c r="B24" s="2">
        <v>0</v>
      </c>
    </row>
    <row r="25" spans="1:2" x14ac:dyDescent="0.35">
      <c r="A25" s="8" t="s">
        <v>27</v>
      </c>
      <c r="B25" s="8">
        <v>0</v>
      </c>
    </row>
    <row r="26" spans="1:2" x14ac:dyDescent="0.35">
      <c r="A26" s="2" t="s">
        <v>30</v>
      </c>
      <c r="B26" s="2">
        <v>0</v>
      </c>
    </row>
    <row r="27" spans="1:2" x14ac:dyDescent="0.35">
      <c r="A27" s="8" t="s">
        <v>31</v>
      </c>
      <c r="B27" s="8">
        <v>0</v>
      </c>
    </row>
    <row r="28" spans="1:2" x14ac:dyDescent="0.35">
      <c r="A28" s="2" t="s">
        <v>32</v>
      </c>
      <c r="B28" s="2">
        <v>1</v>
      </c>
    </row>
    <row r="29" spans="1:2" x14ac:dyDescent="0.35">
      <c r="A29" s="8" t="s">
        <v>33</v>
      </c>
      <c r="B29" s="8">
        <v>0</v>
      </c>
    </row>
    <row r="30" spans="1:2" x14ac:dyDescent="0.35">
      <c r="A30" s="2" t="s">
        <v>35</v>
      </c>
      <c r="B30" s="2">
        <v>0</v>
      </c>
    </row>
    <row r="31" spans="1:2" x14ac:dyDescent="0.35">
      <c r="A31" s="8" t="s">
        <v>35</v>
      </c>
      <c r="B31" s="8">
        <v>0</v>
      </c>
    </row>
    <row r="32" spans="1:2" x14ac:dyDescent="0.35">
      <c r="A32" s="2" t="s">
        <v>37</v>
      </c>
      <c r="B32" s="2">
        <v>0</v>
      </c>
    </row>
    <row r="33" spans="1:2" x14ac:dyDescent="0.35">
      <c r="A33" s="8" t="s">
        <v>38</v>
      </c>
      <c r="B33" s="8">
        <v>0</v>
      </c>
    </row>
    <row r="34" spans="1:2" x14ac:dyDescent="0.35">
      <c r="A34" s="2" t="s">
        <v>39</v>
      </c>
      <c r="B34" s="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6647-1363-4D80-8C7C-1437727A8DE8}">
  <dimension ref="A1:O16"/>
  <sheetViews>
    <sheetView topLeftCell="C1" workbookViewId="0">
      <selection activeCell="I13" sqref="I13"/>
    </sheetView>
  </sheetViews>
  <sheetFormatPr baseColWidth="10" defaultRowHeight="14.5" x14ac:dyDescent="0.35"/>
  <cols>
    <col min="2" max="2" width="35" customWidth="1"/>
  </cols>
  <sheetData>
    <row r="1" spans="1:15" ht="15" thickBot="1" x14ac:dyDescent="0.4">
      <c r="A1" s="21" t="s">
        <v>89</v>
      </c>
      <c r="B1" s="21" t="s">
        <v>42</v>
      </c>
      <c r="C1" s="21" t="s">
        <v>1</v>
      </c>
      <c r="D1" s="14" t="s">
        <v>43</v>
      </c>
      <c r="E1" s="14">
        <v>2008</v>
      </c>
      <c r="F1" s="14">
        <v>2009</v>
      </c>
      <c r="G1" s="14">
        <v>2010</v>
      </c>
      <c r="H1" s="14">
        <v>2011</v>
      </c>
      <c r="I1" s="14">
        <v>2012</v>
      </c>
      <c r="J1" s="14">
        <v>2013</v>
      </c>
      <c r="K1" s="14">
        <v>2014</v>
      </c>
      <c r="L1" s="14">
        <v>2015</v>
      </c>
      <c r="M1" s="14">
        <v>2016</v>
      </c>
      <c r="N1" s="14">
        <v>2017</v>
      </c>
      <c r="O1" s="14">
        <v>2018</v>
      </c>
    </row>
    <row r="2" spans="1:15" ht="15.75" customHeight="1" x14ac:dyDescent="0.35">
      <c r="A2" s="15" t="s">
        <v>44</v>
      </c>
      <c r="B2" s="16" t="s">
        <v>45</v>
      </c>
      <c r="C2" t="s">
        <v>28</v>
      </c>
      <c r="D2" s="16" t="s">
        <v>46</v>
      </c>
      <c r="E2" s="17">
        <v>20445</v>
      </c>
      <c r="F2" s="17">
        <v>21390</v>
      </c>
      <c r="G2" s="17">
        <v>19109</v>
      </c>
      <c r="H2" s="18">
        <v>20591</v>
      </c>
      <c r="I2" s="17">
        <v>35045.5</v>
      </c>
      <c r="J2" s="17">
        <v>49500</v>
      </c>
      <c r="K2" s="17">
        <v>49500</v>
      </c>
      <c r="L2" s="17">
        <v>60200</v>
      </c>
      <c r="M2" s="18">
        <v>61800</v>
      </c>
      <c r="N2" s="17">
        <v>61300</v>
      </c>
      <c r="O2" s="17">
        <v>61100</v>
      </c>
    </row>
    <row r="3" spans="1:15" ht="12" customHeight="1" x14ac:dyDescent="0.35">
      <c r="A3" s="15" t="s">
        <v>47</v>
      </c>
      <c r="B3" s="15" t="s">
        <v>48</v>
      </c>
      <c r="C3" s="15"/>
      <c r="D3" s="15" t="s">
        <v>49</v>
      </c>
      <c r="E3" s="19">
        <v>1834</v>
      </c>
      <c r="F3" s="19">
        <v>1901</v>
      </c>
      <c r="G3" s="19">
        <v>1724</v>
      </c>
      <c r="H3" s="18">
        <v>1640</v>
      </c>
      <c r="I3" s="19">
        <v>1770</v>
      </c>
      <c r="J3" s="19">
        <v>1900</v>
      </c>
      <c r="K3" s="19">
        <v>2300</v>
      </c>
      <c r="L3" s="19">
        <v>2400</v>
      </c>
      <c r="M3" s="18">
        <v>2600</v>
      </c>
      <c r="N3" s="19">
        <v>2600</v>
      </c>
      <c r="O3" s="19">
        <v>2700</v>
      </c>
    </row>
    <row r="4" spans="1:15" x14ac:dyDescent="0.35">
      <c r="A4" s="15" t="s">
        <v>50</v>
      </c>
      <c r="B4" s="15" t="s">
        <v>51</v>
      </c>
      <c r="C4" s="15"/>
      <c r="D4" s="15" t="s">
        <v>52</v>
      </c>
      <c r="E4" s="20">
        <v>4343</v>
      </c>
      <c r="F4" s="20">
        <v>4749</v>
      </c>
      <c r="G4" s="20">
        <v>4218</v>
      </c>
      <c r="H4" s="18">
        <v>4636</v>
      </c>
      <c r="I4" s="20">
        <v>3918</v>
      </c>
      <c r="J4" s="20">
        <v>3200</v>
      </c>
      <c r="K4" s="20">
        <v>3300</v>
      </c>
      <c r="L4" s="20">
        <v>3400</v>
      </c>
      <c r="M4" s="18">
        <v>3600</v>
      </c>
      <c r="N4" s="20">
        <v>3500</v>
      </c>
      <c r="O4" s="20">
        <v>3700</v>
      </c>
    </row>
    <row r="5" spans="1:15" x14ac:dyDescent="0.35">
      <c r="A5" s="15" t="s">
        <v>53</v>
      </c>
      <c r="B5" s="15" t="s">
        <v>54</v>
      </c>
      <c r="C5" t="s">
        <v>3</v>
      </c>
      <c r="D5" s="15" t="s">
        <v>55</v>
      </c>
      <c r="E5" s="20">
        <v>49010</v>
      </c>
      <c r="F5" s="20">
        <v>49619</v>
      </c>
      <c r="G5" s="20">
        <v>43735</v>
      </c>
      <c r="H5" s="18">
        <v>52388</v>
      </c>
      <c r="I5" s="20">
        <v>59944</v>
      </c>
      <c r="J5" s="20">
        <v>67500</v>
      </c>
      <c r="K5" s="20">
        <v>58600</v>
      </c>
      <c r="L5" s="20">
        <v>65600</v>
      </c>
      <c r="M5" s="18">
        <v>65099.999999999993</v>
      </c>
      <c r="N5" s="20">
        <v>61700</v>
      </c>
      <c r="O5" s="20">
        <v>62800</v>
      </c>
    </row>
    <row r="6" spans="1:15" x14ac:dyDescent="0.35">
      <c r="A6" s="15" t="s">
        <v>56</v>
      </c>
      <c r="B6" s="15" t="s">
        <v>57</v>
      </c>
      <c r="C6" t="s">
        <v>10</v>
      </c>
      <c r="D6" s="15" t="s">
        <v>58</v>
      </c>
      <c r="E6" s="20">
        <v>138202</v>
      </c>
      <c r="F6" s="20">
        <v>142815</v>
      </c>
      <c r="G6" s="20">
        <v>132052</v>
      </c>
      <c r="H6" s="18">
        <v>139254</v>
      </c>
      <c r="I6" s="20">
        <v>185727</v>
      </c>
      <c r="J6" s="20">
        <v>232200</v>
      </c>
      <c r="K6" s="20">
        <v>240800</v>
      </c>
      <c r="L6" s="20">
        <v>267000</v>
      </c>
      <c r="M6" s="18">
        <v>287800</v>
      </c>
      <c r="N6" s="20">
        <v>296500</v>
      </c>
      <c r="O6" s="20">
        <v>297900</v>
      </c>
    </row>
    <row r="7" spans="1:15" x14ac:dyDescent="0.35">
      <c r="A7" s="15" t="s">
        <v>59</v>
      </c>
      <c r="B7" s="15" t="s">
        <v>60</v>
      </c>
      <c r="C7" t="s">
        <v>17</v>
      </c>
      <c r="D7" s="15" t="s">
        <v>61</v>
      </c>
      <c r="E7" s="20">
        <v>213257</v>
      </c>
      <c r="F7" s="20">
        <v>238853</v>
      </c>
      <c r="G7" s="20">
        <v>233431</v>
      </c>
      <c r="H7" s="18">
        <v>254255</v>
      </c>
      <c r="I7" s="20">
        <v>316827.5</v>
      </c>
      <c r="J7" s="20">
        <v>379400</v>
      </c>
      <c r="K7" s="20">
        <v>403400</v>
      </c>
      <c r="L7" s="20">
        <v>446700</v>
      </c>
      <c r="M7" s="18">
        <v>493400</v>
      </c>
      <c r="N7" s="20">
        <v>507500</v>
      </c>
      <c r="O7" s="20">
        <v>489200</v>
      </c>
    </row>
    <row r="8" spans="1:15" x14ac:dyDescent="0.35">
      <c r="A8" s="15" t="s">
        <v>62</v>
      </c>
      <c r="B8" s="15" t="s">
        <v>63</v>
      </c>
      <c r="C8" t="s">
        <v>11</v>
      </c>
      <c r="D8" s="15" t="s">
        <v>64</v>
      </c>
      <c r="E8" s="20">
        <v>329210</v>
      </c>
      <c r="F8" s="20">
        <v>331577</v>
      </c>
      <c r="G8" s="20">
        <v>316393</v>
      </c>
      <c r="H8" s="18">
        <v>351268</v>
      </c>
      <c r="I8" s="20">
        <v>400084</v>
      </c>
      <c r="J8" s="20">
        <v>448900</v>
      </c>
      <c r="K8" s="20">
        <v>449900</v>
      </c>
      <c r="L8" s="20">
        <v>500300</v>
      </c>
      <c r="M8" s="18">
        <v>528800</v>
      </c>
      <c r="N8" s="20">
        <v>531500</v>
      </c>
      <c r="O8" s="20">
        <v>543800</v>
      </c>
    </row>
    <row r="9" spans="1:15" x14ac:dyDescent="0.35">
      <c r="A9" s="15" t="s">
        <v>65</v>
      </c>
      <c r="B9" s="15" t="s">
        <v>66</v>
      </c>
      <c r="C9" t="s">
        <v>41</v>
      </c>
      <c r="D9" s="15" t="s">
        <v>67</v>
      </c>
      <c r="E9" s="20">
        <v>511884</v>
      </c>
      <c r="F9" s="20">
        <v>500166</v>
      </c>
      <c r="G9" s="20">
        <v>493338</v>
      </c>
      <c r="H9" s="18">
        <v>554985</v>
      </c>
      <c r="I9" s="20">
        <v>653342.5</v>
      </c>
      <c r="J9" s="20">
        <v>751700</v>
      </c>
      <c r="K9" s="20">
        <v>760200</v>
      </c>
      <c r="L9" s="20">
        <v>824400</v>
      </c>
      <c r="M9" s="18">
        <v>862600</v>
      </c>
      <c r="N9" s="20">
        <v>817100</v>
      </c>
      <c r="O9" s="20">
        <v>861500</v>
      </c>
    </row>
    <row r="10" spans="1:15" x14ac:dyDescent="0.35">
      <c r="A10" s="15" t="s">
        <v>68</v>
      </c>
      <c r="B10" s="15" t="s">
        <v>69</v>
      </c>
      <c r="C10" t="s">
        <v>29</v>
      </c>
      <c r="D10" s="15" t="s">
        <v>70</v>
      </c>
      <c r="E10" s="20">
        <v>386405</v>
      </c>
      <c r="F10" s="20">
        <v>370677</v>
      </c>
      <c r="G10" s="20">
        <v>375130</v>
      </c>
      <c r="H10" s="18">
        <v>423916</v>
      </c>
      <c r="I10" s="20">
        <v>489558</v>
      </c>
      <c r="J10" s="20">
        <v>555200</v>
      </c>
      <c r="K10" s="20">
        <v>530700</v>
      </c>
      <c r="L10" s="20">
        <v>608900</v>
      </c>
      <c r="M10" s="18">
        <v>625100</v>
      </c>
      <c r="N10" s="20">
        <v>610900</v>
      </c>
      <c r="O10" s="20">
        <v>644300</v>
      </c>
    </row>
    <row r="11" spans="1:15" x14ac:dyDescent="0.35">
      <c r="A11" s="15" t="s">
        <v>71</v>
      </c>
      <c r="B11" s="15" t="s">
        <v>72</v>
      </c>
      <c r="C11" t="s">
        <v>36</v>
      </c>
      <c r="D11" s="15" t="s">
        <v>73</v>
      </c>
      <c r="E11" s="20">
        <v>496132</v>
      </c>
      <c r="F11" s="20">
        <v>411785</v>
      </c>
      <c r="G11" s="20">
        <v>423207</v>
      </c>
      <c r="H11" s="18">
        <v>491766</v>
      </c>
      <c r="I11" s="20">
        <v>560233</v>
      </c>
      <c r="J11" s="20">
        <v>628700</v>
      </c>
      <c r="K11" s="20">
        <v>551000</v>
      </c>
      <c r="L11" s="20">
        <v>609200</v>
      </c>
      <c r="M11" s="18">
        <v>620500</v>
      </c>
      <c r="N11" s="20">
        <v>612000</v>
      </c>
      <c r="O11" s="20">
        <v>619100</v>
      </c>
    </row>
    <row r="12" spans="1:15" x14ac:dyDescent="0.35">
      <c r="A12" s="15" t="s">
        <v>74</v>
      </c>
      <c r="B12" s="15" t="s">
        <v>75</v>
      </c>
      <c r="C12" t="s">
        <v>40</v>
      </c>
      <c r="D12" s="15" t="s">
        <v>76</v>
      </c>
      <c r="E12" s="20">
        <v>230924</v>
      </c>
      <c r="F12" s="20">
        <v>203521</v>
      </c>
      <c r="G12" s="20">
        <v>222145</v>
      </c>
      <c r="H12" s="18">
        <v>259676</v>
      </c>
      <c r="I12" s="20">
        <v>337838</v>
      </c>
      <c r="J12" s="20">
        <v>416000</v>
      </c>
      <c r="K12" s="20">
        <v>353100</v>
      </c>
      <c r="L12" s="20">
        <v>382000</v>
      </c>
      <c r="M12" s="18">
        <v>366900</v>
      </c>
      <c r="N12" s="20">
        <v>369200</v>
      </c>
      <c r="O12" s="20">
        <v>358800</v>
      </c>
    </row>
    <row r="13" spans="1:15" x14ac:dyDescent="0.35">
      <c r="A13" s="15" t="s">
        <v>77</v>
      </c>
      <c r="B13" s="15" t="s">
        <v>78</v>
      </c>
      <c r="C13" s="15"/>
      <c r="D13" s="15" t="s">
        <v>79</v>
      </c>
      <c r="E13" s="20">
        <v>132144</v>
      </c>
      <c r="F13" s="20">
        <v>125053</v>
      </c>
      <c r="G13" s="20">
        <v>138188</v>
      </c>
      <c r="H13" s="18">
        <v>150359</v>
      </c>
      <c r="I13" s="20">
        <v>176179.5</v>
      </c>
      <c r="J13" s="20">
        <v>202000</v>
      </c>
      <c r="K13" s="20">
        <v>199000</v>
      </c>
      <c r="L13" s="20">
        <v>211800</v>
      </c>
      <c r="M13" s="18">
        <v>195900</v>
      </c>
      <c r="N13" s="20">
        <v>195000</v>
      </c>
      <c r="O13" s="20">
        <v>198300</v>
      </c>
    </row>
    <row r="14" spans="1:15" x14ac:dyDescent="0.35">
      <c r="A14" s="15" t="s">
        <v>80</v>
      </c>
      <c r="B14" s="15" t="s">
        <v>81</v>
      </c>
      <c r="C14" s="15"/>
      <c r="D14" s="15" t="s">
        <v>82</v>
      </c>
      <c r="E14" s="20">
        <v>174342</v>
      </c>
      <c r="F14" s="20">
        <v>171234</v>
      </c>
      <c r="G14" s="20">
        <v>180474</v>
      </c>
      <c r="H14" s="18">
        <v>192887</v>
      </c>
      <c r="I14" s="20">
        <v>225893.5</v>
      </c>
      <c r="J14" s="20">
        <v>258899.99999999997</v>
      </c>
      <c r="K14" s="20">
        <v>249900</v>
      </c>
      <c r="L14" s="20">
        <v>241200</v>
      </c>
      <c r="M14" s="18">
        <v>260800</v>
      </c>
      <c r="N14" s="20">
        <v>255100</v>
      </c>
      <c r="O14" s="20">
        <v>257200</v>
      </c>
    </row>
    <row r="15" spans="1:15" x14ac:dyDescent="0.35">
      <c r="A15" s="15" t="s">
        <v>83</v>
      </c>
      <c r="B15" s="15" t="s">
        <v>84</v>
      </c>
      <c r="C15" s="15"/>
      <c r="D15" s="15" t="s">
        <v>85</v>
      </c>
      <c r="E15" s="20">
        <v>7877</v>
      </c>
      <c r="F15" s="20">
        <v>7164</v>
      </c>
      <c r="G15" s="20">
        <v>7324</v>
      </c>
      <c r="H15" s="18">
        <v>7567</v>
      </c>
      <c r="I15" s="20">
        <v>10533.5</v>
      </c>
      <c r="J15" s="20">
        <v>13500</v>
      </c>
      <c r="K15" s="20">
        <v>13600</v>
      </c>
      <c r="L15" s="20">
        <v>13700</v>
      </c>
      <c r="M15" s="18">
        <v>15600</v>
      </c>
      <c r="N15" s="20">
        <v>16500</v>
      </c>
      <c r="O15" s="20">
        <v>15800</v>
      </c>
    </row>
    <row r="16" spans="1:15" x14ac:dyDescent="0.35">
      <c r="A16" s="15" t="s">
        <v>86</v>
      </c>
      <c r="B16" s="15" t="s">
        <v>87</v>
      </c>
      <c r="C16" s="15"/>
      <c r="D16" s="15" t="s">
        <v>88</v>
      </c>
      <c r="E16" s="20">
        <v>15581</v>
      </c>
      <c r="F16" s="20">
        <v>13616</v>
      </c>
      <c r="G16" s="20">
        <v>12698</v>
      </c>
      <c r="H16" s="18">
        <v>13223</v>
      </c>
      <c r="I16" s="20">
        <v>18361.5</v>
      </c>
      <c r="J16" s="20">
        <v>23500</v>
      </c>
      <c r="K16" s="20">
        <v>24600</v>
      </c>
      <c r="L16" s="20">
        <v>24600</v>
      </c>
      <c r="M16" s="18">
        <v>22800</v>
      </c>
      <c r="N16" s="20">
        <v>22100</v>
      </c>
      <c r="O16" s="20">
        <v>23600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D59B-3ABF-4DA2-A453-5C4969DB6DF5}">
  <dimension ref="A1:Q18"/>
  <sheetViews>
    <sheetView topLeftCell="C1" workbookViewId="0">
      <selection activeCell="Q1" sqref="Q1:Q15"/>
    </sheetView>
  </sheetViews>
  <sheetFormatPr baseColWidth="10" defaultRowHeight="14.5" x14ac:dyDescent="0.35"/>
  <cols>
    <col min="1" max="1" width="43.1796875" customWidth="1"/>
  </cols>
  <sheetData>
    <row r="1" spans="1:17" ht="52" x14ac:dyDescent="0.35">
      <c r="A1" s="23" t="s">
        <v>42</v>
      </c>
      <c r="B1" s="22" t="s">
        <v>1</v>
      </c>
      <c r="C1" s="23">
        <v>2003</v>
      </c>
      <c r="D1" s="23">
        <v>2004</v>
      </c>
      <c r="E1" s="23">
        <v>2005</v>
      </c>
      <c r="F1" s="23">
        <v>2006</v>
      </c>
      <c r="G1" s="23">
        <v>2007</v>
      </c>
      <c r="H1" s="23">
        <v>2008</v>
      </c>
      <c r="I1" s="23">
        <v>2009</v>
      </c>
      <c r="J1" s="24" t="s">
        <v>90</v>
      </c>
      <c r="K1" s="24" t="s">
        <v>91</v>
      </c>
      <c r="L1" s="24" t="s">
        <v>92</v>
      </c>
      <c r="M1" s="24" t="s">
        <v>93</v>
      </c>
      <c r="N1" s="24" t="s">
        <v>94</v>
      </c>
      <c r="O1" s="24" t="s">
        <v>95</v>
      </c>
      <c r="P1" s="24" t="s">
        <v>96</v>
      </c>
      <c r="Q1" s="24" t="s">
        <v>110</v>
      </c>
    </row>
    <row r="2" spans="1:17" x14ac:dyDescent="0.35">
      <c r="A2" s="30" t="s">
        <v>97</v>
      </c>
      <c r="B2" s="27"/>
      <c r="C2" s="28">
        <v>11294.769631675392</v>
      </c>
      <c r="D2" s="28">
        <v>13047.2545967224</v>
      </c>
      <c r="E2" s="28">
        <v>12432.59540694</v>
      </c>
      <c r="F2" s="28">
        <v>11913.224899631341</v>
      </c>
      <c r="G2" s="28">
        <v>12531</v>
      </c>
      <c r="H2" s="29">
        <v>12554</v>
      </c>
      <c r="I2" s="29">
        <v>13296</v>
      </c>
      <c r="J2" s="25">
        <v>5.9134203916959855E-3</v>
      </c>
      <c r="K2" s="25">
        <v>6.5645861308000061E-3</v>
      </c>
      <c r="L2" s="25">
        <v>6.3357598814753153E-3</v>
      </c>
      <c r="M2" s="25">
        <v>5.673093126710313E-3</v>
      </c>
      <c r="N2" s="25">
        <v>5.5758186299353519E-3</v>
      </c>
      <c r="O2" s="25">
        <v>5.4723533691327713E-3</v>
      </c>
      <c r="P2" s="25">
        <v>5.898069331592066E-3</v>
      </c>
      <c r="Q2" s="26">
        <v>0</v>
      </c>
    </row>
    <row r="3" spans="1:17" x14ac:dyDescent="0.35">
      <c r="A3" s="30" t="s">
        <v>98</v>
      </c>
      <c r="B3" s="27"/>
      <c r="C3" s="28">
        <v>1670.6893446730398</v>
      </c>
      <c r="D3" s="28">
        <v>1404.9745830239499</v>
      </c>
      <c r="E3" s="28">
        <v>1679.5126298218399</v>
      </c>
      <c r="F3" s="28">
        <v>1791.3361239092255</v>
      </c>
      <c r="G3" s="28">
        <v>1763</v>
      </c>
      <c r="H3" s="29">
        <v>1694</v>
      </c>
      <c r="I3" s="29">
        <v>1762</v>
      </c>
      <c r="J3" s="25">
        <v>4.6255270846725239E-4</v>
      </c>
      <c r="K3" s="25">
        <v>3.7347843696329758E-4</v>
      </c>
      <c r="L3" s="25">
        <v>4.386404661260076E-4</v>
      </c>
      <c r="M3" s="25">
        <v>4.5992386096865292E-4</v>
      </c>
      <c r="N3" s="25">
        <v>4.3787284699063628E-4</v>
      </c>
      <c r="O3" s="25">
        <v>4.2520165703143983E-4</v>
      </c>
      <c r="P3" s="25">
        <v>4.5048073862478613E-4</v>
      </c>
      <c r="Q3" s="26">
        <v>0</v>
      </c>
    </row>
    <row r="4" spans="1:17" x14ac:dyDescent="0.35">
      <c r="A4" s="30" t="s">
        <v>99</v>
      </c>
      <c r="B4" s="30" t="s">
        <v>3</v>
      </c>
      <c r="C4" s="28">
        <v>37036.675652390433</v>
      </c>
      <c r="D4" s="28">
        <v>36897.4348052606</v>
      </c>
      <c r="E4" s="28">
        <v>39829.473142938303</v>
      </c>
      <c r="F4" s="28">
        <v>43601.195842336536</v>
      </c>
      <c r="G4" s="28">
        <v>46537</v>
      </c>
      <c r="H4" s="29">
        <v>47339</v>
      </c>
      <c r="I4" s="29">
        <v>46191</v>
      </c>
      <c r="J4" s="25">
        <v>3.9901610078801608E-2</v>
      </c>
      <c r="K4" s="25">
        <v>3.9538921020514303E-2</v>
      </c>
      <c r="L4" s="25">
        <v>4.1760737289470974E-2</v>
      </c>
      <c r="M4" s="25">
        <v>4.1536190788892202E-2</v>
      </c>
      <c r="N4" s="25">
        <v>4.1091257787886921E-2</v>
      </c>
      <c r="O4" s="25">
        <v>4.0132182977457173E-2</v>
      </c>
      <c r="P4" s="25">
        <v>3.9048518361029086E-2</v>
      </c>
      <c r="Q4" s="26">
        <v>0</v>
      </c>
    </row>
    <row r="5" spans="1:17" x14ac:dyDescent="0.35">
      <c r="A5" s="30" t="s">
        <v>100</v>
      </c>
      <c r="B5" s="30" t="s">
        <v>10</v>
      </c>
      <c r="C5" s="28">
        <v>94501.787287205079</v>
      </c>
      <c r="D5" s="28">
        <v>91948.0895573241</v>
      </c>
      <c r="E5" s="28">
        <v>103859.989824966</v>
      </c>
      <c r="F5" s="28">
        <v>97344.905434678411</v>
      </c>
      <c r="G5" s="28">
        <v>104383</v>
      </c>
      <c r="H5" s="29">
        <v>103934</v>
      </c>
      <c r="I5" s="29">
        <v>101345</v>
      </c>
      <c r="J5" s="25">
        <v>8.0799642167300262E-2</v>
      </c>
      <c r="K5" s="25">
        <v>7.5047443059977292E-2</v>
      </c>
      <c r="L5" s="25">
        <v>8.1637973630158817E-2</v>
      </c>
      <c r="M5" s="25">
        <v>7.3640836074312183E-2</v>
      </c>
      <c r="N5" s="25">
        <v>7.4583258904647926E-2</v>
      </c>
      <c r="O5" s="25">
        <v>6.8900641845800553E-2</v>
      </c>
      <c r="P5" s="25">
        <v>6.9762527242113723E-2</v>
      </c>
      <c r="Q5" s="26">
        <v>1</v>
      </c>
    </row>
    <row r="6" spans="1:17" x14ac:dyDescent="0.35">
      <c r="A6" s="30" t="s">
        <v>101</v>
      </c>
      <c r="B6" s="30" t="s">
        <v>17</v>
      </c>
      <c r="C6" s="28">
        <v>195421.93625657016</v>
      </c>
      <c r="D6" s="28">
        <v>204535.509229107</v>
      </c>
      <c r="E6" s="28">
        <v>226542.06596626699</v>
      </c>
      <c r="F6" s="28">
        <v>241195.20023145145</v>
      </c>
      <c r="G6" s="28">
        <v>264581</v>
      </c>
      <c r="H6" s="29">
        <v>282576</v>
      </c>
      <c r="I6" s="29">
        <v>296929</v>
      </c>
      <c r="J6" s="25">
        <v>4.7050687235282912E-2</v>
      </c>
      <c r="K6" s="25">
        <v>4.6529153179634956E-2</v>
      </c>
      <c r="L6" s="25">
        <v>4.920834337119042E-2</v>
      </c>
      <c r="M6" s="25">
        <v>4.9562644384446033E-2</v>
      </c>
      <c r="N6" s="25">
        <v>5.428418312851175E-2</v>
      </c>
      <c r="O6" s="25">
        <v>5.5245428033003835E-2</v>
      </c>
      <c r="P6" s="25">
        <v>5.9056301272679211E-2</v>
      </c>
      <c r="Q6" s="26">
        <v>0</v>
      </c>
    </row>
    <row r="7" spans="1:17" x14ac:dyDescent="0.35">
      <c r="A7" s="30" t="s">
        <v>102</v>
      </c>
      <c r="B7" s="30" t="s">
        <v>11</v>
      </c>
      <c r="C7" s="28">
        <v>258607.12743368687</v>
      </c>
      <c r="D7" s="28">
        <v>266870.55746387597</v>
      </c>
      <c r="E7" s="28">
        <v>282280.64968027698</v>
      </c>
      <c r="F7" s="28">
        <v>291210.81506838533</v>
      </c>
      <c r="G7" s="28">
        <v>291153</v>
      </c>
      <c r="H7" s="29">
        <v>332308</v>
      </c>
      <c r="I7" s="29">
        <v>334319</v>
      </c>
      <c r="J7" s="25">
        <v>1.1878810079112572E-2</v>
      </c>
      <c r="K7" s="25">
        <v>1.1547340820272563E-2</v>
      </c>
      <c r="L7" s="25">
        <v>1.1540847970879592E-2</v>
      </c>
      <c r="M7" s="25">
        <v>1.1411700369112513E-2</v>
      </c>
      <c r="N7" s="25">
        <v>1.0779148754052089E-2</v>
      </c>
      <c r="O7" s="25">
        <v>1.1823886472358479E-2</v>
      </c>
      <c r="P7" s="25">
        <v>1.2090826712387624E-2</v>
      </c>
      <c r="Q7" s="26">
        <v>0</v>
      </c>
    </row>
    <row r="8" spans="1:17" x14ac:dyDescent="0.35">
      <c r="A8" s="30" t="s">
        <v>103</v>
      </c>
      <c r="B8" s="30" t="s">
        <v>41</v>
      </c>
      <c r="C8" s="28">
        <v>379974.05996146303</v>
      </c>
      <c r="D8" s="28">
        <v>402728.92078040098</v>
      </c>
      <c r="E8" s="28">
        <v>456952.35184654099</v>
      </c>
      <c r="F8" s="28">
        <v>485105.5950549671</v>
      </c>
      <c r="G8" s="28">
        <v>508664</v>
      </c>
      <c r="H8" s="29">
        <v>530766</v>
      </c>
      <c r="I8" s="29">
        <v>526721</v>
      </c>
      <c r="J8" s="25">
        <v>0.20002142782485918</v>
      </c>
      <c r="K8" s="25">
        <v>0.19509059919296518</v>
      </c>
      <c r="L8" s="25">
        <v>0.20948765934459487</v>
      </c>
      <c r="M8" s="25">
        <v>0.21588500643609243</v>
      </c>
      <c r="N8" s="25">
        <v>0.22497829449341361</v>
      </c>
      <c r="O8" s="25">
        <v>0.22780135719592387</v>
      </c>
      <c r="P8" s="25">
        <v>0.22315613315962843</v>
      </c>
      <c r="Q8" s="26">
        <v>1</v>
      </c>
    </row>
    <row r="9" spans="1:17" x14ac:dyDescent="0.35">
      <c r="A9" s="30" t="s">
        <v>104</v>
      </c>
      <c r="B9" s="30" t="s">
        <v>29</v>
      </c>
      <c r="C9" s="28">
        <v>263481.33255969698</v>
      </c>
      <c r="D9" s="28">
        <v>307266.68376192398</v>
      </c>
      <c r="E9" s="28">
        <v>335100.07399954001</v>
      </c>
      <c r="F9" s="28">
        <v>372288.26327427867</v>
      </c>
      <c r="G9" s="28">
        <v>353879</v>
      </c>
      <c r="H9" s="29">
        <v>349088</v>
      </c>
      <c r="I9" s="29">
        <v>354277</v>
      </c>
      <c r="J9" s="25">
        <v>0.14642327698729304</v>
      </c>
      <c r="K9" s="25">
        <v>0.16179694406550643</v>
      </c>
      <c r="L9" s="25">
        <v>0.16304130288754709</v>
      </c>
      <c r="M9" s="25">
        <v>0.17083218651604853</v>
      </c>
      <c r="N9" s="25">
        <v>0.16649478279116203</v>
      </c>
      <c r="O9" s="25">
        <v>0.15889968992784403</v>
      </c>
      <c r="P9" s="25">
        <v>0.16213308315408906</v>
      </c>
      <c r="Q9" s="26">
        <v>1</v>
      </c>
    </row>
    <row r="10" spans="1:17" x14ac:dyDescent="0.35">
      <c r="A10" s="30" t="s">
        <v>105</v>
      </c>
      <c r="B10" s="30" t="s">
        <v>36</v>
      </c>
      <c r="C10" s="28">
        <v>279315.22767980455</v>
      </c>
      <c r="D10" s="28">
        <v>299324.82372494502</v>
      </c>
      <c r="E10" s="28">
        <v>328399.762437978</v>
      </c>
      <c r="F10" s="28">
        <v>363063.50512178108</v>
      </c>
      <c r="G10" s="28">
        <v>344994</v>
      </c>
      <c r="H10" s="29">
        <v>333580</v>
      </c>
      <c r="I10" s="29">
        <v>323587</v>
      </c>
      <c r="J10" s="25">
        <v>5.7756445717892596E-2</v>
      </c>
      <c r="K10" s="25">
        <v>5.8477333532143516E-2</v>
      </c>
      <c r="L10" s="25">
        <v>6.0042510267887525E-2</v>
      </c>
      <c r="M10" s="25">
        <v>6.4270356981087295E-2</v>
      </c>
      <c r="N10" s="25">
        <v>6.0092512725899522E-2</v>
      </c>
      <c r="O10" s="25">
        <v>5.7273668311666415E-2</v>
      </c>
      <c r="P10" s="25">
        <v>5.6476003628153054E-2</v>
      </c>
      <c r="Q10" s="26">
        <v>0</v>
      </c>
    </row>
    <row r="11" spans="1:17" x14ac:dyDescent="0.35">
      <c r="A11" s="30" t="s">
        <v>106</v>
      </c>
      <c r="B11" s="30" t="s">
        <v>40</v>
      </c>
      <c r="C11" s="28">
        <v>126146.41840999614</v>
      </c>
      <c r="D11" s="28">
        <v>134985.40996033899</v>
      </c>
      <c r="E11" s="28">
        <v>153474.15758914599</v>
      </c>
      <c r="F11" s="28">
        <v>161679.78971348767</v>
      </c>
      <c r="G11" s="28">
        <v>161873</v>
      </c>
      <c r="H11" s="29">
        <v>161945</v>
      </c>
      <c r="I11" s="29">
        <v>146411</v>
      </c>
      <c r="J11" s="25">
        <v>0.10398810037441648</v>
      </c>
      <c r="K11" s="25">
        <v>0.1054569161142138</v>
      </c>
      <c r="L11" s="25">
        <v>0.11226990886874066</v>
      </c>
      <c r="M11" s="25">
        <v>0.11295263621762235</v>
      </c>
      <c r="N11" s="25">
        <v>0.10661842678986146</v>
      </c>
      <c r="O11" s="25">
        <v>0.10457381705894091</v>
      </c>
      <c r="P11" s="25">
        <v>9.7298960494539302E-2</v>
      </c>
      <c r="Q11" s="26">
        <v>1</v>
      </c>
    </row>
    <row r="12" spans="1:17" x14ac:dyDescent="0.35">
      <c r="A12" s="30" t="s">
        <v>107</v>
      </c>
      <c r="B12" s="30"/>
      <c r="C12" s="28">
        <v>185181.87059789809</v>
      </c>
      <c r="D12" s="28">
        <v>225340.590852147</v>
      </c>
      <c r="E12" s="28">
        <v>228274.047333903</v>
      </c>
      <c r="F12" s="28">
        <v>242668.76618065222</v>
      </c>
      <c r="G12" s="28">
        <v>237500</v>
      </c>
      <c r="H12" s="29">
        <v>240481</v>
      </c>
      <c r="I12" s="29">
        <v>225049</v>
      </c>
      <c r="J12" s="25">
        <v>7.8914005988882208E-2</v>
      </c>
      <c r="K12" s="25">
        <v>9.000792891426411E-2</v>
      </c>
      <c r="L12" s="25">
        <v>8.8249205111478865E-2</v>
      </c>
      <c r="M12" s="25">
        <v>9.0293213467891709E-2</v>
      </c>
      <c r="N12" s="25">
        <v>8.6101293549581112E-2</v>
      </c>
      <c r="O12" s="25">
        <v>8.4121973555978585E-2</v>
      </c>
      <c r="P12" s="25">
        <v>8.0417867460903097E-2</v>
      </c>
      <c r="Q12" s="26">
        <v>1</v>
      </c>
    </row>
    <row r="13" spans="1:17" x14ac:dyDescent="0.35">
      <c r="A13" s="30" t="s">
        <v>108</v>
      </c>
      <c r="B13" s="30"/>
      <c r="C13" s="28">
        <v>6722.2755229498107</v>
      </c>
      <c r="D13" s="28">
        <v>6981.0608331355197</v>
      </c>
      <c r="E13" s="28">
        <v>7410.9074531370497</v>
      </c>
      <c r="F13" s="28">
        <v>8088.0056454075757</v>
      </c>
      <c r="G13" s="28">
        <v>7998</v>
      </c>
      <c r="H13" s="29">
        <v>7877</v>
      </c>
      <c r="I13" s="29">
        <v>7174</v>
      </c>
      <c r="J13" s="35">
        <v>2.166539540763178E-2</v>
      </c>
      <c r="K13" s="35">
        <v>2.124210297006341E-2</v>
      </c>
      <c r="L13" s="35">
        <v>2.0183148986945156E-2</v>
      </c>
      <c r="M13" s="35">
        <v>2.2489079638251652E-2</v>
      </c>
      <c r="N13" s="35">
        <v>2.0513372934043275E-2</v>
      </c>
      <c r="O13" s="35">
        <v>1.9809524767564386E-2</v>
      </c>
      <c r="P13" s="35">
        <v>1.8879295144910564E-2</v>
      </c>
      <c r="Q13" s="36">
        <v>0</v>
      </c>
    </row>
    <row r="14" spans="1:17" s="32" customFormat="1" x14ac:dyDescent="0.35">
      <c r="A14" s="30" t="s">
        <v>109</v>
      </c>
      <c r="B14" s="30"/>
      <c r="C14" s="28">
        <v>3077.1980962530624</v>
      </c>
      <c r="D14" s="28">
        <v>3405.2281498836201</v>
      </c>
      <c r="E14" s="28">
        <v>3334.6874081660799</v>
      </c>
      <c r="F14" s="28">
        <v>3914.5425886666967</v>
      </c>
      <c r="G14" s="28">
        <v>3787</v>
      </c>
      <c r="H14" s="29">
        <v>3820</v>
      </c>
      <c r="I14" s="29">
        <v>3555</v>
      </c>
      <c r="J14" s="25">
        <v>3.5660798743119811E-3</v>
      </c>
      <c r="K14" s="25">
        <v>3.9821708227799511E-3</v>
      </c>
      <c r="L14" s="25">
        <v>3.7418034865563843E-3</v>
      </c>
      <c r="M14" s="25">
        <v>4.1880872329316818E-3</v>
      </c>
      <c r="N14" s="25">
        <v>4.4689638895444887E-3</v>
      </c>
      <c r="O14" s="25">
        <v>4.7407127947122433E-3</v>
      </c>
      <c r="P14" s="25">
        <v>4.5114270449581788E-3</v>
      </c>
      <c r="Q14" s="26">
        <v>0</v>
      </c>
    </row>
    <row r="15" spans="1:17" s="32" customFormat="1" x14ac:dyDescent="0.35">
      <c r="A15" s="33"/>
      <c r="B15" s="34" t="s">
        <v>28</v>
      </c>
      <c r="C15" s="33"/>
      <c r="D15" s="33"/>
      <c r="E15" s="33"/>
      <c r="F15" s="33"/>
      <c r="G15" s="33"/>
      <c r="H15" s="33"/>
      <c r="I15" s="33"/>
      <c r="J15" s="37"/>
      <c r="K15" s="37"/>
      <c r="L15" s="37"/>
      <c r="M15" s="37"/>
      <c r="N15" s="37"/>
      <c r="O15" s="37"/>
      <c r="P15" s="37"/>
      <c r="Q15" s="38">
        <v>0</v>
      </c>
    </row>
    <row r="16" spans="1:17" x14ac:dyDescent="0.35">
      <c r="B16" s="31"/>
    </row>
    <row r="17" spans="2:2" x14ac:dyDescent="0.35">
      <c r="B17" s="31"/>
    </row>
    <row r="18" spans="2:2" x14ac:dyDescent="0.35">
      <c r="B18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E552-78C2-4481-A480-2C160C8E3450}">
  <dimension ref="B2:D2"/>
  <sheetViews>
    <sheetView workbookViewId="0">
      <selection activeCell="E7" sqref="E7"/>
    </sheetView>
  </sheetViews>
  <sheetFormatPr baseColWidth="10" defaultRowHeight="14.5" x14ac:dyDescent="0.35"/>
  <cols>
    <col min="3" max="3" width="13.453125" bestFit="1" customWidth="1"/>
    <col min="4" max="4" width="13.08984375" customWidth="1"/>
  </cols>
  <sheetData>
    <row r="2" spans="2:4" x14ac:dyDescent="0.35">
      <c r="B2" t="s">
        <v>111</v>
      </c>
      <c r="C2" t="s">
        <v>112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emilio alvarez</cp:lastModifiedBy>
  <dcterms:created xsi:type="dcterms:W3CDTF">2015-06-05T18:19:34Z</dcterms:created>
  <dcterms:modified xsi:type="dcterms:W3CDTF">2022-07-01T16:56:35Z</dcterms:modified>
</cp:coreProperties>
</file>