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7" fillId="15" borderId="1" applyAlignment="1" pivotButton="0" quotePrefix="0" xfId="0">
      <alignment horizontal="center" vertical="center"/>
    </xf>
    <xf numFmtId="0" fontId="7" fillId="15" borderId="1" applyAlignment="1" pivotButton="0" quotePrefix="0" xfId="0">
      <alignment vertical="top" wrapText="1"/>
    </xf>
    <xf numFmtId="164" fontId="7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SUMIF(H8:H20,J10,E8:E20)</f>
        <v/>
      </c>
      <c r="L10" s="13">
        <f>K10/E$21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SUMIF(H8:H20,J11,E8:E20)</f>
        <v/>
      </c>
      <c r="L11" s="13">
        <f>K11/E$21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E21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>
      <c r="A20" s="17" t="n"/>
      <c r="B20" s="17" t="n"/>
      <c r="C20" s="17" t="n"/>
      <c r="D20" s="18" t="inlineStr">
        <is>
          <t>TOTAL SIN IVA</t>
        </is>
      </c>
      <c r="E20" s="19">
        <f>SUM(E8:E19)</f>
        <v/>
      </c>
      <c r="F20" s="17" t="n"/>
      <c r="G20" s="17" t="n"/>
      <c r="H20" s="17" t="n"/>
    </row>
    <row r="21">
      <c r="D21" s="20" t="inlineStr">
        <is>
          <t>VENTAS MARZO</t>
        </is>
      </c>
      <c r="E21" s="21">
        <f>E20</f>
        <v/>
      </c>
    </row>
  </sheetData>
  <mergeCells count="12">
    <mergeCell ref="A5:A6"/>
    <mergeCell ref="G5:G6"/>
    <mergeCell ref="H5:H6"/>
    <mergeCell ref="F8:F19"/>
    <mergeCell ref="A7:H7"/>
    <mergeCell ref="A2:H2"/>
    <mergeCell ref="D5:E5"/>
    <mergeCell ref="J8:L8"/>
    <mergeCell ref="G8:G1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SUM(E9:E17)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inlineStr">
        <is>
          <t>04/03/2026</t>
        </is>
      </c>
      <c r="B9" s="49" t="inlineStr">
        <is>
          <t>Roman - OFFICE DEPOT</t>
        </is>
      </c>
      <c r="C9" s="49" t="inlineStr">
        <is>
          <t>UPS-1000VA - 1000VA - 1000 V</t>
        </is>
      </c>
      <c r="D9" s="50" t="n">
        <v>8352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H9*0.1</f>
        <v/>
      </c>
      <c r="J9" s="51" t="inlineStr">
        <is>
          <t>Marlen</t>
        </is>
      </c>
    </row>
    <row r="10">
      <c r="A10" s="48" t="inlineStr">
        <is>
          <t>04/03/2026</t>
        </is>
      </c>
      <c r="B10" s="49" t="inlineStr">
        <is>
          <t>Elizabeth - ACURA</t>
        </is>
      </c>
      <c r="C10" s="49" t="inlineStr">
        <is>
          <t>TM-040-520 - 500 VA - Monofásico - 500 V</t>
        </is>
      </c>
      <c r="D10" s="50" t="n">
        <v>11066.4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H10*0.1</f>
        <v/>
      </c>
      <c r="J10" s="52" t="n"/>
    </row>
    <row r="11">
      <c r="A11" s="53" t="n"/>
      <c r="B11" s="53" t="n"/>
      <c r="C11" s="53" t="n"/>
      <c r="D11" s="53" t="n"/>
      <c r="E11" s="53" t="n"/>
      <c r="F11" s="53" t="n"/>
      <c r="G11" s="53" t="n"/>
      <c r="H11" s="54" t="inlineStr">
        <is>
          <t>TOTAL</t>
        </is>
      </c>
      <c r="I11" s="55">
        <f>SUM(I9:I10)</f>
        <v/>
      </c>
      <c r="J11" s="47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2026-03-05T00:54:14Z</dcterms:created>
  <dcterms:modified xsi:type="dcterms:W3CDTF">2026-03-05T00:54:15Z</dcterms:modified>
</cp:coreProperties>
</file>