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SUMIF(H8:H30,J10,E8:E30)</f>
        <v/>
      </c>
      <c r="L10" s="14">
        <f>K10/E$31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SUMIF(H8:H30,J11,E8:E30)</f>
        <v/>
      </c>
      <c r="L11" s="14">
        <f>K11/E$31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E31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SUM(E19:E29)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>
      <c r="A30" s="22" t="n"/>
      <c r="B30" s="22" t="n"/>
      <c r="C30" s="22" t="n"/>
      <c r="D30" s="23" t="inlineStr">
        <is>
          <t>TOTAL SIN IVA</t>
        </is>
      </c>
      <c r="E30" s="24">
        <f>SUM(E19:E29)</f>
        <v/>
      </c>
      <c r="F30" s="22" t="n"/>
      <c r="G30" s="22" t="n"/>
      <c r="H30" s="22" t="n"/>
    </row>
    <row r="31">
      <c r="D31" s="27" t="inlineStr">
        <is>
          <t>VENTAS MARZO</t>
        </is>
      </c>
      <c r="E31" s="28">
        <f>E18+E30</f>
        <v/>
      </c>
    </row>
  </sheetData>
  <mergeCells count="14">
    <mergeCell ref="A5:A6"/>
    <mergeCell ref="G5:G6"/>
    <mergeCell ref="F8:F17"/>
    <mergeCell ref="F19:F29"/>
    <mergeCell ref="H5:H6"/>
    <mergeCell ref="A7:H7"/>
    <mergeCell ref="A2:H2"/>
    <mergeCell ref="D5:E5"/>
    <mergeCell ref="G8:G17"/>
    <mergeCell ref="J8:L8"/>
    <mergeCell ref="G19:G2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E28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SUM(E17:E26)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>
      <c r="A27" s="39" t="n"/>
      <c r="B27" s="39" t="n"/>
      <c r="C27" s="39" t="n"/>
      <c r="D27" s="40" t="inlineStr">
        <is>
          <t>TOTAL SIN IVA</t>
        </is>
      </c>
      <c r="E27" s="41">
        <f>SUM(E17:E26)</f>
        <v/>
      </c>
      <c r="F27" s="39" t="n"/>
      <c r="G27" s="39" t="n"/>
      <c r="H27" s="39" t="n"/>
    </row>
    <row r="28">
      <c r="D28" s="27" t="inlineStr">
        <is>
          <t>VENTAS MARZO</t>
        </is>
      </c>
      <c r="E28" s="28">
        <f>E16+E27</f>
        <v/>
      </c>
    </row>
  </sheetData>
  <mergeCells count="16">
    <mergeCell ref="A5:A6"/>
    <mergeCell ref="G5:G6"/>
    <mergeCell ref="G9:G15"/>
    <mergeCell ref="A3:H3"/>
    <mergeCell ref="H5:H6"/>
    <mergeCell ref="G17:G26"/>
    <mergeCell ref="F9:F15"/>
    <mergeCell ref="F17:F26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4050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450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3" t="inlineStr">
        <is>
          <t>TOTAL</t>
        </is>
      </c>
      <c r="I16" s="54">
        <f>SUM(I7:I15)</f>
        <v/>
      </c>
      <c r="J16" s="21" t="n"/>
    </row>
    <row r="17">
      <c r="A17" s="55" t="inlineStr">
        <is>
          <t>04/03/2026</t>
        </is>
      </c>
      <c r="B17" s="56" t="inlineStr">
        <is>
          <t>Roman - OFFICE DEPOT</t>
        </is>
      </c>
      <c r="C17" s="56" t="inlineStr">
        <is>
          <t>UPS-1000VA - 1000VA</t>
        </is>
      </c>
      <c r="D17" s="57" t="n">
        <v>8100</v>
      </c>
      <c r="E17" s="57">
        <f>D17/1.16</f>
        <v/>
      </c>
      <c r="F17" s="57" t="n">
        <v>0</v>
      </c>
      <c r="G17" s="57">
        <f>F17/1.16</f>
        <v/>
      </c>
      <c r="H17" s="57">
        <f>E17-G17</f>
        <v/>
      </c>
      <c r="I17" s="57">
        <f>H17*0.1</f>
        <v/>
      </c>
      <c r="J17" s="58" t="inlineStr">
        <is>
          <t>Marlen</t>
        </is>
      </c>
    </row>
    <row r="18">
      <c r="A18" s="59" t="n"/>
      <c r="B18" s="59" t="n"/>
      <c r="C18" s="59" t="n"/>
      <c r="D18" s="59" t="n"/>
      <c r="E18" s="59" t="n"/>
      <c r="F18" s="59" t="n"/>
      <c r="G18" s="59" t="n"/>
      <c r="H18" s="60" t="inlineStr">
        <is>
          <t>TOTAL</t>
        </is>
      </c>
      <c r="I18" s="61">
        <f>SUM(I17:I17)</f>
        <v/>
      </c>
      <c r="J18" s="21" t="n"/>
    </row>
  </sheetData>
  <mergeCells count="13">
    <mergeCell ref="A5:A6"/>
    <mergeCell ref="A1:J1"/>
    <mergeCell ref="H5:H6"/>
    <mergeCell ref="J5:J6"/>
    <mergeCell ref="J17:J18"/>
    <mergeCell ref="F5:G5"/>
    <mergeCell ref="D5:E5"/>
    <mergeCell ref="J7:J16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2026-03-12T03:01:52Z</dcterms:created>
  <dcterms:modified xsi:type="dcterms:W3CDTF">2026-03-12T03:01:52Z</dcterms:modified>
</cp:coreProperties>
</file>