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Mensual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Semana 4 (27-feb)</t>
        </is>
      </c>
      <c r="H8" t="inlineStr">
        <is>
          <t>Hugo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Semana 4 (27-feb)</t>
        </is>
      </c>
      <c r="H9" t="inlineStr">
        <is>
          <t>Hugo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Semana 4 (27-feb)</t>
        </is>
      </c>
      <c r="H10" t="inlineStr">
        <is>
          <t>Hugo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Semana 4 (27-feb)</t>
        </is>
      </c>
      <c r="H11" t="inlineStr">
        <is>
          <t>Hugo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Semana 4 (27-feb)</t>
        </is>
      </c>
      <c r="H12" t="inlineStr">
        <is>
          <t>Hugo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Semana 4 (27-feb)</t>
        </is>
      </c>
      <c r="H13" t="inlineStr">
        <is>
          <t>Hugo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Semana 4 (27-feb)</t>
        </is>
      </c>
      <c r="H14" t="inlineStr">
        <is>
          <t>Hugo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Semana 4 (27-feb)</t>
        </is>
      </c>
      <c r="H15" t="inlineStr">
        <is>
          <t>Hugo</t>
        </is>
      </c>
    </row>
    <row r="16" ht="15" customHeight="1">
      <c r="A16" t="inlineStr">
        <is>
          <t>27/02/2026</t>
        </is>
      </c>
      <c r="B16" s="4" t="inlineStr">
        <is>
          <t>Hugo Hernandez - Nissan</t>
        </is>
      </c>
      <c r="C16" s="4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Semana 4 (27-feb)</t>
        </is>
      </c>
      <c r="H16" t="inlineStr">
        <is>
          <t>Marlen</t>
        </is>
      </c>
    </row>
    <row r="17" ht="15" customHeight="1">
      <c r="A17" t="inlineStr">
        <is>
          <t>27/02/2026</t>
        </is>
      </c>
      <c r="B17" s="4" t="inlineStr">
        <is>
          <t>Elizabeth - ACURA</t>
        </is>
      </c>
      <c r="C17" s="4" t="inlineStr">
        <is>
          <t>RM-052-220 - 5 KVA - Bifásico - 220 V</t>
        </is>
      </c>
      <c r="D17" s="5" t="n">
        <v>1087.34</v>
      </c>
      <c r="E17" s="5">
        <f>D17/1.16</f>
        <v/>
      </c>
      <c r="F17" s="5" t="n">
        <v>1087.34</v>
      </c>
      <c r="G17" t="inlineStr">
        <is>
          <t>Semana 4 (27-feb)</t>
        </is>
      </c>
      <c r="H17" t="inlineStr">
        <is>
          <t>Marlen</t>
        </is>
      </c>
    </row>
    <row r="18" ht="15" customHeight="1">
      <c r="A18" t="inlineStr">
        <is>
          <t>27/02/2026</t>
        </is>
      </c>
      <c r="B18" s="4" t="inlineStr">
        <is>
          <t>Hugo Hernandez - Nissan</t>
        </is>
      </c>
      <c r="C18" s="4" t="inlineStr">
        <is>
          <t>RM-053-480 - 5 KVA - Trifásico - 480 V</t>
        </is>
      </c>
      <c r="D18" s="5" t="n">
        <v>2627.28</v>
      </c>
      <c r="E18" s="5">
        <f>D18/1.16</f>
        <v/>
      </c>
      <c r="F18" s="5" t="n">
        <v>2627.28</v>
      </c>
      <c r="G18" t="inlineStr">
        <is>
          <t>Semana 4 (27-feb)</t>
        </is>
      </c>
      <c r="H18" t="inlineStr">
        <is>
          <t>Marlen</t>
        </is>
      </c>
    </row>
    <row r="19">
      <c r="A19" s="6" t="inlineStr">
        <is>
          <t>TOTAL SIN IVA</t>
        </is>
      </c>
      <c r="E19" s="7" t="n">
        <v>12925.63793103448</v>
      </c>
    </row>
  </sheetData>
  <mergeCells count="2">
    <mergeCell ref="A19:C19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Hugo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Hugo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Hugo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Hugo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Hugo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Hugo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Hugo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Hugo</t>
        </is>
      </c>
      <c r="I15" s="12" t="n">
        <v>0</v>
      </c>
    </row>
    <row r="16">
      <c r="A16" t="inlineStr">
        <is>
          <t>27/02/2026</t>
        </is>
      </c>
      <c r="B16" t="inlineStr">
        <is>
          <t>Hugo Hernandez</t>
        </is>
      </c>
      <c r="C16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27/02/2026</t>
        </is>
      </c>
      <c r="H16" t="inlineStr">
        <is>
          <t>Marlen</t>
        </is>
      </c>
      <c r="I16" s="12" t="n">
        <v>0</v>
      </c>
    </row>
    <row r="17">
      <c r="A17" t="inlineStr">
        <is>
          <t>27/02/2026</t>
        </is>
      </c>
      <c r="B17" t="inlineStr">
        <is>
          <t>Elizabeth</t>
        </is>
      </c>
      <c r="C17" t="inlineStr">
        <is>
          <t>RM-052-220 - 5 KVA - Bifásico - 220 V</t>
        </is>
      </c>
      <c r="D17" s="5" t="n">
        <v>1087.34</v>
      </c>
      <c r="E17" s="5">
        <f>D17/1.16</f>
        <v/>
      </c>
      <c r="F17" s="5" t="n">
        <v>1087.34</v>
      </c>
      <c r="G17" t="inlineStr">
        <is>
          <t>27/02/2026</t>
        </is>
      </c>
      <c r="H17" t="inlineStr">
        <is>
          <t>Marlen</t>
        </is>
      </c>
      <c r="I17" s="12" t="n">
        <v>0</v>
      </c>
    </row>
    <row r="18">
      <c r="A18" t="inlineStr">
        <is>
          <t>27/02/2026</t>
        </is>
      </c>
      <c r="B18" t="inlineStr">
        <is>
          <t>Hugo Hernandez</t>
        </is>
      </c>
      <c r="C18" t="inlineStr">
        <is>
          <t>RM-053-480 - 5 KVA - Trifásico - 480 V</t>
        </is>
      </c>
      <c r="D18" s="5" t="n">
        <v>2627.28</v>
      </c>
      <c r="E18" s="5">
        <f>D18/1.16</f>
        <v/>
      </c>
      <c r="F18" s="5" t="n">
        <v>2627.28</v>
      </c>
      <c r="G18" t="inlineStr">
        <is>
          <t>27/02/2026</t>
        </is>
      </c>
      <c r="H18" t="inlineStr">
        <is>
          <t>Marlen</t>
        </is>
      </c>
      <c r="I18" s="12" t="n">
        <v>0</v>
      </c>
    </row>
    <row r="19">
      <c r="A19" s="6" t="inlineStr">
        <is>
          <t>TOTAL SIN IVA</t>
        </is>
      </c>
      <c r="E19" s="13" t="n">
        <v>12925.63793103448</v>
      </c>
      <c r="M19" s="13" t="n">
        <v>0</v>
      </c>
      <c r="N19" s="13" t="n">
        <v>0</v>
      </c>
    </row>
  </sheetData>
  <mergeCells count="3">
    <mergeCell ref="A19:C19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2026-02-28T00:40:25Z</dcterms:created>
  <dcterms:modified xsi:type="dcterms:W3CDTF">2026-02-28T00:40:25Z</dcterms:modified>
</cp:coreProperties>
</file>