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 t="n">
        <v>24847.2</v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 t="n">
        <v>24847.2</v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 t="n">
        <v>314341.44</v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 t="n">
        <v>1</v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 t="n">
        <v>3111871.240800001</v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 t="n">
        <v>314341.44</v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 t="n">
        <v>189520.8</v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 t="n">
        <v>189520.8</v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 t="n">
        <v>151714.08</v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 t="n">
        <v>151714.08</v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 t="n">
        <v>2431447.720800001</v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 t="n">
        <v>2431447.720800001</v>
      </c>
      <c r="F47" s="10" t="n"/>
      <c r="G47" s="10" t="n"/>
      <c r="H47" s="10" t="n"/>
    </row>
    <row r="48">
      <c r="D48" s="20" t="inlineStr">
        <is>
          <t>VENTAS ENERO</t>
        </is>
      </c>
      <c r="E48" s="21" t="n">
        <v>3111871.240800001</v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 t="n">
        <v>7454.16</v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 t="n">
        <v>7454.16</v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 t="n">
        <v>106160.88</v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 t="n">
        <v>0.8603182507393254</v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 t="n">
        <v>0.1396817492606745</v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 t="n">
        <v>686485.7328000001</v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 t="n">
        <v>106160.88</v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 t="n">
        <v>122443.104</v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 t="n">
        <v>122443.104</v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 t="n">
        <v>450427.5888</v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 t="n">
        <v>450427.5888</v>
      </c>
      <c r="F77" s="10" t="n"/>
      <c r="G77" s="10" t="n"/>
      <c r="H77" s="10" t="n"/>
    </row>
    <row r="78">
      <c r="D78" s="20" t="inlineStr">
        <is>
          <t>VENTAS FEBRERO</t>
        </is>
      </c>
      <c r="E78" s="21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2" t="inlineStr">
        <is>
          <t>Comisiones Anual 2026</t>
        </is>
      </c>
    </row>
    <row r="3">
      <c r="A3" s="23" t="inlineStr">
        <is>
          <t>Reguladores Electromecanicos, Reparacion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Equipo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  <c r="I5" s="2" t="inlineStr">
        <is>
          <t>%</t>
        </is>
      </c>
      <c r="M5" s="2" t="inlineStr">
        <is>
          <t>HUGO</t>
        </is>
      </c>
      <c r="N5" s="2" t="inlineStr">
        <is>
          <t>AUXILIAR</t>
        </is>
      </c>
    </row>
    <row r="6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  <c r="I6" s="3" t="n"/>
      <c r="M6" s="3" t="n"/>
      <c r="N6" s="3" t="n"/>
    </row>
    <row r="8" ht="30" customHeight="1">
      <c r="A8" s="4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6" t="n">
        <v>29580</v>
      </c>
      <c r="E9" s="6">
        <f>D9/1.16</f>
        <v/>
      </c>
      <c r="F9" s="7" t="n">
        <v>24847.2</v>
      </c>
      <c r="G9" s="8" t="inlineStr">
        <is>
          <t>02/01/2026</t>
        </is>
      </c>
      <c r="H9" t="inlineStr">
        <is>
          <t>Hugo</t>
        </is>
      </c>
      <c r="I9" s="24" t="n">
        <v>0</v>
      </c>
    </row>
    <row r="10">
      <c r="A10" s="10" t="n"/>
      <c r="B10" s="10" t="n"/>
      <c r="C10" s="10" t="n"/>
      <c r="D10" s="11" t="inlineStr">
        <is>
          <t>TOTAL SIN IVA</t>
        </is>
      </c>
      <c r="E10" s="12" t="n">
        <v>24847.2</v>
      </c>
      <c r="F10" s="10" t="n"/>
      <c r="G10" s="10" t="n"/>
      <c r="H10" s="10" t="n"/>
      <c r="I10" s="10" t="n"/>
      <c r="J10" s="10" t="n"/>
      <c r="K10" s="10" t="n"/>
      <c r="L10" s="10" t="n"/>
      <c r="M10" s="12" t="n">
        <v>0</v>
      </c>
      <c r="N10" s="12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6" t="n">
        <v>52200</v>
      </c>
      <c r="E11" s="6">
        <f>D11/1.16</f>
        <v/>
      </c>
      <c r="F11" s="7" t="n">
        <v>314341.44</v>
      </c>
      <c r="G11" s="8" t="inlineStr">
        <is>
          <t>09/01/2026</t>
        </is>
      </c>
      <c r="H11" t="inlineStr">
        <is>
          <t>Hugo</t>
        </is>
      </c>
      <c r="I11" s="24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I12" s="24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I13" s="24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I14" s="24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  <c r="I15" s="24" t="n">
        <v>0</v>
      </c>
    </row>
    <row r="16">
      <c r="A16" s="10" t="n"/>
      <c r="B16" s="10" t="n"/>
      <c r="C16" s="10" t="n"/>
      <c r="D16" s="11" t="inlineStr">
        <is>
          <t>TOTAL SIN IVA</t>
        </is>
      </c>
      <c r="E16" s="12" t="n">
        <v>314341.44</v>
      </c>
      <c r="F16" s="10" t="n"/>
      <c r="G16" s="10" t="n"/>
      <c r="H16" s="10" t="n"/>
      <c r="I16" s="10" t="n"/>
      <c r="J16" s="10" t="n"/>
      <c r="K16" s="10" t="n"/>
      <c r="L16" s="10" t="n"/>
      <c r="M16" s="12" t="n">
        <v>0</v>
      </c>
      <c r="N16" s="12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6" t="n">
        <v>32480</v>
      </c>
      <c r="E17" s="6">
        <f>D17/1.16</f>
        <v/>
      </c>
      <c r="F17" s="7" t="n">
        <v>189520.8</v>
      </c>
      <c r="G17" s="8" t="inlineStr">
        <is>
          <t>16/01/2026</t>
        </is>
      </c>
      <c r="H17" t="inlineStr">
        <is>
          <t>Hugo</t>
        </is>
      </c>
      <c r="I17" s="24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  <c r="I18" s="24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  <c r="I19" s="24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  <c r="I20" s="24" t="n">
        <v>0</v>
      </c>
    </row>
    <row r="21">
      <c r="A21" s="10" t="n"/>
      <c r="B21" s="10" t="n"/>
      <c r="C21" s="10" t="n"/>
      <c r="D21" s="11" t="inlineStr">
        <is>
          <t>TOTAL SIN IVA</t>
        </is>
      </c>
      <c r="E21" s="12" t="n">
        <v>189520.8</v>
      </c>
      <c r="F21" s="10" t="n"/>
      <c r="G21" s="10" t="n"/>
      <c r="H21" s="10" t="n"/>
      <c r="I21" s="10" t="n"/>
      <c r="J21" s="10" t="n"/>
      <c r="K21" s="10" t="n"/>
      <c r="L21" s="10" t="n"/>
      <c r="M21" s="12" t="n">
        <v>0</v>
      </c>
      <c r="N21" s="12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6" t="n">
        <v>52200</v>
      </c>
      <c r="E22" s="6">
        <f>D22/1.16</f>
        <v/>
      </c>
      <c r="F22" s="7" t="n">
        <v>151714.08</v>
      </c>
      <c r="G22" s="8" t="inlineStr">
        <is>
          <t>23/01/2026</t>
        </is>
      </c>
      <c r="H22" t="inlineStr">
        <is>
          <t>Hugo</t>
        </is>
      </c>
      <c r="I22" s="24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  <c r="I23" s="24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  <c r="I24" s="24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  <c r="I25" s="24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  <c r="I26" s="24" t="n">
        <v>0</v>
      </c>
    </row>
    <row r="27">
      <c r="A27" s="10" t="n"/>
      <c r="B27" s="10" t="n"/>
      <c r="C27" s="10" t="n"/>
      <c r="D27" s="11" t="inlineStr">
        <is>
          <t>TOTAL SIN IVA</t>
        </is>
      </c>
      <c r="E27" s="12" t="n">
        <v>151714.08</v>
      </c>
      <c r="F27" s="10" t="n"/>
      <c r="G27" s="10" t="n"/>
      <c r="H27" s="10" t="n"/>
      <c r="I27" s="10" t="n"/>
      <c r="J27" s="10" t="n"/>
      <c r="K27" s="10" t="n"/>
      <c r="L27" s="10" t="n"/>
      <c r="M27" s="12" t="n">
        <v>0</v>
      </c>
      <c r="N27" s="12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7" t="n">
        <v>2431447.720800001</v>
      </c>
      <c r="G28" s="8" t="inlineStr">
        <is>
          <t>30/01/2026</t>
        </is>
      </c>
      <c r="H28" t="inlineStr">
        <is>
          <t>Hugo</t>
        </is>
      </c>
      <c r="I28" s="24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  <c r="I29" s="24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  <c r="I30" s="24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  <c r="I31" s="24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  <c r="I32" s="24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  <c r="I33" s="24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  <c r="I34" s="24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  <c r="I35" s="24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  <c r="I36" s="24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  <c r="I37" s="24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  <c r="I38" s="24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  <c r="I39" s="24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  <c r="I40" s="24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  <c r="I41" s="24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  <c r="I42" s="24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  <c r="I43" s="24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  <c r="I44" s="24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  <c r="I45" s="24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  <c r="I46" s="24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  <c r="I47" s="24" t="n">
        <v>0.02220000000000023</v>
      </c>
    </row>
    <row r="48">
      <c r="A48" s="10" t="n"/>
      <c r="B48" s="10" t="n"/>
      <c r="C48" s="10" t="n"/>
      <c r="D48" s="11" t="inlineStr">
        <is>
          <t>TOTAL SIN IVA</t>
        </is>
      </c>
      <c r="E48" s="12" t="n">
        <v>2431447.720800001</v>
      </c>
      <c r="F48" s="10" t="n"/>
      <c r="G48" s="10" t="n"/>
      <c r="H48" s="10" t="n"/>
      <c r="I48" s="10" t="n"/>
      <c r="J48" s="10" t="n"/>
      <c r="K48" s="10" t="n"/>
      <c r="L48" s="10" t="n"/>
      <c r="M48" s="12" t="n">
        <v>49645.45114576003</v>
      </c>
      <c r="N48" s="12" t="n">
        <v>32763.63576384003</v>
      </c>
    </row>
    <row r="49">
      <c r="D49" s="20" t="inlineStr">
        <is>
          <t>VENTAS ENERO</t>
        </is>
      </c>
      <c r="E49" s="21" t="n">
        <v>3111871.240800001</v>
      </c>
      <c r="M49" s="21" t="n">
        <v>49645.45114576003</v>
      </c>
      <c r="N49" s="21" t="n">
        <v>32763.63576384003</v>
      </c>
    </row>
    <row r="51" ht="30" customHeight="1">
      <c r="A51" s="4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6" t="n">
        <v>8874</v>
      </c>
      <c r="E52" s="6">
        <f>D52/1.16</f>
        <v/>
      </c>
      <c r="F52" s="7" t="n">
        <v>7454.16</v>
      </c>
      <c r="G52" s="8" t="inlineStr">
        <is>
          <t>06/02/2026</t>
        </is>
      </c>
      <c r="H52" t="inlineStr">
        <is>
          <t>Hugo</t>
        </is>
      </c>
      <c r="I52" s="24" t="n">
        <v>0.02220000000000045</v>
      </c>
    </row>
    <row r="53">
      <c r="A53" s="10" t="n"/>
      <c r="B53" s="10" t="n"/>
      <c r="C53" s="10" t="n"/>
      <c r="D53" s="11" t="inlineStr">
        <is>
          <t>TOTAL SIN IVA</t>
        </is>
      </c>
      <c r="E53" s="12" t="n">
        <v>7454.16</v>
      </c>
      <c r="F53" s="10" t="n"/>
      <c r="G53" s="10" t="n"/>
      <c r="H53" s="10" t="n"/>
      <c r="I53" s="10" t="n"/>
      <c r="J53" s="10" t="n"/>
      <c r="K53" s="10" t="n"/>
      <c r="L53" s="10" t="n"/>
      <c r="M53" s="12" t="n">
        <v>165.4823520000033</v>
      </c>
      <c r="N53" s="12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6" t="n">
        <v>64960</v>
      </c>
      <c r="E54" s="6">
        <f>D54/1.16</f>
        <v/>
      </c>
      <c r="F54" s="7" t="n">
        <v>106160.88</v>
      </c>
      <c r="G54" s="8" t="inlineStr">
        <is>
          <t>13/02/2026</t>
        </is>
      </c>
      <c r="H54" t="inlineStr">
        <is>
          <t>Hugo</t>
        </is>
      </c>
      <c r="I54" s="24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I55" s="24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I56" s="24" t="n">
        <v>0.0222</v>
      </c>
    </row>
    <row r="57">
      <c r="A57" s="10" t="n"/>
      <c r="B57" s="10" t="n"/>
      <c r="C57" s="10" t="n"/>
      <c r="D57" s="11" t="inlineStr">
        <is>
          <t>TOTAL SIN IVA</t>
        </is>
      </c>
      <c r="E57" s="12" t="n">
        <v>106160.88</v>
      </c>
      <c r="F57" s="10" t="n"/>
      <c r="G57" s="10" t="n"/>
      <c r="H57" s="10" t="n"/>
      <c r="I57" s="10" t="n"/>
      <c r="J57" s="10" t="n"/>
      <c r="K57" s="10" t="n"/>
      <c r="L57" s="10" t="n"/>
      <c r="M57" s="12" t="n">
        <v>2356.771535999998</v>
      </c>
      <c r="N57" s="12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6" t="n">
        <v>19209.6</v>
      </c>
      <c r="E58" s="6">
        <f>D58/1.16</f>
        <v/>
      </c>
      <c r="F58" s="7" t="n">
        <v>122443.104</v>
      </c>
      <c r="G58" s="8" t="inlineStr">
        <is>
          <t>20/02/2026</t>
        </is>
      </c>
      <c r="H58" t="inlineStr">
        <is>
          <t>Hugo</t>
        </is>
      </c>
      <c r="I58" s="24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  <c r="I59" s="24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  <c r="I60" s="24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  <c r="I61" s="24" t="n">
        <v>0.02219999999999996</v>
      </c>
    </row>
    <row r="62">
      <c r="A62" s="10" t="n"/>
      <c r="B62" s="10" t="n"/>
      <c r="C62" s="10" t="n"/>
      <c r="D62" s="11" t="inlineStr">
        <is>
          <t>TOTAL SIN IVA</t>
        </is>
      </c>
      <c r="E62" s="12" t="n">
        <v>122443.104</v>
      </c>
      <c r="F62" s="10" t="n"/>
      <c r="G62" s="10" t="n"/>
      <c r="H62" s="10" t="n"/>
      <c r="I62" s="10" t="n"/>
      <c r="J62" s="10" t="n"/>
      <c r="K62" s="10" t="n"/>
      <c r="L62" s="10" t="n"/>
      <c r="M62" s="12" t="n">
        <v>2718.236908799996</v>
      </c>
      <c r="N62" s="12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6" t="n">
        <v>71920</v>
      </c>
      <c r="E63" s="6">
        <f>D63/1.16</f>
        <v/>
      </c>
      <c r="F63" s="7" t="n">
        <v>450427.5888</v>
      </c>
      <c r="G63" s="8" t="inlineStr">
        <is>
          <t>27/02/2026</t>
        </is>
      </c>
      <c r="H63" t="inlineStr">
        <is>
          <t>Hugo</t>
        </is>
      </c>
      <c r="I63" s="24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  <c r="I64" s="24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  <c r="I65" s="24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  <c r="I66" s="24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  <c r="I67" s="24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  <c r="I68" s="24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  <c r="I69" s="24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  <c r="I70" s="24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  <c r="I71" s="24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  <c r="I72" s="24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  <c r="I73" s="24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  <c r="I74" s="24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  <c r="I75" s="24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  <c r="I76" s="24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  <c r="I77" s="24" t="n">
        <v>0</v>
      </c>
    </row>
    <row r="78">
      <c r="A78" s="10" t="n"/>
      <c r="B78" s="10" t="n"/>
      <c r="C78" s="10" t="n"/>
      <c r="D78" s="11" t="inlineStr">
        <is>
          <t>TOTAL SIN IVA</t>
        </is>
      </c>
      <c r="E78" s="12" t="n">
        <v>450427.5888</v>
      </c>
      <c r="F78" s="10" t="n"/>
      <c r="G78" s="10" t="n"/>
      <c r="H78" s="10" t="n"/>
      <c r="I78" s="10" t="n"/>
      <c r="J78" s="10" t="n"/>
      <c r="K78" s="10" t="n"/>
      <c r="L78" s="10" t="n"/>
      <c r="M78" s="12" t="n">
        <v>7870.744949760014</v>
      </c>
      <c r="N78" s="12" t="n">
        <v>5247.163299840006</v>
      </c>
    </row>
    <row r="79">
      <c r="D79" s="20" t="inlineStr">
        <is>
          <t>VENTAS FEBRERO</t>
        </is>
      </c>
      <c r="E79" s="21" t="n">
        <v>686485.7328000001</v>
      </c>
      <c r="M79" s="21" t="n">
        <v>13111.23574656001</v>
      </c>
      <c r="N79" s="21" t="n">
        <v>8740.823831040003</v>
      </c>
    </row>
  </sheetData>
  <mergeCells count="32">
    <mergeCell ref="G28:G47"/>
    <mergeCell ref="G54:G56"/>
    <mergeCell ref="F9"/>
    <mergeCell ref="G17:G20"/>
    <mergeCell ref="F52"/>
    <mergeCell ref="F63:F77"/>
    <mergeCell ref="A51:N51"/>
    <mergeCell ref="F5:F6"/>
    <mergeCell ref="F22:F26"/>
    <mergeCell ref="G9"/>
    <mergeCell ref="N5:N6"/>
    <mergeCell ref="F17:F20"/>
    <mergeCell ref="G52"/>
    <mergeCell ref="F28:F47"/>
    <mergeCell ref="G22:G26"/>
    <mergeCell ref="I5:I6"/>
    <mergeCell ref="A5:A6"/>
    <mergeCell ref="G5:G6"/>
    <mergeCell ref="A3:N3"/>
    <mergeCell ref="A2:N2"/>
    <mergeCell ref="F11:F15"/>
    <mergeCell ref="F54:F56"/>
    <mergeCell ref="G11:G15"/>
    <mergeCell ref="G58:G61"/>
    <mergeCell ref="B5:B6"/>
    <mergeCell ref="G63:G77"/>
    <mergeCell ref="F58:F61"/>
    <mergeCell ref="A8:N8"/>
    <mergeCell ref="H5:H6"/>
    <mergeCell ref="D5:E5"/>
    <mergeCell ref="C5:C6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5" t="inlineStr">
        <is>
          <t>Comisions Mensual Equipo de Comercializa 2026</t>
        </is>
      </c>
    </row>
    <row r="2">
      <c r="A2" s="2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2026-03-01T01:00:17Z</dcterms:created>
  <dcterms:modified xsi:type="dcterms:W3CDTF">2026-03-01T01:00:17Z</dcterms:modified>
</cp:coreProperties>
</file>