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lyseo/Downloads/BF Grill - Old Greenwood/"/>
    </mc:Choice>
  </mc:AlternateContent>
  <xr:revisionPtr revIDLastSave="0" documentId="13_ncr:1_{61ECC8B1-4600-C043-9685-042E3E54F262}" xr6:coauthVersionLast="47" xr6:coauthVersionMax="47" xr10:uidLastSave="{00000000-0000-0000-0000-000000000000}"/>
  <bookViews>
    <workbookView xWindow="29620" yWindow="860" windowWidth="36060" windowHeight="19000" xr2:uid="{02A9E3B9-E8F1-614D-BBF6-F39A21CBEA2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<sst xmlns="http://schemas.openxmlformats.org/spreadsheetml/2006/main" count="848" uniqueCount="11">
  <si>
    <t>Date</t>
  </si>
  <si>
    <t>DayOfWeek</t>
  </si>
  <si>
    <t>Tickets</t>
  </si>
  <si>
    <t>MaxTemp_F</t>
  </si>
  <si>
    <t>SeasonProgress</t>
  </si>
  <si>
    <t>WeatherType</t>
  </si>
  <si>
    <t>Precipitation_Inches</t>
  </si>
  <si>
    <t>Sunny</t>
  </si>
  <si>
    <t>Rain</t>
  </si>
  <si>
    <t>Snow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</si>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</sst>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4DA9-F237-7E4A-A7C1-D217798DD9E0}">
  <dimension ref="A1:H841"/>
  <sheetViews>
    <sheetView tabSelected="1" workbookViewId="0">
      <selection activeCell="C2" sqref="C2"/>
    </sheetView>
  </sheetViews>
  <sheetFormatPr baseColWidth="10" defaultRowHeight="16" x14ac:dyDescent="0.2"/>
  <cols>
    <col min="1" max="1" width="9.83203125" bestFit="1" customWidth="1"/>
    <col min="6" max="6" width="11.83203125" bestFit="1" customWidth="1"/>
    <col min="7" max="7" width="18" bestFit="1" customWidth="1"/>
    <col min="8" max="8" width="15.83203125" bestFit="1" customWidth="1"/>
  </cols>
  <sheetData>
    <row r="1" spans="1:8" x14ac:dyDescent="0.2">
      <c r="A1" t="s">
        <v>0</v>
      </c>
      <c r="B1" t="s">
        <v>1</v>
      </c>
      <c r="C1" t="s">
        <v>10</v>
      </c>
      <c r="D1" s="5" t="s">
        <v>2</v>
      </c>
      <c r="E1" t="s">
        <v>3</v>
      </c>
      <c r="F1" t="s">
        <v>5</v>
      </c>
      <c r="G1" t="s">
        <v>6</v>
      </c>
      <c r="H1" t="s">
        <v>4</v>
      </c>
    </row>
    <row r="2" spans="1:8" x14ac:dyDescent="0.2">
      <c r="A2" s="6">
        <v>44317</v>
      </c>
      <c r="B2" t="str">
        <f t="shared" ref="B2:B65" si="0">TEXT(A2,"dddd")</f>
        <v>Saturday</v>
      </c>
      <c r="C2">
        <v>811</v>
      </c>
      <c r="D2" s="1">
        <v>27</v>
      </c>
      <c r="E2">
        <v>77</v>
      </c>
      <c r="F2" t="s">
        <v>7</v>
      </c>
      <c r="G2">
        <v>0</v>
      </c>
      <c r="H2">
        <f t="shared" ref="H2:H65" si="1">A2-DATE(YEAR(A2),5,1)+1</f>
        <v>1</v>
      </c>
    </row>
    <row r="3" spans="1:8" x14ac:dyDescent="0.2">
      <c r="A3" s="6">
        <v>44318</v>
      </c>
      <c r="B3" t="str">
        <f t="shared" si="0"/>
        <v>Sunday</v>
      </c>
      <c r="C3">
        <v>439</v>
      </c>
      <c r="D3" s="1">
        <v>20</v>
      </c>
      <c r="E3">
        <v>70</v>
      </c>
      <c r="F3" t="s">
        <v>7</v>
      </c>
      <c r="G3">
        <v>0</v>
      </c>
      <c r="H3">
        <f t="shared" si="1"/>
        <v>2</v>
      </c>
    </row>
    <row r="4" spans="1:8" x14ac:dyDescent="0.2">
      <c r="A4" s="6">
        <v>44319</v>
      </c>
      <c r="B4" t="str">
        <f t="shared" si="0"/>
        <v>Monday</v>
      </c>
      <c r="C4">
        <v>237</v>
      </c>
      <c r="D4" s="1">
        <v>12</v>
      </c>
      <c r="E4">
        <v>62</v>
      </c>
      <c r="F4" t="s">
        <v>7</v>
      </c>
      <c r="G4">
        <v>0</v>
      </c>
      <c r="H4">
        <f t="shared" si="1"/>
        <v>3</v>
      </c>
    </row>
    <row r="5" spans="1:8" x14ac:dyDescent="0.2">
      <c r="A5" s="6">
        <v>44320</v>
      </c>
      <c r="B5" t="str">
        <f t="shared" si="0"/>
        <v>Tuesday</v>
      </c>
      <c r="C5">
        <v>565</v>
      </c>
      <c r="D5" s="1">
        <v>13</v>
      </c>
      <c r="E5">
        <v>66</v>
      </c>
      <c r="F5" t="s">
        <v>7</v>
      </c>
      <c r="G5">
        <v>0</v>
      </c>
      <c r="H5">
        <f t="shared" si="1"/>
        <v>4</v>
      </c>
    </row>
    <row r="6" spans="1:8" x14ac:dyDescent="0.2">
      <c r="A6" s="6">
        <v>44321</v>
      </c>
      <c r="B6" t="str">
        <f t="shared" si="0"/>
        <v>Wednesday</v>
      </c>
      <c r="C6">
        <v>473.5</v>
      </c>
      <c r="D6" s="1">
        <v>12</v>
      </c>
      <c r="E6">
        <v>75</v>
      </c>
      <c r="F6" t="s">
        <v>7</v>
      </c>
      <c r="G6">
        <v>0</v>
      </c>
      <c r="H6">
        <f t="shared" si="1"/>
        <v>5</v>
      </c>
    </row>
    <row r="7" spans="1:8" x14ac:dyDescent="0.2">
      <c r="A7" s="6">
        <v>44322</v>
      </c>
      <c r="B7" t="str">
        <f t="shared" si="0"/>
        <v>Thursday</v>
      </c>
      <c r="C7">
        <v>452</v>
      </c>
      <c r="D7" s="1">
        <v>15</v>
      </c>
      <c r="E7">
        <v>79</v>
      </c>
      <c r="F7" t="s">
        <v>7</v>
      </c>
      <c r="G7">
        <v>0</v>
      </c>
      <c r="H7">
        <f t="shared" si="1"/>
        <v>6</v>
      </c>
    </row>
    <row r="8" spans="1:8" x14ac:dyDescent="0.2">
      <c r="A8" s="6">
        <v>44323</v>
      </c>
      <c r="B8" t="str">
        <f t="shared" si="0"/>
        <v>Friday</v>
      </c>
      <c r="C8">
        <v>1365</v>
      </c>
      <c r="D8" s="1">
        <v>21</v>
      </c>
      <c r="E8">
        <v>73</v>
      </c>
      <c r="F8" t="s">
        <v>7</v>
      </c>
      <c r="G8">
        <v>0</v>
      </c>
      <c r="H8">
        <f t="shared" si="1"/>
        <v>7</v>
      </c>
    </row>
    <row r="9" spans="1:8" x14ac:dyDescent="0.2">
      <c r="A9" s="6">
        <v>44324</v>
      </c>
      <c r="B9" t="str">
        <f t="shared" si="0"/>
        <v>Saturday</v>
      </c>
      <c r="C9">
        <v>1109</v>
      </c>
      <c r="D9" s="1">
        <v>30</v>
      </c>
      <c r="E9">
        <v>64</v>
      </c>
      <c r="F9" t="s">
        <v>7</v>
      </c>
      <c r="G9">
        <v>0</v>
      </c>
      <c r="H9">
        <f t="shared" si="1"/>
        <v>8</v>
      </c>
    </row>
    <row r="10" spans="1:8" x14ac:dyDescent="0.2">
      <c r="A10" s="6">
        <v>44325</v>
      </c>
      <c r="B10" t="str">
        <f t="shared" si="0"/>
        <v>Sunday</v>
      </c>
      <c r="C10">
        <v>3451</v>
      </c>
      <c r="D10" s="1">
        <v>53</v>
      </c>
      <c r="E10">
        <v>65</v>
      </c>
      <c r="F10" t="s">
        <v>7</v>
      </c>
      <c r="G10">
        <v>0</v>
      </c>
      <c r="H10">
        <f t="shared" si="1"/>
        <v>9</v>
      </c>
    </row>
    <row r="11" spans="1:8" x14ac:dyDescent="0.2">
      <c r="A11" s="6">
        <v>44326</v>
      </c>
      <c r="B11" t="str">
        <f t="shared" si="0"/>
        <v>Monday</v>
      </c>
      <c r="C11">
        <v>779.5</v>
      </c>
      <c r="D11" s="1">
        <v>17</v>
      </c>
      <c r="E11">
        <v>70</v>
      </c>
      <c r="F11" t="s">
        <v>7</v>
      </c>
      <c r="G11">
        <v>0</v>
      </c>
      <c r="H11">
        <f t="shared" si="1"/>
        <v>10</v>
      </c>
    </row>
    <row r="12" spans="1:8" x14ac:dyDescent="0.2">
      <c r="A12" s="6">
        <v>44327</v>
      </c>
      <c r="B12" t="str">
        <f t="shared" si="0"/>
        <v>Tuesday</v>
      </c>
      <c r="C12">
        <v>644.62</v>
      </c>
      <c r="D12" s="1">
        <v>16</v>
      </c>
      <c r="E12">
        <v>67</v>
      </c>
      <c r="F12" t="s">
        <v>7</v>
      </c>
      <c r="G12">
        <v>0</v>
      </c>
      <c r="H12">
        <f t="shared" si="1"/>
        <v>11</v>
      </c>
    </row>
    <row r="13" spans="1:8" x14ac:dyDescent="0.2">
      <c r="A13" s="6">
        <v>44328</v>
      </c>
      <c r="B13" t="str">
        <f t="shared" si="0"/>
        <v>Wednesday</v>
      </c>
      <c r="C13">
        <v>656.92</v>
      </c>
      <c r="D13" s="1">
        <v>16</v>
      </c>
      <c r="E13">
        <v>74</v>
      </c>
      <c r="F13" t="s">
        <v>7</v>
      </c>
      <c r="G13">
        <v>0</v>
      </c>
      <c r="H13">
        <f t="shared" si="1"/>
        <v>12</v>
      </c>
    </row>
    <row r="14" spans="1:8" x14ac:dyDescent="0.2">
      <c r="A14" s="6">
        <v>44329</v>
      </c>
      <c r="B14" t="str">
        <f t="shared" si="0"/>
        <v>Thursday</v>
      </c>
      <c r="C14">
        <v>734.9000000000002</v>
      </c>
      <c r="D14" s="1">
        <v>22</v>
      </c>
      <c r="E14">
        <v>77</v>
      </c>
      <c r="F14" t="s">
        <v>7</v>
      </c>
      <c r="G14">
        <v>0</v>
      </c>
      <c r="H14">
        <f t="shared" si="1"/>
        <v>13</v>
      </c>
    </row>
    <row r="15" spans="1:8" x14ac:dyDescent="0.2">
      <c r="A15" s="6">
        <v>44330</v>
      </c>
      <c r="B15" t="str">
        <f t="shared" si="0"/>
        <v>Friday</v>
      </c>
      <c r="C15">
        <v>2305.29</v>
      </c>
      <c r="D15" s="1">
        <v>38</v>
      </c>
      <c r="E15">
        <v>80</v>
      </c>
      <c r="F15" t="s">
        <v>7</v>
      </c>
      <c r="G15">
        <v>0</v>
      </c>
      <c r="H15">
        <f t="shared" si="1"/>
        <v>14</v>
      </c>
    </row>
    <row r="16" spans="1:8" x14ac:dyDescent="0.2">
      <c r="A16" s="6">
        <v>44331</v>
      </c>
      <c r="B16" t="str">
        <f t="shared" si="0"/>
        <v>Saturday</v>
      </c>
      <c r="C16">
        <v>1681.9599999999998</v>
      </c>
      <c r="D16" s="1">
        <v>27</v>
      </c>
      <c r="E16">
        <v>79</v>
      </c>
      <c r="F16" t="s">
        <v>7</v>
      </c>
      <c r="G16">
        <v>0</v>
      </c>
      <c r="H16">
        <f t="shared" si="1"/>
        <v>15</v>
      </c>
    </row>
    <row r="17" spans="1:8" x14ac:dyDescent="0.2">
      <c r="A17" s="6">
        <v>44332</v>
      </c>
      <c r="B17" t="str">
        <f t="shared" si="0"/>
        <v>Sunday</v>
      </c>
      <c r="C17">
        <v>1601.0100000000002</v>
      </c>
      <c r="D17" s="1">
        <v>30</v>
      </c>
      <c r="E17">
        <v>77</v>
      </c>
      <c r="F17" t="s">
        <v>8</v>
      </c>
      <c r="G17">
        <v>0.02</v>
      </c>
      <c r="H17">
        <f t="shared" si="1"/>
        <v>16</v>
      </c>
    </row>
    <row r="18" spans="1:8" x14ac:dyDescent="0.2">
      <c r="A18" s="6">
        <v>44333</v>
      </c>
      <c r="B18" t="str">
        <f t="shared" si="0"/>
        <v>Monday</v>
      </c>
      <c r="C18">
        <v>619.57999999999993</v>
      </c>
      <c r="D18" s="1">
        <v>22</v>
      </c>
      <c r="E18">
        <v>68</v>
      </c>
      <c r="F18" t="s">
        <v>8</v>
      </c>
      <c r="G18">
        <v>0.06</v>
      </c>
      <c r="H18">
        <f t="shared" si="1"/>
        <v>17</v>
      </c>
    </row>
    <row r="19" spans="1:8" x14ac:dyDescent="0.2">
      <c r="A19" s="6">
        <v>44334</v>
      </c>
      <c r="B19" t="str">
        <f t="shared" si="0"/>
        <v>Tuesday</v>
      </c>
      <c r="C19">
        <v>921.02</v>
      </c>
      <c r="D19" s="1">
        <v>30</v>
      </c>
      <c r="E19">
        <v>74</v>
      </c>
      <c r="F19" t="s">
        <v>7</v>
      </c>
      <c r="G19">
        <v>0</v>
      </c>
      <c r="H19">
        <f t="shared" si="1"/>
        <v>18</v>
      </c>
    </row>
    <row r="20" spans="1:8" x14ac:dyDescent="0.2">
      <c r="A20" s="6">
        <v>44335</v>
      </c>
      <c r="B20" t="str">
        <f t="shared" si="0"/>
        <v>Wednesday</v>
      </c>
      <c r="C20">
        <v>166.96</v>
      </c>
      <c r="D20" s="1">
        <v>10</v>
      </c>
      <c r="E20">
        <v>71</v>
      </c>
      <c r="F20" t="s">
        <v>7</v>
      </c>
      <c r="G20">
        <v>0</v>
      </c>
      <c r="H20">
        <f t="shared" si="1"/>
        <v>19</v>
      </c>
    </row>
    <row r="21" spans="1:8" x14ac:dyDescent="0.2">
      <c r="A21" s="6">
        <v>44336</v>
      </c>
      <c r="B21" t="str">
        <f t="shared" si="0"/>
        <v>Thursday</v>
      </c>
      <c r="C21">
        <v>914.53999999999985</v>
      </c>
      <c r="D21" s="1">
        <v>19</v>
      </c>
      <c r="E21">
        <v>66</v>
      </c>
      <c r="F21" t="s">
        <v>7</v>
      </c>
      <c r="G21">
        <v>0</v>
      </c>
      <c r="H21">
        <f t="shared" si="1"/>
        <v>20</v>
      </c>
    </row>
    <row r="22" spans="1:8" x14ac:dyDescent="0.2">
      <c r="A22" s="6">
        <v>44337</v>
      </c>
      <c r="B22" t="str">
        <f t="shared" si="0"/>
        <v>Friday</v>
      </c>
      <c r="C22">
        <v>795.91999999999985</v>
      </c>
      <c r="D22" s="1">
        <v>17</v>
      </c>
      <c r="E22">
        <v>43</v>
      </c>
      <c r="F22" t="s">
        <v>9</v>
      </c>
      <c r="G22">
        <v>1</v>
      </c>
      <c r="H22">
        <f t="shared" si="1"/>
        <v>21</v>
      </c>
    </row>
    <row r="23" spans="1:8" x14ac:dyDescent="0.2">
      <c r="A23" s="6">
        <v>44338</v>
      </c>
      <c r="B23" t="str">
        <f t="shared" si="0"/>
        <v>Saturday</v>
      </c>
      <c r="C23">
        <v>696.72000000000014</v>
      </c>
      <c r="D23" s="1">
        <v>11</v>
      </c>
      <c r="E23">
        <v>43</v>
      </c>
      <c r="F23" t="s">
        <v>8</v>
      </c>
      <c r="G23">
        <v>0.1</v>
      </c>
      <c r="H23">
        <f t="shared" si="1"/>
        <v>22</v>
      </c>
    </row>
    <row r="24" spans="1:8" x14ac:dyDescent="0.2">
      <c r="A24" s="6">
        <v>44339</v>
      </c>
      <c r="B24" t="str">
        <f t="shared" si="0"/>
        <v>Sunday</v>
      </c>
      <c r="C24">
        <v>907.04</v>
      </c>
      <c r="D24" s="1">
        <v>22</v>
      </c>
      <c r="E24">
        <v>48</v>
      </c>
      <c r="F24" t="s">
        <v>8</v>
      </c>
      <c r="G24">
        <v>7.0000000000000007E-2</v>
      </c>
      <c r="H24">
        <f t="shared" si="1"/>
        <v>23</v>
      </c>
    </row>
    <row r="25" spans="1:8" x14ac:dyDescent="0.2">
      <c r="A25" s="6">
        <v>44340</v>
      </c>
      <c r="B25" t="str">
        <f t="shared" si="0"/>
        <v>Monday</v>
      </c>
      <c r="C25">
        <v>1071.3600000000001</v>
      </c>
      <c r="D25" s="1">
        <v>22</v>
      </c>
      <c r="E25">
        <v>58</v>
      </c>
      <c r="F25" t="s">
        <v>7</v>
      </c>
      <c r="G25">
        <v>0</v>
      </c>
      <c r="H25">
        <f t="shared" si="1"/>
        <v>24</v>
      </c>
    </row>
    <row r="26" spans="1:8" x14ac:dyDescent="0.2">
      <c r="A26" s="6">
        <v>44341</v>
      </c>
      <c r="B26" t="str">
        <f t="shared" si="0"/>
        <v>Tuesday</v>
      </c>
      <c r="C26">
        <v>1208</v>
      </c>
      <c r="D26" s="1">
        <v>25</v>
      </c>
      <c r="E26">
        <v>69</v>
      </c>
      <c r="F26" t="s">
        <v>7</v>
      </c>
      <c r="G26">
        <v>0</v>
      </c>
      <c r="H26">
        <f t="shared" si="1"/>
        <v>25</v>
      </c>
    </row>
    <row r="27" spans="1:8" x14ac:dyDescent="0.2">
      <c r="A27" s="6">
        <v>44342</v>
      </c>
      <c r="B27" t="str">
        <f t="shared" si="0"/>
        <v>Wednesday</v>
      </c>
      <c r="C27">
        <v>1268.7900000000002</v>
      </c>
      <c r="D27" s="1">
        <v>24</v>
      </c>
      <c r="E27">
        <v>65</v>
      </c>
      <c r="F27" t="s">
        <v>7</v>
      </c>
      <c r="G27">
        <v>0</v>
      </c>
      <c r="H27">
        <f t="shared" si="1"/>
        <v>26</v>
      </c>
    </row>
    <row r="28" spans="1:8" x14ac:dyDescent="0.2">
      <c r="A28" s="6">
        <v>44343</v>
      </c>
      <c r="B28" t="str">
        <f t="shared" si="0"/>
        <v>Thursday</v>
      </c>
      <c r="C28">
        <v>1950.5100000000007</v>
      </c>
      <c r="D28" s="1">
        <v>44</v>
      </c>
      <c r="E28">
        <v>72</v>
      </c>
      <c r="F28" t="s">
        <v>7</v>
      </c>
      <c r="G28">
        <v>0</v>
      </c>
      <c r="H28">
        <f t="shared" si="1"/>
        <v>27</v>
      </c>
    </row>
    <row r="29" spans="1:8" x14ac:dyDescent="0.2">
      <c r="A29" s="6">
        <v>44344</v>
      </c>
      <c r="B29" t="str">
        <f t="shared" si="0"/>
        <v>Friday</v>
      </c>
      <c r="C29">
        <v>4680.7099999999991</v>
      </c>
      <c r="D29" s="1">
        <v>67</v>
      </c>
      <c r="E29">
        <v>75</v>
      </c>
      <c r="F29" t="s">
        <v>7</v>
      </c>
      <c r="G29">
        <v>0</v>
      </c>
      <c r="H29">
        <f t="shared" si="1"/>
        <v>28</v>
      </c>
    </row>
    <row r="30" spans="1:8" x14ac:dyDescent="0.2">
      <c r="A30" s="6">
        <v>44345</v>
      </c>
      <c r="B30" t="str">
        <f t="shared" si="0"/>
        <v>Saturday</v>
      </c>
      <c r="C30">
        <v>7157.56</v>
      </c>
      <c r="D30" s="1">
        <v>103</v>
      </c>
      <c r="E30">
        <v>73</v>
      </c>
      <c r="F30" t="s">
        <v>7</v>
      </c>
      <c r="G30">
        <v>0</v>
      </c>
      <c r="H30">
        <f t="shared" si="1"/>
        <v>29</v>
      </c>
    </row>
    <row r="31" spans="1:8" x14ac:dyDescent="0.2">
      <c r="A31" s="6">
        <v>44346</v>
      </c>
      <c r="B31" t="str">
        <f t="shared" si="0"/>
        <v>Sunday</v>
      </c>
      <c r="C31">
        <v>6006.7300000000005</v>
      </c>
      <c r="D31" s="1">
        <v>109</v>
      </c>
      <c r="E31">
        <v>80</v>
      </c>
      <c r="F31" t="s">
        <v>7</v>
      </c>
      <c r="G31">
        <v>0</v>
      </c>
      <c r="H31">
        <f t="shared" si="1"/>
        <v>30</v>
      </c>
    </row>
    <row r="32" spans="1:8" x14ac:dyDescent="0.2">
      <c r="A32" s="6">
        <v>44347</v>
      </c>
      <c r="B32" t="str">
        <f t="shared" si="0"/>
        <v>Monday</v>
      </c>
      <c r="C32">
        <v>4162.8300000000008</v>
      </c>
      <c r="D32" s="1">
        <v>75</v>
      </c>
      <c r="E32">
        <v>80</v>
      </c>
      <c r="F32" t="s">
        <v>7</v>
      </c>
      <c r="G32">
        <v>0</v>
      </c>
      <c r="H32">
        <f t="shared" si="1"/>
        <v>31</v>
      </c>
    </row>
    <row r="33" spans="1:8" x14ac:dyDescent="0.2">
      <c r="A33" s="6">
        <v>44348</v>
      </c>
      <c r="B33" t="str">
        <f t="shared" si="0"/>
        <v>Tuesday</v>
      </c>
      <c r="C33">
        <v>1808.4200000000008</v>
      </c>
      <c r="D33" s="1">
        <v>44</v>
      </c>
      <c r="E33">
        <v>85</v>
      </c>
      <c r="F33" t="s">
        <v>7</v>
      </c>
      <c r="G33">
        <v>0</v>
      </c>
      <c r="H33">
        <f t="shared" si="1"/>
        <v>32</v>
      </c>
    </row>
    <row r="34" spans="1:8" x14ac:dyDescent="0.2">
      <c r="A34" s="6">
        <v>44349</v>
      </c>
      <c r="B34" t="str">
        <f t="shared" si="0"/>
        <v>Wednesday</v>
      </c>
      <c r="C34">
        <v>2230.7799999999997</v>
      </c>
      <c r="D34" s="1">
        <v>48</v>
      </c>
      <c r="E34">
        <v>90</v>
      </c>
      <c r="F34" t="s">
        <v>7</v>
      </c>
      <c r="G34">
        <v>0</v>
      </c>
      <c r="H34">
        <f t="shared" si="1"/>
        <v>33</v>
      </c>
    </row>
    <row r="35" spans="1:8" x14ac:dyDescent="0.2">
      <c r="A35" s="6">
        <v>44350</v>
      </c>
      <c r="B35" t="str">
        <f t="shared" si="0"/>
        <v>Thursday</v>
      </c>
      <c r="C35">
        <v>2342.8600000000006</v>
      </c>
      <c r="D35" s="1">
        <v>52</v>
      </c>
      <c r="E35">
        <v>91</v>
      </c>
      <c r="F35" t="s">
        <v>7</v>
      </c>
      <c r="G35">
        <v>0</v>
      </c>
      <c r="H35">
        <f t="shared" si="1"/>
        <v>34</v>
      </c>
    </row>
    <row r="36" spans="1:8" x14ac:dyDescent="0.2">
      <c r="A36" s="6">
        <v>44351</v>
      </c>
      <c r="B36" t="str">
        <f t="shared" si="0"/>
        <v>Friday</v>
      </c>
      <c r="C36">
        <v>4240.6500000000005</v>
      </c>
      <c r="D36" s="1">
        <v>76</v>
      </c>
      <c r="E36">
        <v>92</v>
      </c>
      <c r="F36" t="s">
        <v>7</v>
      </c>
      <c r="G36">
        <v>0</v>
      </c>
      <c r="H36">
        <f t="shared" si="1"/>
        <v>35</v>
      </c>
    </row>
    <row r="37" spans="1:8" x14ac:dyDescent="0.2">
      <c r="A37" s="6">
        <v>44352</v>
      </c>
      <c r="B37" t="str">
        <f t="shared" si="0"/>
        <v>Saturday</v>
      </c>
      <c r="C37">
        <v>5235.0399999999972</v>
      </c>
      <c r="D37" s="1">
        <v>85</v>
      </c>
      <c r="E37">
        <v>88</v>
      </c>
      <c r="F37" t="s">
        <v>7</v>
      </c>
      <c r="G37">
        <v>0</v>
      </c>
      <c r="H37">
        <f t="shared" si="1"/>
        <v>36</v>
      </c>
    </row>
    <row r="38" spans="1:8" x14ac:dyDescent="0.2">
      <c r="A38" s="6">
        <v>44353</v>
      </c>
      <c r="B38" t="str">
        <f t="shared" si="0"/>
        <v>Sunday</v>
      </c>
      <c r="C38">
        <v>4058.46</v>
      </c>
      <c r="D38" s="1">
        <v>73</v>
      </c>
      <c r="E38">
        <v>83</v>
      </c>
      <c r="F38" t="s">
        <v>7</v>
      </c>
      <c r="G38">
        <v>0</v>
      </c>
      <c r="H38">
        <f t="shared" si="1"/>
        <v>37</v>
      </c>
    </row>
    <row r="39" spans="1:8" x14ac:dyDescent="0.2">
      <c r="A39" s="6">
        <v>44354</v>
      </c>
      <c r="B39" t="str">
        <f t="shared" si="0"/>
        <v>Monday</v>
      </c>
      <c r="C39">
        <v>831.02</v>
      </c>
      <c r="D39" s="1">
        <v>27</v>
      </c>
      <c r="E39">
        <v>77</v>
      </c>
      <c r="F39" t="s">
        <v>7</v>
      </c>
      <c r="G39">
        <v>0</v>
      </c>
      <c r="H39">
        <f t="shared" si="1"/>
        <v>38</v>
      </c>
    </row>
    <row r="40" spans="1:8" x14ac:dyDescent="0.2">
      <c r="A40" s="6">
        <v>44355</v>
      </c>
      <c r="B40" t="str">
        <f t="shared" si="0"/>
        <v>Tuesday</v>
      </c>
      <c r="C40">
        <v>377.34</v>
      </c>
      <c r="D40" s="1">
        <v>12</v>
      </c>
      <c r="E40">
        <v>71</v>
      </c>
      <c r="F40" t="s">
        <v>7</v>
      </c>
      <c r="G40">
        <v>0</v>
      </c>
      <c r="H40">
        <f t="shared" si="1"/>
        <v>39</v>
      </c>
    </row>
    <row r="41" spans="1:8" x14ac:dyDescent="0.2">
      <c r="A41" s="6">
        <v>44356</v>
      </c>
      <c r="B41" t="str">
        <f t="shared" si="0"/>
        <v>Wednesday</v>
      </c>
      <c r="C41">
        <v>952.08999999999992</v>
      </c>
      <c r="D41" s="1">
        <v>28</v>
      </c>
      <c r="E41">
        <v>63</v>
      </c>
      <c r="F41" t="s">
        <v>7</v>
      </c>
      <c r="G41">
        <v>0</v>
      </c>
      <c r="H41">
        <f t="shared" si="1"/>
        <v>40</v>
      </c>
    </row>
    <row r="42" spans="1:8" x14ac:dyDescent="0.2">
      <c r="A42" s="6">
        <v>44357</v>
      </c>
      <c r="B42" t="str">
        <f t="shared" si="0"/>
        <v>Thursday</v>
      </c>
      <c r="C42">
        <v>807.28</v>
      </c>
      <c r="D42" s="1">
        <v>22</v>
      </c>
      <c r="E42">
        <v>61</v>
      </c>
      <c r="F42" t="s">
        <v>7</v>
      </c>
      <c r="G42">
        <v>0</v>
      </c>
      <c r="H42">
        <f t="shared" si="1"/>
        <v>41</v>
      </c>
    </row>
    <row r="43" spans="1:8" x14ac:dyDescent="0.2">
      <c r="A43" s="6">
        <v>44358</v>
      </c>
      <c r="B43" t="str">
        <f t="shared" si="0"/>
        <v>Friday</v>
      </c>
      <c r="C43">
        <v>5625.22</v>
      </c>
      <c r="D43" s="1">
        <v>63</v>
      </c>
      <c r="E43">
        <v>65</v>
      </c>
      <c r="F43" t="s">
        <v>7</v>
      </c>
      <c r="G43">
        <v>0</v>
      </c>
      <c r="H43">
        <f t="shared" si="1"/>
        <v>42</v>
      </c>
    </row>
    <row r="44" spans="1:8" x14ac:dyDescent="0.2">
      <c r="A44" s="6">
        <v>44359</v>
      </c>
      <c r="B44" t="str">
        <f t="shared" si="0"/>
        <v>Saturday</v>
      </c>
      <c r="C44">
        <v>4914.5800000000027</v>
      </c>
      <c r="D44" s="1">
        <v>87</v>
      </c>
      <c r="E44">
        <v>71</v>
      </c>
      <c r="F44" t="s">
        <v>7</v>
      </c>
      <c r="G44">
        <v>0</v>
      </c>
      <c r="H44">
        <f t="shared" si="1"/>
        <v>43</v>
      </c>
    </row>
    <row r="45" spans="1:8" x14ac:dyDescent="0.2">
      <c r="A45" s="6">
        <v>44360</v>
      </c>
      <c r="B45" t="str">
        <f t="shared" si="0"/>
        <v>Sunday</v>
      </c>
      <c r="C45">
        <v>5882.4699999999993</v>
      </c>
      <c r="D45" s="1">
        <v>86</v>
      </c>
      <c r="E45">
        <v>80</v>
      </c>
      <c r="F45" t="s">
        <v>7</v>
      </c>
      <c r="G45">
        <v>0</v>
      </c>
      <c r="H45">
        <f t="shared" si="1"/>
        <v>44</v>
      </c>
    </row>
    <row r="46" spans="1:8" x14ac:dyDescent="0.2">
      <c r="A46" s="6">
        <v>44361</v>
      </c>
      <c r="B46" t="str">
        <f t="shared" si="0"/>
        <v>Monday</v>
      </c>
      <c r="C46">
        <v>1582.2599999999995</v>
      </c>
      <c r="D46" s="1">
        <v>41</v>
      </c>
      <c r="E46">
        <v>80</v>
      </c>
      <c r="F46" t="s">
        <v>7</v>
      </c>
      <c r="G46">
        <v>0</v>
      </c>
      <c r="H46">
        <f t="shared" si="1"/>
        <v>45</v>
      </c>
    </row>
    <row r="47" spans="1:8" x14ac:dyDescent="0.2">
      <c r="A47" s="6">
        <v>44362</v>
      </c>
      <c r="B47" t="str">
        <f t="shared" si="0"/>
        <v>Tuesday</v>
      </c>
      <c r="C47">
        <v>2476.37</v>
      </c>
      <c r="D47" s="1">
        <v>55</v>
      </c>
      <c r="E47">
        <v>73</v>
      </c>
      <c r="F47" t="s">
        <v>7</v>
      </c>
      <c r="G47">
        <v>0</v>
      </c>
      <c r="H47">
        <f t="shared" si="1"/>
        <v>46</v>
      </c>
    </row>
    <row r="48" spans="1:8" x14ac:dyDescent="0.2">
      <c r="A48" s="6">
        <v>44363</v>
      </c>
      <c r="B48" t="str">
        <f t="shared" si="0"/>
        <v>Wednesday</v>
      </c>
      <c r="C48">
        <v>4395.53</v>
      </c>
      <c r="D48" s="1">
        <v>69</v>
      </c>
      <c r="E48">
        <v>79</v>
      </c>
      <c r="F48" t="s">
        <v>7</v>
      </c>
      <c r="G48">
        <v>0</v>
      </c>
      <c r="H48">
        <f t="shared" si="1"/>
        <v>47</v>
      </c>
    </row>
    <row r="49" spans="1:8" x14ac:dyDescent="0.2">
      <c r="A49" s="6">
        <v>44364</v>
      </c>
      <c r="B49" t="str">
        <f t="shared" si="0"/>
        <v>Thursday</v>
      </c>
      <c r="C49">
        <v>5578.8400000000011</v>
      </c>
      <c r="D49" s="1">
        <v>94</v>
      </c>
      <c r="E49">
        <v>89</v>
      </c>
      <c r="F49" t="s">
        <v>7</v>
      </c>
      <c r="G49">
        <v>0</v>
      </c>
      <c r="H49">
        <f t="shared" si="1"/>
        <v>48</v>
      </c>
    </row>
    <row r="50" spans="1:8" x14ac:dyDescent="0.2">
      <c r="A50" s="6">
        <v>44365</v>
      </c>
      <c r="B50" t="str">
        <f t="shared" si="0"/>
        <v>Friday</v>
      </c>
      <c r="C50">
        <v>7493.1100000000006</v>
      </c>
      <c r="D50" s="1">
        <v>107</v>
      </c>
      <c r="E50">
        <v>95</v>
      </c>
      <c r="F50" t="s">
        <v>7</v>
      </c>
      <c r="G50">
        <v>0</v>
      </c>
      <c r="H50">
        <f t="shared" si="1"/>
        <v>49</v>
      </c>
    </row>
    <row r="51" spans="1:8" x14ac:dyDescent="0.2">
      <c r="A51" s="6">
        <v>44366</v>
      </c>
      <c r="B51" t="str">
        <f t="shared" si="0"/>
        <v>Saturday</v>
      </c>
      <c r="C51">
        <v>6951.8899999999985</v>
      </c>
      <c r="D51" s="1">
        <v>105</v>
      </c>
      <c r="E51">
        <v>93</v>
      </c>
      <c r="F51" t="s">
        <v>7</v>
      </c>
      <c r="G51">
        <v>0</v>
      </c>
      <c r="H51">
        <f t="shared" si="1"/>
        <v>50</v>
      </c>
    </row>
    <row r="52" spans="1:8" x14ac:dyDescent="0.2">
      <c r="A52" s="6">
        <v>44367</v>
      </c>
      <c r="B52" t="str">
        <f t="shared" si="0"/>
        <v>Sunday</v>
      </c>
      <c r="C52">
        <v>6346.050000000002</v>
      </c>
      <c r="D52" s="1">
        <v>97</v>
      </c>
      <c r="E52">
        <v>92</v>
      </c>
      <c r="F52" t="s">
        <v>7</v>
      </c>
      <c r="G52">
        <v>0</v>
      </c>
      <c r="H52">
        <f t="shared" si="1"/>
        <v>51</v>
      </c>
    </row>
    <row r="53" spans="1:8" x14ac:dyDescent="0.2">
      <c r="A53" s="6">
        <v>44368</v>
      </c>
      <c r="B53" t="str">
        <f t="shared" si="0"/>
        <v>Monday</v>
      </c>
      <c r="C53">
        <v>3555.2300000000023</v>
      </c>
      <c r="D53" s="1">
        <v>64</v>
      </c>
      <c r="E53">
        <v>90</v>
      </c>
      <c r="F53" t="s">
        <v>7</v>
      </c>
      <c r="G53">
        <v>0</v>
      </c>
      <c r="H53">
        <f t="shared" si="1"/>
        <v>52</v>
      </c>
    </row>
    <row r="54" spans="1:8" x14ac:dyDescent="0.2">
      <c r="A54" s="6">
        <v>44369</v>
      </c>
      <c r="B54" t="str">
        <f t="shared" si="0"/>
        <v>Tuesday</v>
      </c>
      <c r="C54">
        <v>3823.9800000000005</v>
      </c>
      <c r="D54" s="1">
        <v>71</v>
      </c>
      <c r="E54">
        <v>89</v>
      </c>
      <c r="F54" t="s">
        <v>7</v>
      </c>
      <c r="G54">
        <v>0</v>
      </c>
      <c r="H54">
        <f t="shared" si="1"/>
        <v>53</v>
      </c>
    </row>
    <row r="55" spans="1:8" x14ac:dyDescent="0.2">
      <c r="A55" s="6">
        <v>44370</v>
      </c>
      <c r="B55" t="str">
        <f t="shared" si="0"/>
        <v>Wednesday</v>
      </c>
      <c r="C55">
        <v>3345.0599999999995</v>
      </c>
      <c r="D55" s="1">
        <v>62</v>
      </c>
      <c r="E55">
        <v>85</v>
      </c>
      <c r="F55" t="s">
        <v>7</v>
      </c>
      <c r="G55">
        <v>0</v>
      </c>
      <c r="H55">
        <f t="shared" si="1"/>
        <v>54</v>
      </c>
    </row>
    <row r="56" spans="1:8" x14ac:dyDescent="0.2">
      <c r="A56" s="6">
        <v>44371</v>
      </c>
      <c r="B56" t="str">
        <f t="shared" si="0"/>
        <v>Thursday</v>
      </c>
      <c r="C56">
        <v>2187.1000000000004</v>
      </c>
      <c r="D56" s="1">
        <v>55</v>
      </c>
      <c r="E56">
        <v>82</v>
      </c>
      <c r="F56" t="s">
        <v>7</v>
      </c>
      <c r="G56">
        <v>0</v>
      </c>
      <c r="H56">
        <f t="shared" si="1"/>
        <v>55</v>
      </c>
    </row>
    <row r="57" spans="1:8" x14ac:dyDescent="0.2">
      <c r="A57" s="6">
        <v>44372</v>
      </c>
      <c r="B57" t="str">
        <f t="shared" si="0"/>
        <v>Friday</v>
      </c>
      <c r="C57">
        <v>6030.3800000000019</v>
      </c>
      <c r="D57" s="1">
        <v>92</v>
      </c>
      <c r="E57">
        <v>79</v>
      </c>
      <c r="F57" t="s">
        <v>8</v>
      </c>
      <c r="G57">
        <v>0.23</v>
      </c>
      <c r="H57">
        <f t="shared" si="1"/>
        <v>56</v>
      </c>
    </row>
    <row r="58" spans="1:8" x14ac:dyDescent="0.2">
      <c r="A58" s="6">
        <v>44373</v>
      </c>
      <c r="B58" t="str">
        <f t="shared" si="0"/>
        <v>Saturday</v>
      </c>
      <c r="C58">
        <v>8303.4699999999993</v>
      </c>
      <c r="D58" s="1">
        <v>114</v>
      </c>
      <c r="E58">
        <v>83</v>
      </c>
      <c r="F58" t="s">
        <v>7</v>
      </c>
      <c r="G58">
        <v>0</v>
      </c>
      <c r="H58">
        <f t="shared" si="1"/>
        <v>57</v>
      </c>
    </row>
    <row r="59" spans="1:8" x14ac:dyDescent="0.2">
      <c r="A59" s="6">
        <v>44374</v>
      </c>
      <c r="B59" t="str">
        <f t="shared" si="0"/>
        <v>Sunday</v>
      </c>
      <c r="C59">
        <v>6370.3800000000019</v>
      </c>
      <c r="D59" s="1">
        <v>104</v>
      </c>
      <c r="E59">
        <v>90</v>
      </c>
      <c r="F59" t="s">
        <v>7</v>
      </c>
      <c r="G59">
        <v>0</v>
      </c>
      <c r="H59">
        <f t="shared" si="1"/>
        <v>58</v>
      </c>
    </row>
    <row r="60" spans="1:8" x14ac:dyDescent="0.2">
      <c r="A60" s="6">
        <v>44375</v>
      </c>
      <c r="B60" t="str">
        <f t="shared" si="0"/>
        <v>Monday</v>
      </c>
      <c r="C60">
        <v>5218.4200000000019</v>
      </c>
      <c r="D60" s="1">
        <v>86</v>
      </c>
      <c r="E60">
        <v>93</v>
      </c>
      <c r="F60" t="s">
        <v>7</v>
      </c>
      <c r="G60">
        <v>0</v>
      </c>
      <c r="H60">
        <f t="shared" si="1"/>
        <v>59</v>
      </c>
    </row>
    <row r="61" spans="1:8" x14ac:dyDescent="0.2">
      <c r="A61" s="6">
        <v>44376</v>
      </c>
      <c r="B61" t="str">
        <f t="shared" si="0"/>
        <v>Tuesday</v>
      </c>
      <c r="C61">
        <v>5439.949999999998</v>
      </c>
      <c r="D61" s="1">
        <v>80</v>
      </c>
      <c r="E61">
        <v>96</v>
      </c>
      <c r="F61" t="s">
        <v>7</v>
      </c>
      <c r="G61">
        <v>0</v>
      </c>
      <c r="H61">
        <f t="shared" si="1"/>
        <v>60</v>
      </c>
    </row>
    <row r="62" spans="1:8" x14ac:dyDescent="0.2">
      <c r="A62" s="6">
        <v>44377</v>
      </c>
      <c r="B62" t="str">
        <f t="shared" si="0"/>
        <v>Wednesday</v>
      </c>
      <c r="C62">
        <v>4996.9400000000005</v>
      </c>
      <c r="D62" s="1">
        <v>86</v>
      </c>
      <c r="E62">
        <v>95</v>
      </c>
      <c r="F62" t="s">
        <v>7</v>
      </c>
      <c r="G62">
        <v>0</v>
      </c>
      <c r="H62">
        <f t="shared" si="1"/>
        <v>61</v>
      </c>
    </row>
    <row r="63" spans="1:8" x14ac:dyDescent="0.2">
      <c r="A63" s="6">
        <v>44378</v>
      </c>
      <c r="B63" t="str">
        <f t="shared" si="0"/>
        <v>Thursday</v>
      </c>
      <c r="C63">
        <v>5484.8700000000044</v>
      </c>
      <c r="D63" s="1">
        <v>106</v>
      </c>
      <c r="E63">
        <v>90</v>
      </c>
      <c r="F63" t="s">
        <v>7</v>
      </c>
      <c r="G63">
        <v>0</v>
      </c>
      <c r="H63">
        <f t="shared" si="1"/>
        <v>62</v>
      </c>
    </row>
    <row r="64" spans="1:8" x14ac:dyDescent="0.2">
      <c r="A64" s="6">
        <v>44379</v>
      </c>
      <c r="B64" t="str">
        <f t="shared" si="0"/>
        <v>Friday</v>
      </c>
      <c r="C64">
        <v>15218.869999999995</v>
      </c>
      <c r="D64" s="1">
        <v>139</v>
      </c>
      <c r="E64">
        <v>90</v>
      </c>
      <c r="F64" t="s">
        <v>7</v>
      </c>
      <c r="G64">
        <v>0</v>
      </c>
      <c r="H64">
        <f t="shared" si="1"/>
        <v>63</v>
      </c>
    </row>
    <row r="65" spans="1:8" x14ac:dyDescent="0.2">
      <c r="A65" s="6">
        <v>44380</v>
      </c>
      <c r="B65" t="str">
        <f t="shared" si="0"/>
        <v>Saturday</v>
      </c>
      <c r="C65">
        <v>13588.82</v>
      </c>
      <c r="D65" s="1">
        <v>138</v>
      </c>
      <c r="E65">
        <v>92</v>
      </c>
      <c r="F65" t="s">
        <v>7</v>
      </c>
      <c r="G65">
        <v>0</v>
      </c>
      <c r="H65">
        <f t="shared" si="1"/>
        <v>64</v>
      </c>
    </row>
    <row r="66" spans="1:8" x14ac:dyDescent="0.2">
      <c r="A66" s="6">
        <v>44381</v>
      </c>
      <c r="B66" t="str">
        <f t="shared" ref="B66:B129" si="2">TEXT(A66,"dddd")</f>
        <v>Sunday</v>
      </c>
      <c r="C66">
        <v>8331.5500000000029</v>
      </c>
      <c r="D66" s="1">
        <v>105</v>
      </c>
      <c r="E66">
        <v>93</v>
      </c>
      <c r="F66" t="s">
        <v>8</v>
      </c>
      <c r="G66">
        <v>0.23</v>
      </c>
      <c r="H66">
        <f t="shared" ref="H66:H129" si="3">A66-DATE(YEAR(A66),5,1)+1</f>
        <v>65</v>
      </c>
    </row>
    <row r="67" spans="1:8" x14ac:dyDescent="0.2">
      <c r="A67" s="6">
        <v>44382</v>
      </c>
      <c r="B67" t="str">
        <f t="shared" si="2"/>
        <v>Monday</v>
      </c>
      <c r="C67">
        <v>9004.309999999994</v>
      </c>
      <c r="D67" s="1">
        <v>142</v>
      </c>
      <c r="E67">
        <v>87</v>
      </c>
      <c r="F67" t="s">
        <v>7</v>
      </c>
      <c r="G67">
        <v>0</v>
      </c>
      <c r="H67">
        <f t="shared" si="3"/>
        <v>66</v>
      </c>
    </row>
    <row r="68" spans="1:8" x14ac:dyDescent="0.2">
      <c r="A68" s="6">
        <v>44383</v>
      </c>
      <c r="B68" t="str">
        <f t="shared" si="2"/>
        <v>Tuesday</v>
      </c>
      <c r="C68">
        <v>4767.6199999999981</v>
      </c>
      <c r="D68" s="1">
        <v>86</v>
      </c>
      <c r="E68">
        <v>92</v>
      </c>
      <c r="F68" t="s">
        <v>7</v>
      </c>
      <c r="G68">
        <v>0</v>
      </c>
      <c r="H68">
        <f t="shared" si="3"/>
        <v>67</v>
      </c>
    </row>
    <row r="69" spans="1:8" x14ac:dyDescent="0.2">
      <c r="A69" s="6">
        <v>44384</v>
      </c>
      <c r="B69" t="str">
        <f t="shared" si="2"/>
        <v>Wednesday</v>
      </c>
      <c r="C69">
        <v>6688.7500000000018</v>
      </c>
      <c r="D69" s="1">
        <v>99</v>
      </c>
      <c r="E69">
        <v>93</v>
      </c>
      <c r="F69" t="s">
        <v>7</v>
      </c>
      <c r="G69">
        <v>0</v>
      </c>
      <c r="H69">
        <f t="shared" si="3"/>
        <v>68</v>
      </c>
    </row>
    <row r="70" spans="1:8" x14ac:dyDescent="0.2">
      <c r="A70" s="6">
        <v>44385</v>
      </c>
      <c r="B70" t="str">
        <f t="shared" si="2"/>
        <v>Thursday</v>
      </c>
      <c r="C70">
        <v>5793.1400000000012</v>
      </c>
      <c r="D70" s="1">
        <v>103</v>
      </c>
      <c r="E70">
        <v>90</v>
      </c>
      <c r="F70" t="s">
        <v>7</v>
      </c>
      <c r="G70">
        <v>0</v>
      </c>
      <c r="H70">
        <f t="shared" si="3"/>
        <v>69</v>
      </c>
    </row>
    <row r="71" spans="1:8" x14ac:dyDescent="0.2">
      <c r="A71" s="6">
        <v>44386</v>
      </c>
      <c r="B71" t="str">
        <f t="shared" si="2"/>
        <v>Friday</v>
      </c>
      <c r="C71">
        <v>7232.0800000000017</v>
      </c>
      <c r="D71" s="1">
        <v>103</v>
      </c>
      <c r="E71">
        <v>92</v>
      </c>
      <c r="F71" t="s">
        <v>7</v>
      </c>
      <c r="G71">
        <v>0</v>
      </c>
      <c r="H71">
        <f t="shared" si="3"/>
        <v>70</v>
      </c>
    </row>
    <row r="72" spans="1:8" x14ac:dyDescent="0.2">
      <c r="A72" s="6">
        <v>44387</v>
      </c>
      <c r="B72" t="str">
        <f t="shared" si="2"/>
        <v>Saturday</v>
      </c>
      <c r="C72">
        <v>8982.3800000000047</v>
      </c>
      <c r="D72" s="1">
        <v>133</v>
      </c>
      <c r="E72">
        <v>91</v>
      </c>
      <c r="F72" t="s">
        <v>7</v>
      </c>
      <c r="G72">
        <v>0</v>
      </c>
      <c r="H72">
        <f t="shared" si="3"/>
        <v>71</v>
      </c>
    </row>
    <row r="73" spans="1:8" x14ac:dyDescent="0.2">
      <c r="A73" s="6">
        <v>44388</v>
      </c>
      <c r="B73" t="str">
        <f t="shared" si="2"/>
        <v>Sunday</v>
      </c>
      <c r="C73">
        <v>6163.5400000000018</v>
      </c>
      <c r="D73" s="1">
        <v>86</v>
      </c>
      <c r="E73">
        <v>98</v>
      </c>
      <c r="F73" t="s">
        <v>7</v>
      </c>
      <c r="G73">
        <v>0</v>
      </c>
      <c r="H73">
        <f t="shared" si="3"/>
        <v>72</v>
      </c>
    </row>
    <row r="74" spans="1:8" x14ac:dyDescent="0.2">
      <c r="A74" s="6">
        <v>44389</v>
      </c>
      <c r="B74" t="str">
        <f t="shared" si="2"/>
        <v>Monday</v>
      </c>
      <c r="C74">
        <v>4595.8900000000012</v>
      </c>
      <c r="D74" s="1">
        <v>86</v>
      </c>
      <c r="E74">
        <v>96</v>
      </c>
      <c r="F74" t="s">
        <v>7</v>
      </c>
      <c r="G74">
        <v>0</v>
      </c>
      <c r="H74">
        <f t="shared" si="3"/>
        <v>73</v>
      </c>
    </row>
    <row r="75" spans="1:8" x14ac:dyDescent="0.2">
      <c r="A75" s="6">
        <v>44390</v>
      </c>
      <c r="B75" t="str">
        <f t="shared" si="2"/>
        <v>Tuesday</v>
      </c>
      <c r="C75">
        <v>4583.3599999999997</v>
      </c>
      <c r="D75" s="1">
        <v>89</v>
      </c>
      <c r="E75">
        <v>97</v>
      </c>
      <c r="F75" t="s">
        <v>7</v>
      </c>
      <c r="G75">
        <v>0</v>
      </c>
      <c r="H75">
        <f t="shared" si="3"/>
        <v>74</v>
      </c>
    </row>
    <row r="76" spans="1:8" x14ac:dyDescent="0.2">
      <c r="A76" s="6">
        <v>44391</v>
      </c>
      <c r="B76" t="str">
        <f t="shared" si="2"/>
        <v>Wednesday</v>
      </c>
      <c r="C76">
        <v>5918.7399999999971</v>
      </c>
      <c r="D76" s="1">
        <v>97</v>
      </c>
      <c r="E76">
        <v>94</v>
      </c>
      <c r="F76" t="s">
        <v>7</v>
      </c>
      <c r="G76">
        <v>0</v>
      </c>
      <c r="H76">
        <f t="shared" si="3"/>
        <v>75</v>
      </c>
    </row>
    <row r="77" spans="1:8" x14ac:dyDescent="0.2">
      <c r="A77" s="6">
        <v>44392</v>
      </c>
      <c r="B77" t="str">
        <f t="shared" si="2"/>
        <v>Thursday</v>
      </c>
      <c r="C77">
        <v>4972.5400000000018</v>
      </c>
      <c r="D77" s="1">
        <v>90</v>
      </c>
      <c r="E77">
        <v>92</v>
      </c>
      <c r="F77" t="s">
        <v>7</v>
      </c>
      <c r="G77">
        <v>0</v>
      </c>
      <c r="H77">
        <f t="shared" si="3"/>
        <v>76</v>
      </c>
    </row>
    <row r="78" spans="1:8" x14ac:dyDescent="0.2">
      <c r="A78" s="6">
        <v>44393</v>
      </c>
      <c r="B78" t="str">
        <f t="shared" si="2"/>
        <v>Friday</v>
      </c>
      <c r="C78">
        <v>5460.4600000000019</v>
      </c>
      <c r="D78" s="1">
        <v>106</v>
      </c>
      <c r="E78">
        <v>85</v>
      </c>
      <c r="F78" t="s">
        <v>7</v>
      </c>
      <c r="G78">
        <v>0</v>
      </c>
      <c r="H78">
        <f t="shared" si="3"/>
        <v>77</v>
      </c>
    </row>
    <row r="79" spans="1:8" x14ac:dyDescent="0.2">
      <c r="A79" s="6">
        <v>44394</v>
      </c>
      <c r="B79" t="str">
        <f t="shared" si="2"/>
        <v>Saturday</v>
      </c>
      <c r="C79">
        <v>6871.5599999999995</v>
      </c>
      <c r="D79" s="1">
        <v>112</v>
      </c>
      <c r="E79">
        <v>85</v>
      </c>
      <c r="F79" t="s">
        <v>7</v>
      </c>
      <c r="G79">
        <v>0</v>
      </c>
      <c r="H79">
        <f t="shared" si="3"/>
        <v>78</v>
      </c>
    </row>
    <row r="80" spans="1:8" x14ac:dyDescent="0.2">
      <c r="A80" s="6">
        <v>44395</v>
      </c>
      <c r="B80" t="str">
        <f t="shared" si="2"/>
        <v>Sunday</v>
      </c>
      <c r="C80">
        <v>6428.2800000000025</v>
      </c>
      <c r="D80" s="1">
        <v>96</v>
      </c>
      <c r="E80">
        <v>89</v>
      </c>
      <c r="F80" t="s">
        <v>7</v>
      </c>
      <c r="G80">
        <v>0</v>
      </c>
      <c r="H80">
        <f t="shared" si="3"/>
        <v>79</v>
      </c>
    </row>
    <row r="81" spans="1:8" x14ac:dyDescent="0.2">
      <c r="A81" s="6">
        <v>44396</v>
      </c>
      <c r="B81" t="str">
        <f t="shared" si="2"/>
        <v>Monday</v>
      </c>
      <c r="C81">
        <v>3805.3300000000004</v>
      </c>
      <c r="D81" s="1">
        <v>78</v>
      </c>
      <c r="E81">
        <v>93</v>
      </c>
      <c r="F81" t="s">
        <v>7</v>
      </c>
      <c r="G81">
        <v>0</v>
      </c>
      <c r="H81">
        <f t="shared" si="3"/>
        <v>80</v>
      </c>
    </row>
    <row r="82" spans="1:8" x14ac:dyDescent="0.2">
      <c r="A82" s="6">
        <v>44397</v>
      </c>
      <c r="B82" t="str">
        <f t="shared" si="2"/>
        <v>Tuesday</v>
      </c>
      <c r="C82">
        <v>4428.7000000000007</v>
      </c>
      <c r="D82" s="1">
        <v>79</v>
      </c>
      <c r="E82">
        <v>88</v>
      </c>
      <c r="F82" t="s">
        <v>7</v>
      </c>
      <c r="G82">
        <v>0</v>
      </c>
      <c r="H82">
        <f t="shared" si="3"/>
        <v>81</v>
      </c>
    </row>
    <row r="83" spans="1:8" x14ac:dyDescent="0.2">
      <c r="A83" s="6">
        <v>44398</v>
      </c>
      <c r="B83" t="str">
        <f t="shared" si="2"/>
        <v>Wednesday</v>
      </c>
      <c r="C83">
        <v>6000.4900000000016</v>
      </c>
      <c r="D83" s="1">
        <v>90</v>
      </c>
      <c r="E83">
        <v>85</v>
      </c>
      <c r="F83" t="s">
        <v>7</v>
      </c>
      <c r="G83">
        <v>0</v>
      </c>
      <c r="H83">
        <f t="shared" si="3"/>
        <v>82</v>
      </c>
    </row>
    <row r="84" spans="1:8" x14ac:dyDescent="0.2">
      <c r="A84" s="6">
        <v>44399</v>
      </c>
      <c r="B84" t="str">
        <f t="shared" si="2"/>
        <v>Thursday</v>
      </c>
      <c r="C84">
        <v>3155.8599999999997</v>
      </c>
      <c r="D84" s="1">
        <v>68</v>
      </c>
      <c r="E84">
        <v>87</v>
      </c>
      <c r="F84" t="s">
        <v>7</v>
      </c>
      <c r="G84">
        <v>0</v>
      </c>
      <c r="H84">
        <f t="shared" si="3"/>
        <v>83</v>
      </c>
    </row>
    <row r="85" spans="1:8" x14ac:dyDescent="0.2">
      <c r="A85" s="6">
        <v>44400</v>
      </c>
      <c r="B85" t="str">
        <f t="shared" si="2"/>
        <v>Friday</v>
      </c>
      <c r="C85">
        <v>6649.42</v>
      </c>
      <c r="D85" s="1">
        <v>87</v>
      </c>
      <c r="E85">
        <v>90</v>
      </c>
      <c r="F85" t="s">
        <v>7</v>
      </c>
      <c r="G85">
        <v>0</v>
      </c>
      <c r="H85">
        <f t="shared" si="3"/>
        <v>84</v>
      </c>
    </row>
    <row r="86" spans="1:8" x14ac:dyDescent="0.2">
      <c r="A86" s="6">
        <v>44401</v>
      </c>
      <c r="B86" t="str">
        <f t="shared" si="2"/>
        <v>Saturday</v>
      </c>
      <c r="C86">
        <v>7267.31</v>
      </c>
      <c r="D86" s="1">
        <v>96</v>
      </c>
      <c r="E86">
        <v>91</v>
      </c>
      <c r="F86" t="s">
        <v>7</v>
      </c>
      <c r="G86">
        <v>0</v>
      </c>
      <c r="H86">
        <f t="shared" si="3"/>
        <v>85</v>
      </c>
    </row>
    <row r="87" spans="1:8" x14ac:dyDescent="0.2">
      <c r="A87" s="6">
        <v>44402</v>
      </c>
      <c r="B87" t="str">
        <f t="shared" si="2"/>
        <v>Sunday</v>
      </c>
      <c r="C87">
        <v>5369.6799999999994</v>
      </c>
      <c r="D87" s="1">
        <v>64</v>
      </c>
      <c r="E87">
        <v>94</v>
      </c>
      <c r="F87" t="s">
        <v>7</v>
      </c>
      <c r="G87">
        <v>0</v>
      </c>
      <c r="H87">
        <f t="shared" si="3"/>
        <v>86</v>
      </c>
    </row>
    <row r="88" spans="1:8" x14ac:dyDescent="0.2">
      <c r="A88" s="6">
        <v>44403</v>
      </c>
      <c r="B88" t="str">
        <f t="shared" si="2"/>
        <v>Monday</v>
      </c>
      <c r="C88">
        <v>2360.85</v>
      </c>
      <c r="D88" s="1">
        <v>53</v>
      </c>
      <c r="E88">
        <v>93</v>
      </c>
      <c r="F88" t="s">
        <v>7</v>
      </c>
      <c r="G88">
        <v>0</v>
      </c>
      <c r="H88">
        <f t="shared" si="3"/>
        <v>87</v>
      </c>
    </row>
    <row r="89" spans="1:8" x14ac:dyDescent="0.2">
      <c r="A89" s="6">
        <v>44404</v>
      </c>
      <c r="B89" t="str">
        <f t="shared" si="2"/>
        <v>Tuesday</v>
      </c>
      <c r="C89">
        <v>3868.1600000000012</v>
      </c>
      <c r="D89" s="1">
        <v>67</v>
      </c>
      <c r="E89">
        <v>92</v>
      </c>
      <c r="F89" t="s">
        <v>7</v>
      </c>
      <c r="G89">
        <v>0</v>
      </c>
      <c r="H89">
        <f t="shared" si="3"/>
        <v>88</v>
      </c>
    </row>
    <row r="90" spans="1:8" x14ac:dyDescent="0.2">
      <c r="A90" s="6">
        <v>44405</v>
      </c>
      <c r="B90" t="str">
        <f t="shared" si="2"/>
        <v>Wednesday</v>
      </c>
      <c r="C90">
        <v>4026.52</v>
      </c>
      <c r="D90" s="1">
        <v>86</v>
      </c>
      <c r="E90">
        <v>83</v>
      </c>
      <c r="F90" t="s">
        <v>7</v>
      </c>
      <c r="G90">
        <v>0</v>
      </c>
      <c r="H90">
        <f t="shared" si="3"/>
        <v>89</v>
      </c>
    </row>
    <row r="91" spans="1:8" x14ac:dyDescent="0.2">
      <c r="A91" s="6">
        <v>44406</v>
      </c>
      <c r="B91" t="str">
        <f t="shared" si="2"/>
        <v>Thursday</v>
      </c>
      <c r="C91">
        <v>3486.860000000001</v>
      </c>
      <c r="D91" s="1">
        <v>73</v>
      </c>
      <c r="E91">
        <v>88</v>
      </c>
      <c r="F91" t="s">
        <v>7</v>
      </c>
      <c r="G91">
        <v>0</v>
      </c>
      <c r="H91">
        <f t="shared" si="3"/>
        <v>90</v>
      </c>
    </row>
    <row r="92" spans="1:8" x14ac:dyDescent="0.2">
      <c r="A92" s="6">
        <v>44407</v>
      </c>
      <c r="B92" t="str">
        <f t="shared" si="2"/>
        <v>Friday</v>
      </c>
      <c r="C92">
        <v>6235.17</v>
      </c>
      <c r="D92" s="1">
        <v>89</v>
      </c>
      <c r="E92">
        <v>90</v>
      </c>
      <c r="F92" t="s">
        <v>7</v>
      </c>
      <c r="G92">
        <v>0</v>
      </c>
      <c r="H92">
        <f t="shared" si="3"/>
        <v>91</v>
      </c>
    </row>
    <row r="93" spans="1:8" x14ac:dyDescent="0.2">
      <c r="A93" s="6">
        <v>44408</v>
      </c>
      <c r="B93" t="str">
        <f t="shared" si="2"/>
        <v>Saturday</v>
      </c>
      <c r="C93">
        <v>6748.8600000000024</v>
      </c>
      <c r="D93" s="1">
        <v>97</v>
      </c>
      <c r="E93">
        <v>85</v>
      </c>
      <c r="F93" t="s">
        <v>7</v>
      </c>
      <c r="G93">
        <v>0</v>
      </c>
      <c r="H93">
        <f t="shared" si="3"/>
        <v>92</v>
      </c>
    </row>
    <row r="94" spans="1:8" x14ac:dyDescent="0.2">
      <c r="A94" s="6">
        <v>44409</v>
      </c>
      <c r="B94" t="str">
        <f t="shared" si="2"/>
        <v>Sunday</v>
      </c>
      <c r="C94">
        <v>5262.2400000000016</v>
      </c>
      <c r="D94" s="1">
        <v>81</v>
      </c>
      <c r="E94">
        <v>84</v>
      </c>
      <c r="F94" t="s">
        <v>7</v>
      </c>
      <c r="G94">
        <v>0</v>
      </c>
      <c r="H94">
        <f t="shared" si="3"/>
        <v>93</v>
      </c>
    </row>
    <row r="95" spans="1:8" x14ac:dyDescent="0.2">
      <c r="A95" s="6">
        <v>44410</v>
      </c>
      <c r="B95" t="str">
        <f t="shared" si="2"/>
        <v>Monday</v>
      </c>
      <c r="C95">
        <v>4866.9600000000009</v>
      </c>
      <c r="D95" s="1">
        <v>75</v>
      </c>
      <c r="E95">
        <v>87</v>
      </c>
      <c r="F95" t="s">
        <v>7</v>
      </c>
      <c r="G95">
        <v>0</v>
      </c>
      <c r="H95">
        <f t="shared" si="3"/>
        <v>94</v>
      </c>
    </row>
    <row r="96" spans="1:8" x14ac:dyDescent="0.2">
      <c r="A96" s="6">
        <v>44411</v>
      </c>
      <c r="B96" t="str">
        <f t="shared" si="2"/>
        <v>Tuesday</v>
      </c>
      <c r="C96">
        <v>2876.7900000000004</v>
      </c>
      <c r="D96" s="1">
        <v>57</v>
      </c>
      <c r="E96">
        <v>95</v>
      </c>
      <c r="F96" t="s">
        <v>7</v>
      </c>
      <c r="G96">
        <v>0</v>
      </c>
      <c r="H96">
        <f t="shared" si="3"/>
        <v>95</v>
      </c>
    </row>
    <row r="97" spans="1:8" x14ac:dyDescent="0.2">
      <c r="A97" s="6">
        <v>44412</v>
      </c>
      <c r="B97" t="str">
        <f t="shared" si="2"/>
        <v>Wednesday</v>
      </c>
      <c r="C97">
        <v>5065.0499999999984</v>
      </c>
      <c r="D97" s="1">
        <v>85</v>
      </c>
      <c r="E97">
        <v>93</v>
      </c>
      <c r="F97" t="s">
        <v>7</v>
      </c>
      <c r="G97">
        <v>0</v>
      </c>
      <c r="H97">
        <f t="shared" si="3"/>
        <v>96</v>
      </c>
    </row>
    <row r="98" spans="1:8" x14ac:dyDescent="0.2">
      <c r="A98" s="6">
        <v>44413</v>
      </c>
      <c r="B98" t="str">
        <f t="shared" si="2"/>
        <v>Thursday</v>
      </c>
      <c r="C98">
        <v>5037.4800000000014</v>
      </c>
      <c r="D98" s="1">
        <v>87</v>
      </c>
      <c r="E98">
        <v>92</v>
      </c>
      <c r="F98" t="s">
        <v>7</v>
      </c>
      <c r="G98">
        <v>0</v>
      </c>
      <c r="H98">
        <f t="shared" si="3"/>
        <v>97</v>
      </c>
    </row>
    <row r="99" spans="1:8" x14ac:dyDescent="0.2">
      <c r="A99" s="6">
        <v>44414</v>
      </c>
      <c r="B99" t="str">
        <f t="shared" si="2"/>
        <v>Friday</v>
      </c>
      <c r="C99">
        <v>2250.6299999999997</v>
      </c>
      <c r="D99" s="1">
        <v>45</v>
      </c>
      <c r="E99">
        <v>82</v>
      </c>
      <c r="F99" t="s">
        <v>7</v>
      </c>
      <c r="G99">
        <v>0</v>
      </c>
      <c r="H99">
        <f t="shared" si="3"/>
        <v>98</v>
      </c>
    </row>
    <row r="100" spans="1:8" x14ac:dyDescent="0.2">
      <c r="A100" s="6">
        <v>44415</v>
      </c>
      <c r="B100" t="str">
        <f t="shared" si="2"/>
        <v>Saturday</v>
      </c>
      <c r="C100">
        <v>5156.9400000000005</v>
      </c>
      <c r="D100" s="1">
        <v>56</v>
      </c>
      <c r="E100">
        <v>83</v>
      </c>
      <c r="F100" t="s">
        <v>7</v>
      </c>
      <c r="G100">
        <v>0</v>
      </c>
      <c r="H100">
        <f t="shared" si="3"/>
        <v>99</v>
      </c>
    </row>
    <row r="101" spans="1:8" x14ac:dyDescent="0.2">
      <c r="A101" s="6">
        <v>44416</v>
      </c>
      <c r="B101" t="str">
        <f t="shared" si="2"/>
        <v>Sunday</v>
      </c>
      <c r="C101">
        <v>4302.57</v>
      </c>
      <c r="D101" s="1">
        <v>74</v>
      </c>
      <c r="E101">
        <v>89</v>
      </c>
      <c r="F101" t="s">
        <v>7</v>
      </c>
      <c r="G101">
        <v>0</v>
      </c>
      <c r="H101">
        <f t="shared" si="3"/>
        <v>100</v>
      </c>
    </row>
    <row r="102" spans="1:8" x14ac:dyDescent="0.2">
      <c r="A102" s="6">
        <v>44417</v>
      </c>
      <c r="B102" t="str">
        <f t="shared" si="2"/>
        <v>Monday</v>
      </c>
      <c r="C102">
        <v>3847.4099999999994</v>
      </c>
      <c r="D102" s="1">
        <v>77</v>
      </c>
      <c r="E102">
        <v>86</v>
      </c>
      <c r="F102" t="s">
        <v>7</v>
      </c>
      <c r="G102">
        <v>0</v>
      </c>
      <c r="H102">
        <f t="shared" si="3"/>
        <v>101</v>
      </c>
    </row>
    <row r="103" spans="1:8" x14ac:dyDescent="0.2">
      <c r="A103" s="6">
        <v>44418</v>
      </c>
      <c r="B103" t="str">
        <f t="shared" si="2"/>
        <v>Tuesday</v>
      </c>
      <c r="C103">
        <v>5190.920000000001</v>
      </c>
      <c r="D103" s="1">
        <v>69</v>
      </c>
      <c r="E103">
        <v>90</v>
      </c>
      <c r="F103" t="s">
        <v>7</v>
      </c>
      <c r="G103">
        <v>0</v>
      </c>
      <c r="H103">
        <f t="shared" si="3"/>
        <v>102</v>
      </c>
    </row>
    <row r="104" spans="1:8" x14ac:dyDescent="0.2">
      <c r="A104" s="6">
        <v>44419</v>
      </c>
      <c r="B104" t="str">
        <f t="shared" si="2"/>
        <v>Wednesday</v>
      </c>
      <c r="C104">
        <v>2606.6800000000003</v>
      </c>
      <c r="D104" s="1">
        <v>61</v>
      </c>
      <c r="E104">
        <v>91</v>
      </c>
      <c r="F104" t="s">
        <v>7</v>
      </c>
      <c r="G104">
        <v>0</v>
      </c>
      <c r="H104">
        <f t="shared" si="3"/>
        <v>103</v>
      </c>
    </row>
    <row r="105" spans="1:8" x14ac:dyDescent="0.2">
      <c r="A105" s="6">
        <v>44420</v>
      </c>
      <c r="B105" t="str">
        <f t="shared" si="2"/>
        <v>Thursday</v>
      </c>
      <c r="C105">
        <v>3071.07</v>
      </c>
      <c r="D105" s="1">
        <v>48</v>
      </c>
      <c r="E105">
        <v>93</v>
      </c>
      <c r="F105" t="s">
        <v>7</v>
      </c>
      <c r="G105">
        <v>0</v>
      </c>
      <c r="H105">
        <f t="shared" si="3"/>
        <v>104</v>
      </c>
    </row>
    <row r="106" spans="1:8" x14ac:dyDescent="0.2">
      <c r="A106" s="6">
        <v>44421</v>
      </c>
      <c r="B106" t="str">
        <f t="shared" si="2"/>
        <v>Friday</v>
      </c>
      <c r="C106">
        <v>2625.4600000000005</v>
      </c>
      <c r="D106" s="1">
        <v>69</v>
      </c>
      <c r="E106">
        <v>92</v>
      </c>
      <c r="F106" t="s">
        <v>7</v>
      </c>
      <c r="G106">
        <v>0</v>
      </c>
      <c r="H106">
        <f t="shared" si="3"/>
        <v>105</v>
      </c>
    </row>
    <row r="107" spans="1:8" x14ac:dyDescent="0.2">
      <c r="A107" s="6">
        <v>44422</v>
      </c>
      <c r="B107" t="str">
        <f t="shared" si="2"/>
        <v>Saturday</v>
      </c>
      <c r="C107">
        <v>5873.4600000000009</v>
      </c>
      <c r="D107" s="1">
        <v>88</v>
      </c>
      <c r="E107">
        <v>93</v>
      </c>
      <c r="F107" t="s">
        <v>7</v>
      </c>
      <c r="G107">
        <v>0</v>
      </c>
      <c r="H107">
        <f t="shared" si="3"/>
        <v>106</v>
      </c>
    </row>
    <row r="108" spans="1:8" x14ac:dyDescent="0.2">
      <c r="A108" s="6">
        <v>44423</v>
      </c>
      <c r="B108" t="str">
        <f t="shared" si="2"/>
        <v>Sunday</v>
      </c>
      <c r="C108">
        <v>2231.86</v>
      </c>
      <c r="D108" s="1">
        <v>55</v>
      </c>
      <c r="E108">
        <v>95</v>
      </c>
      <c r="F108" t="s">
        <v>7</v>
      </c>
      <c r="G108">
        <v>0</v>
      </c>
      <c r="H108">
        <f t="shared" si="3"/>
        <v>107</v>
      </c>
    </row>
    <row r="109" spans="1:8" x14ac:dyDescent="0.2">
      <c r="A109" s="6">
        <v>44424</v>
      </c>
      <c r="B109" t="str">
        <f t="shared" si="2"/>
        <v>Monday</v>
      </c>
      <c r="C109">
        <v>3201.1000000000008</v>
      </c>
      <c r="D109" s="1">
        <v>56</v>
      </c>
      <c r="E109">
        <v>94</v>
      </c>
      <c r="F109" t="s">
        <v>7</v>
      </c>
      <c r="G109">
        <v>0</v>
      </c>
      <c r="H109">
        <f t="shared" si="3"/>
        <v>108</v>
      </c>
    </row>
    <row r="110" spans="1:8" x14ac:dyDescent="0.2">
      <c r="A110" s="6">
        <v>44425</v>
      </c>
      <c r="B110" t="str">
        <f t="shared" si="2"/>
        <v>Tuesday</v>
      </c>
      <c r="C110">
        <v>1670.0100000000002</v>
      </c>
      <c r="D110" s="1">
        <v>44</v>
      </c>
      <c r="E110">
        <v>95</v>
      </c>
      <c r="F110" t="s">
        <v>7</v>
      </c>
      <c r="G110">
        <v>0</v>
      </c>
      <c r="H110">
        <f t="shared" si="3"/>
        <v>109</v>
      </c>
    </row>
    <row r="111" spans="1:8" x14ac:dyDescent="0.2">
      <c r="A111" s="6">
        <v>44426</v>
      </c>
      <c r="B111" t="str">
        <f t="shared" si="2"/>
        <v>Wednesday</v>
      </c>
      <c r="C111">
        <v>1295.6600000000001</v>
      </c>
      <c r="D111" s="1">
        <v>39</v>
      </c>
      <c r="E111">
        <v>88</v>
      </c>
      <c r="F111" t="s">
        <v>7</v>
      </c>
      <c r="G111">
        <v>0</v>
      </c>
      <c r="H111">
        <f t="shared" si="3"/>
        <v>110</v>
      </c>
    </row>
    <row r="112" spans="1:8" x14ac:dyDescent="0.2">
      <c r="A112" s="6">
        <v>44427</v>
      </c>
      <c r="B112" t="str">
        <f t="shared" si="2"/>
        <v>Thursday</v>
      </c>
      <c r="C112">
        <v>3311.8800000000006</v>
      </c>
      <c r="D112" s="1">
        <v>63</v>
      </c>
      <c r="E112">
        <v>69</v>
      </c>
      <c r="F112" t="s">
        <v>7</v>
      </c>
      <c r="G112">
        <v>0</v>
      </c>
      <c r="H112">
        <f t="shared" si="3"/>
        <v>111</v>
      </c>
    </row>
    <row r="113" spans="1:8" x14ac:dyDescent="0.2">
      <c r="A113" s="6">
        <v>44428</v>
      </c>
      <c r="B113" t="str">
        <f t="shared" si="2"/>
        <v>Friday</v>
      </c>
      <c r="C113">
        <v>1870.0599999999997</v>
      </c>
      <c r="D113" s="1">
        <v>44</v>
      </c>
      <c r="E113">
        <v>74</v>
      </c>
      <c r="F113" t="s">
        <v>7</v>
      </c>
      <c r="G113">
        <v>0</v>
      </c>
      <c r="H113">
        <f t="shared" si="3"/>
        <v>112</v>
      </c>
    </row>
    <row r="114" spans="1:8" x14ac:dyDescent="0.2">
      <c r="A114" s="6">
        <v>44429</v>
      </c>
      <c r="B114" t="str">
        <f t="shared" si="2"/>
        <v>Saturday</v>
      </c>
      <c r="C114">
        <v>1047.5199999999998</v>
      </c>
      <c r="D114" s="1">
        <v>24</v>
      </c>
      <c r="E114">
        <v>82</v>
      </c>
      <c r="F114" t="s">
        <v>7</v>
      </c>
      <c r="G114">
        <v>0</v>
      </c>
      <c r="H114">
        <f t="shared" si="3"/>
        <v>113</v>
      </c>
    </row>
    <row r="115" spans="1:8" x14ac:dyDescent="0.2">
      <c r="A115" s="6">
        <v>44430</v>
      </c>
      <c r="B115" t="str">
        <f t="shared" si="2"/>
        <v>Sunday</v>
      </c>
      <c r="C115">
        <v>115.72</v>
      </c>
      <c r="D115" s="1">
        <v>12</v>
      </c>
      <c r="E115">
        <v>75</v>
      </c>
      <c r="F115" t="s">
        <v>7</v>
      </c>
      <c r="G115">
        <v>0</v>
      </c>
      <c r="H115">
        <f t="shared" si="3"/>
        <v>114</v>
      </c>
    </row>
    <row r="116" spans="1:8" x14ac:dyDescent="0.2">
      <c r="A116" s="6">
        <v>44431</v>
      </c>
      <c r="B116" t="str">
        <f t="shared" si="2"/>
        <v>Monday</v>
      </c>
      <c r="C116">
        <v>172.77999999999997</v>
      </c>
      <c r="D116" s="1">
        <v>9</v>
      </c>
      <c r="E116">
        <v>79</v>
      </c>
      <c r="F116" t="s">
        <v>7</v>
      </c>
      <c r="G116">
        <v>0</v>
      </c>
      <c r="H116">
        <f t="shared" si="3"/>
        <v>115</v>
      </c>
    </row>
    <row r="117" spans="1:8" x14ac:dyDescent="0.2">
      <c r="A117" s="6">
        <v>44432</v>
      </c>
      <c r="B117" t="str">
        <f t="shared" si="2"/>
        <v>Tuesday</v>
      </c>
      <c r="C117">
        <v>746</v>
      </c>
      <c r="D117" s="1">
        <v>26</v>
      </c>
      <c r="E117">
        <v>79</v>
      </c>
      <c r="F117" t="s">
        <v>7</v>
      </c>
      <c r="G117">
        <v>0</v>
      </c>
      <c r="H117">
        <f t="shared" si="3"/>
        <v>116</v>
      </c>
    </row>
    <row r="118" spans="1:8" x14ac:dyDescent="0.2">
      <c r="A118" s="6">
        <v>44433</v>
      </c>
      <c r="B118" t="str">
        <f t="shared" si="2"/>
        <v>Wednesday</v>
      </c>
      <c r="C118">
        <v>373.38</v>
      </c>
      <c r="D118" s="1">
        <v>10</v>
      </c>
      <c r="E118">
        <v>79</v>
      </c>
      <c r="F118" t="s">
        <v>7</v>
      </c>
      <c r="G118">
        <v>0</v>
      </c>
      <c r="H118">
        <f t="shared" si="3"/>
        <v>117</v>
      </c>
    </row>
    <row r="119" spans="1:8" x14ac:dyDescent="0.2">
      <c r="A119" s="6">
        <v>44434</v>
      </c>
      <c r="B119" t="str">
        <f t="shared" si="2"/>
        <v>Thursday</v>
      </c>
      <c r="C119">
        <v>359.34</v>
      </c>
      <c r="D119" s="1">
        <v>8</v>
      </c>
      <c r="E119">
        <v>78</v>
      </c>
      <c r="F119" t="s">
        <v>7</v>
      </c>
      <c r="G119">
        <v>0</v>
      </c>
      <c r="H119">
        <f t="shared" si="3"/>
        <v>118</v>
      </c>
    </row>
    <row r="120" spans="1:8" x14ac:dyDescent="0.2">
      <c r="A120" s="6">
        <v>44435</v>
      </c>
      <c r="B120" t="str">
        <f t="shared" si="2"/>
        <v>Friday</v>
      </c>
      <c r="C120">
        <v>632.71999999999991</v>
      </c>
      <c r="D120" s="1">
        <v>15</v>
      </c>
      <c r="E120">
        <v>85</v>
      </c>
      <c r="F120" t="s">
        <v>7</v>
      </c>
      <c r="G120">
        <v>0</v>
      </c>
      <c r="H120">
        <f t="shared" si="3"/>
        <v>119</v>
      </c>
    </row>
    <row r="121" spans="1:8" x14ac:dyDescent="0.2">
      <c r="A121" s="6">
        <v>44436</v>
      </c>
      <c r="B121" t="str">
        <f t="shared" si="2"/>
        <v>Saturday</v>
      </c>
      <c r="C121">
        <v>1489.3399999999997</v>
      </c>
      <c r="D121" s="1">
        <v>24</v>
      </c>
      <c r="E121">
        <v>87</v>
      </c>
      <c r="F121" t="s">
        <v>7</v>
      </c>
      <c r="G121">
        <v>0</v>
      </c>
      <c r="H121">
        <f t="shared" si="3"/>
        <v>120</v>
      </c>
    </row>
    <row r="122" spans="1:8" x14ac:dyDescent="0.2">
      <c r="A122" s="6">
        <v>44437</v>
      </c>
      <c r="B122" t="str">
        <f t="shared" si="2"/>
        <v>Sunday</v>
      </c>
      <c r="C122">
        <v>1107.2</v>
      </c>
      <c r="D122" s="1">
        <v>22</v>
      </c>
      <c r="E122">
        <v>87</v>
      </c>
      <c r="F122" t="s">
        <v>7</v>
      </c>
      <c r="G122">
        <v>0</v>
      </c>
      <c r="H122">
        <f t="shared" si="3"/>
        <v>121</v>
      </c>
    </row>
    <row r="123" spans="1:8" x14ac:dyDescent="0.2">
      <c r="A123" s="6">
        <v>44438</v>
      </c>
      <c r="B123" t="str">
        <f t="shared" si="2"/>
        <v>Monday</v>
      </c>
      <c r="C123">
        <v>1756.8599999999997</v>
      </c>
      <c r="D123" s="1">
        <v>38</v>
      </c>
      <c r="E123">
        <v>90</v>
      </c>
      <c r="F123" t="s">
        <v>7</v>
      </c>
      <c r="G123">
        <v>0</v>
      </c>
      <c r="H123">
        <f t="shared" si="3"/>
        <v>122</v>
      </c>
    </row>
    <row r="124" spans="1:8" x14ac:dyDescent="0.2">
      <c r="A124" s="6">
        <v>44439</v>
      </c>
      <c r="B124" t="str">
        <f t="shared" si="2"/>
        <v>Tuesday</v>
      </c>
      <c r="C124">
        <v>762.49999999999989</v>
      </c>
      <c r="D124" s="1">
        <v>24</v>
      </c>
      <c r="E124">
        <v>87</v>
      </c>
      <c r="F124" t="s">
        <v>7</v>
      </c>
      <c r="G124">
        <v>0</v>
      </c>
      <c r="H124">
        <f t="shared" si="3"/>
        <v>123</v>
      </c>
    </row>
    <row r="125" spans="1:8" x14ac:dyDescent="0.2">
      <c r="A125" s="6">
        <v>44440</v>
      </c>
      <c r="B125" t="str">
        <f t="shared" si="2"/>
        <v>Wednesday</v>
      </c>
      <c r="C125">
        <v>1420.0800000000002</v>
      </c>
      <c r="D125" s="1">
        <v>38</v>
      </c>
      <c r="E125">
        <v>88</v>
      </c>
      <c r="F125" t="s">
        <v>7</v>
      </c>
      <c r="G125">
        <v>0</v>
      </c>
      <c r="H125">
        <f t="shared" si="3"/>
        <v>124</v>
      </c>
    </row>
    <row r="126" spans="1:8" x14ac:dyDescent="0.2">
      <c r="A126" s="6">
        <v>44441</v>
      </c>
      <c r="B126" t="str">
        <f t="shared" si="2"/>
        <v>Thursday</v>
      </c>
      <c r="C126">
        <v>1591.0100000000002</v>
      </c>
      <c r="D126" s="1">
        <v>33</v>
      </c>
      <c r="E126">
        <v>82</v>
      </c>
      <c r="F126" t="s">
        <v>7</v>
      </c>
      <c r="G126">
        <v>0</v>
      </c>
      <c r="H126">
        <f t="shared" si="3"/>
        <v>125</v>
      </c>
    </row>
    <row r="127" spans="1:8" x14ac:dyDescent="0.2">
      <c r="A127" s="6">
        <v>44442</v>
      </c>
      <c r="B127" t="str">
        <f t="shared" si="2"/>
        <v>Friday</v>
      </c>
      <c r="C127">
        <v>1909.6000000000006</v>
      </c>
      <c r="D127" s="1">
        <v>46</v>
      </c>
      <c r="E127">
        <v>81</v>
      </c>
      <c r="F127" t="s">
        <v>7</v>
      </c>
      <c r="G127">
        <v>0</v>
      </c>
      <c r="H127">
        <f t="shared" si="3"/>
        <v>126</v>
      </c>
    </row>
    <row r="128" spans="1:8" x14ac:dyDescent="0.2">
      <c r="A128" s="6">
        <v>44443</v>
      </c>
      <c r="B128" t="str">
        <f t="shared" si="2"/>
        <v>Saturday</v>
      </c>
      <c r="C128">
        <v>3477.1400000000003</v>
      </c>
      <c r="D128" s="1">
        <v>54</v>
      </c>
      <c r="E128">
        <v>82</v>
      </c>
      <c r="F128" t="s">
        <v>7</v>
      </c>
      <c r="G128">
        <v>0</v>
      </c>
      <c r="H128">
        <f t="shared" si="3"/>
        <v>127</v>
      </c>
    </row>
    <row r="129" spans="1:8" x14ac:dyDescent="0.2">
      <c r="A129" s="6">
        <v>44444</v>
      </c>
      <c r="B129" t="str">
        <f t="shared" si="2"/>
        <v>Sunday</v>
      </c>
      <c r="C129">
        <v>3333.2100000000014</v>
      </c>
      <c r="D129" s="1">
        <v>66</v>
      </c>
      <c r="E129">
        <v>86</v>
      </c>
      <c r="F129" t="s">
        <v>7</v>
      </c>
      <c r="G129">
        <v>0</v>
      </c>
      <c r="H129">
        <f t="shared" si="3"/>
        <v>128</v>
      </c>
    </row>
    <row r="130" spans="1:8" x14ac:dyDescent="0.2">
      <c r="A130" s="6">
        <v>44445</v>
      </c>
      <c r="B130" t="str">
        <f t="shared" ref="B130:B193" si="4">TEXT(A130,"dddd")</f>
        <v>Monday</v>
      </c>
      <c r="C130">
        <v>2499.5999999999995</v>
      </c>
      <c r="D130" s="1">
        <v>52</v>
      </c>
      <c r="E130">
        <v>89</v>
      </c>
      <c r="F130" t="s">
        <v>7</v>
      </c>
      <c r="G130">
        <v>0</v>
      </c>
      <c r="H130">
        <f t="shared" ref="H130:H193" si="5">A130-DATE(YEAR(A130),5,1)+1</f>
        <v>129</v>
      </c>
    </row>
    <row r="131" spans="1:8" x14ac:dyDescent="0.2">
      <c r="A131" s="6">
        <v>44446</v>
      </c>
      <c r="B131" t="str">
        <f t="shared" si="4"/>
        <v>Tuesday</v>
      </c>
      <c r="C131">
        <v>336.53999999999996</v>
      </c>
      <c r="D131" s="1">
        <v>27</v>
      </c>
      <c r="E131">
        <v>90</v>
      </c>
      <c r="F131" t="s">
        <v>7</v>
      </c>
      <c r="G131">
        <v>0</v>
      </c>
      <c r="H131">
        <f t="shared" si="5"/>
        <v>130</v>
      </c>
    </row>
    <row r="132" spans="1:8" x14ac:dyDescent="0.2">
      <c r="A132" s="6">
        <v>44447</v>
      </c>
      <c r="B132" t="str">
        <f t="shared" si="4"/>
        <v>Wednesday</v>
      </c>
      <c r="C132">
        <v>713.79999999999984</v>
      </c>
      <c r="D132" s="1">
        <v>25</v>
      </c>
      <c r="E132">
        <v>92</v>
      </c>
      <c r="F132" t="s">
        <v>7</v>
      </c>
      <c r="G132">
        <v>0</v>
      </c>
      <c r="H132">
        <f t="shared" si="5"/>
        <v>131</v>
      </c>
    </row>
    <row r="133" spans="1:8" x14ac:dyDescent="0.2">
      <c r="A133" s="6">
        <v>44448</v>
      </c>
      <c r="B133" t="str">
        <f t="shared" si="4"/>
        <v>Thursday</v>
      </c>
      <c r="C133">
        <v>998.01999999999987</v>
      </c>
      <c r="D133" s="1">
        <v>28</v>
      </c>
      <c r="E133">
        <v>92</v>
      </c>
      <c r="F133" t="s">
        <v>7</v>
      </c>
      <c r="G133">
        <v>0</v>
      </c>
      <c r="H133">
        <f t="shared" si="5"/>
        <v>132</v>
      </c>
    </row>
    <row r="134" spans="1:8" x14ac:dyDescent="0.2">
      <c r="A134" s="6">
        <v>44449</v>
      </c>
      <c r="B134" t="str">
        <f t="shared" si="4"/>
        <v>Friday</v>
      </c>
      <c r="C134">
        <v>628.36</v>
      </c>
      <c r="D134" s="1">
        <v>22</v>
      </c>
      <c r="E134">
        <v>91</v>
      </c>
      <c r="F134" t="s">
        <v>8</v>
      </c>
      <c r="G134">
        <v>0.19</v>
      </c>
      <c r="H134">
        <f t="shared" si="5"/>
        <v>133</v>
      </c>
    </row>
    <row r="135" spans="1:8" x14ac:dyDescent="0.2">
      <c r="A135" s="6">
        <v>44450</v>
      </c>
      <c r="B135" t="str">
        <f t="shared" si="4"/>
        <v>Saturday</v>
      </c>
      <c r="C135">
        <v>3549.1000000000004</v>
      </c>
      <c r="D135" s="1">
        <v>53</v>
      </c>
      <c r="E135">
        <v>72</v>
      </c>
      <c r="F135" t="s">
        <v>8</v>
      </c>
      <c r="G135">
        <v>7.0000000000000007E-2</v>
      </c>
      <c r="H135">
        <f t="shared" si="5"/>
        <v>134</v>
      </c>
    </row>
    <row r="136" spans="1:8" x14ac:dyDescent="0.2">
      <c r="A136" s="6">
        <v>44451</v>
      </c>
      <c r="B136" t="str">
        <f t="shared" si="4"/>
        <v>Sunday</v>
      </c>
      <c r="C136">
        <v>2536.7600000000002</v>
      </c>
      <c r="D136" s="1">
        <v>47</v>
      </c>
      <c r="E136">
        <v>80</v>
      </c>
      <c r="F136" t="s">
        <v>7</v>
      </c>
      <c r="G136">
        <v>0</v>
      </c>
      <c r="H136">
        <f t="shared" si="5"/>
        <v>135</v>
      </c>
    </row>
    <row r="137" spans="1:8" x14ac:dyDescent="0.2">
      <c r="A137" s="6">
        <v>44452</v>
      </c>
      <c r="B137" t="str">
        <f t="shared" si="4"/>
        <v>Monday</v>
      </c>
      <c r="C137">
        <v>733.2199999999998</v>
      </c>
      <c r="D137" s="1">
        <v>19</v>
      </c>
      <c r="E137">
        <v>82</v>
      </c>
      <c r="F137" t="s">
        <v>7</v>
      </c>
      <c r="G137">
        <v>0</v>
      </c>
      <c r="H137">
        <f t="shared" si="5"/>
        <v>136</v>
      </c>
    </row>
    <row r="138" spans="1:8" x14ac:dyDescent="0.2">
      <c r="A138" s="6">
        <v>44453</v>
      </c>
      <c r="B138" t="str">
        <f t="shared" si="4"/>
        <v>Tuesday</v>
      </c>
      <c r="C138">
        <v>639.28</v>
      </c>
      <c r="D138" s="1">
        <v>19</v>
      </c>
      <c r="E138">
        <v>83</v>
      </c>
      <c r="F138" t="s">
        <v>7</v>
      </c>
      <c r="G138">
        <v>0</v>
      </c>
      <c r="H138">
        <f t="shared" si="5"/>
        <v>137</v>
      </c>
    </row>
    <row r="139" spans="1:8" x14ac:dyDescent="0.2">
      <c r="A139" s="6">
        <v>44454</v>
      </c>
      <c r="B139" t="str">
        <f t="shared" si="4"/>
        <v>Wednesday</v>
      </c>
      <c r="C139">
        <v>1245.55</v>
      </c>
      <c r="D139" s="1">
        <v>30</v>
      </c>
      <c r="E139">
        <v>86</v>
      </c>
      <c r="F139" t="s">
        <v>7</v>
      </c>
      <c r="G139">
        <v>0</v>
      </c>
      <c r="H139">
        <f t="shared" si="5"/>
        <v>138</v>
      </c>
    </row>
    <row r="140" spans="1:8" x14ac:dyDescent="0.2">
      <c r="A140" s="6">
        <v>44455</v>
      </c>
      <c r="B140" t="str">
        <f t="shared" si="4"/>
        <v>Thursday</v>
      </c>
      <c r="C140">
        <v>482.96</v>
      </c>
      <c r="D140" s="1">
        <v>19</v>
      </c>
      <c r="E140">
        <v>84</v>
      </c>
      <c r="F140" t="s">
        <v>7</v>
      </c>
      <c r="G140">
        <v>0</v>
      </c>
      <c r="H140">
        <f t="shared" si="5"/>
        <v>139</v>
      </c>
    </row>
    <row r="141" spans="1:8" x14ac:dyDescent="0.2">
      <c r="A141" s="6">
        <v>44456</v>
      </c>
      <c r="B141" t="str">
        <f t="shared" si="4"/>
        <v>Friday</v>
      </c>
      <c r="C141">
        <v>1539.03</v>
      </c>
      <c r="D141" s="1">
        <v>45</v>
      </c>
      <c r="E141">
        <v>80</v>
      </c>
      <c r="F141" t="s">
        <v>7</v>
      </c>
      <c r="G141">
        <v>0</v>
      </c>
      <c r="H141">
        <f t="shared" si="5"/>
        <v>140</v>
      </c>
    </row>
    <row r="142" spans="1:8" x14ac:dyDescent="0.2">
      <c r="A142" s="6">
        <v>44457</v>
      </c>
      <c r="B142" t="str">
        <f t="shared" si="4"/>
        <v>Saturday</v>
      </c>
      <c r="C142">
        <v>1577.35</v>
      </c>
      <c r="D142" s="1">
        <v>44</v>
      </c>
      <c r="E142">
        <v>80</v>
      </c>
      <c r="F142" t="s">
        <v>7</v>
      </c>
      <c r="G142">
        <v>0</v>
      </c>
      <c r="H142">
        <f t="shared" si="5"/>
        <v>141</v>
      </c>
    </row>
    <row r="143" spans="1:8" x14ac:dyDescent="0.2">
      <c r="A143" s="6">
        <v>44458</v>
      </c>
      <c r="B143" t="str">
        <f t="shared" si="4"/>
        <v>Sunday</v>
      </c>
      <c r="C143">
        <v>774.38</v>
      </c>
      <c r="D143" s="1">
        <v>15</v>
      </c>
      <c r="E143">
        <v>69</v>
      </c>
      <c r="F143" t="s">
        <v>7</v>
      </c>
      <c r="G143">
        <v>0</v>
      </c>
      <c r="H143">
        <f t="shared" si="5"/>
        <v>142</v>
      </c>
    </row>
    <row r="144" spans="1:8" x14ac:dyDescent="0.2">
      <c r="A144" s="6">
        <v>44459</v>
      </c>
      <c r="B144" t="str">
        <f t="shared" si="4"/>
        <v>Monday</v>
      </c>
      <c r="C144">
        <v>946</v>
      </c>
      <c r="D144" s="1">
        <v>26</v>
      </c>
      <c r="E144">
        <v>67</v>
      </c>
      <c r="F144" t="s">
        <v>7</v>
      </c>
      <c r="G144">
        <v>0</v>
      </c>
      <c r="H144">
        <f t="shared" si="5"/>
        <v>143</v>
      </c>
    </row>
    <row r="145" spans="1:8" x14ac:dyDescent="0.2">
      <c r="A145" s="6">
        <v>44460</v>
      </c>
      <c r="B145" t="str">
        <f t="shared" si="4"/>
        <v>Tuesday</v>
      </c>
      <c r="C145">
        <v>1466.1800000000003</v>
      </c>
      <c r="D145" s="1">
        <v>49</v>
      </c>
      <c r="E145">
        <v>74</v>
      </c>
      <c r="F145" t="s">
        <v>7</v>
      </c>
      <c r="G145">
        <v>0</v>
      </c>
      <c r="H145">
        <f t="shared" si="5"/>
        <v>144</v>
      </c>
    </row>
    <row r="146" spans="1:8" x14ac:dyDescent="0.2">
      <c r="A146" s="6">
        <v>44461</v>
      </c>
      <c r="B146" t="str">
        <f t="shared" si="4"/>
        <v>Wednesday</v>
      </c>
      <c r="C146">
        <v>1413.7800000000002</v>
      </c>
      <c r="D146" s="1">
        <v>32</v>
      </c>
      <c r="E146">
        <v>81</v>
      </c>
      <c r="F146" t="s">
        <v>7</v>
      </c>
      <c r="G146">
        <v>0</v>
      </c>
      <c r="H146">
        <f t="shared" si="5"/>
        <v>145</v>
      </c>
    </row>
    <row r="147" spans="1:8" x14ac:dyDescent="0.2">
      <c r="A147" s="6">
        <v>44462</v>
      </c>
      <c r="B147" t="str">
        <f t="shared" si="4"/>
        <v>Thursday</v>
      </c>
      <c r="C147">
        <v>545.33999999999992</v>
      </c>
      <c r="D147" s="1">
        <v>20</v>
      </c>
      <c r="E147">
        <v>78</v>
      </c>
      <c r="F147" t="s">
        <v>7</v>
      </c>
      <c r="G147">
        <v>0</v>
      </c>
      <c r="H147">
        <f t="shared" si="5"/>
        <v>146</v>
      </c>
    </row>
    <row r="148" spans="1:8" x14ac:dyDescent="0.2">
      <c r="A148" s="6">
        <v>44463</v>
      </c>
      <c r="B148" t="str">
        <f t="shared" si="4"/>
        <v>Friday</v>
      </c>
      <c r="C148">
        <v>1886.78</v>
      </c>
      <c r="D148" s="1">
        <v>44</v>
      </c>
      <c r="E148">
        <v>79</v>
      </c>
      <c r="F148" t="s">
        <v>7</v>
      </c>
      <c r="G148">
        <v>0</v>
      </c>
      <c r="H148">
        <f t="shared" si="5"/>
        <v>147</v>
      </c>
    </row>
    <row r="149" spans="1:8" x14ac:dyDescent="0.2">
      <c r="A149" s="6">
        <v>44464</v>
      </c>
      <c r="B149" t="str">
        <f t="shared" si="4"/>
        <v>Saturday</v>
      </c>
      <c r="C149">
        <v>2093.9</v>
      </c>
      <c r="D149" s="1">
        <v>43</v>
      </c>
      <c r="E149">
        <v>87</v>
      </c>
      <c r="F149" t="s">
        <v>7</v>
      </c>
      <c r="G149">
        <v>0</v>
      </c>
      <c r="H149">
        <f t="shared" si="5"/>
        <v>148</v>
      </c>
    </row>
    <row r="150" spans="1:8" x14ac:dyDescent="0.2">
      <c r="A150" s="6">
        <v>44465</v>
      </c>
      <c r="B150" t="str">
        <f t="shared" si="4"/>
        <v>Sunday</v>
      </c>
      <c r="C150">
        <v>1804.4000000000005</v>
      </c>
      <c r="D150" s="1">
        <v>40</v>
      </c>
      <c r="E150">
        <v>81</v>
      </c>
      <c r="F150" t="s">
        <v>7</v>
      </c>
      <c r="G150">
        <v>0</v>
      </c>
      <c r="H150">
        <f t="shared" si="5"/>
        <v>149</v>
      </c>
    </row>
    <row r="151" spans="1:8" x14ac:dyDescent="0.2">
      <c r="A151" s="6">
        <v>44466</v>
      </c>
      <c r="B151" t="str">
        <f t="shared" si="4"/>
        <v>Monday</v>
      </c>
      <c r="C151">
        <v>241.28</v>
      </c>
      <c r="D151" s="1">
        <v>7</v>
      </c>
      <c r="E151">
        <v>79</v>
      </c>
      <c r="F151" t="s">
        <v>7</v>
      </c>
      <c r="G151">
        <v>0</v>
      </c>
      <c r="H151">
        <f t="shared" si="5"/>
        <v>150</v>
      </c>
    </row>
    <row r="152" spans="1:8" x14ac:dyDescent="0.2">
      <c r="A152" s="6">
        <v>44467</v>
      </c>
      <c r="B152" t="str">
        <f t="shared" si="4"/>
        <v>Tuesday</v>
      </c>
      <c r="C152">
        <v>98.539999999999992</v>
      </c>
      <c r="D152" s="1">
        <v>5</v>
      </c>
      <c r="E152">
        <v>73</v>
      </c>
      <c r="F152" t="s">
        <v>8</v>
      </c>
      <c r="G152">
        <v>0.01</v>
      </c>
      <c r="H152">
        <f t="shared" si="5"/>
        <v>151</v>
      </c>
    </row>
    <row r="153" spans="1:8" x14ac:dyDescent="0.2">
      <c r="A153" s="6">
        <v>44468</v>
      </c>
      <c r="B153" t="str">
        <f t="shared" si="4"/>
        <v>Wednesday</v>
      </c>
      <c r="C153">
        <v>37.54</v>
      </c>
      <c r="D153" s="1">
        <v>2</v>
      </c>
      <c r="E153">
        <v>61</v>
      </c>
      <c r="F153" t="s">
        <v>7</v>
      </c>
      <c r="G153">
        <v>0</v>
      </c>
      <c r="H153">
        <f t="shared" si="5"/>
        <v>152</v>
      </c>
    </row>
    <row r="154" spans="1:8" x14ac:dyDescent="0.2">
      <c r="A154" s="6">
        <v>44469</v>
      </c>
      <c r="B154" t="str">
        <f t="shared" si="4"/>
        <v>Thursday</v>
      </c>
      <c r="C154">
        <v>435.36</v>
      </c>
      <c r="D154" s="1">
        <v>10</v>
      </c>
      <c r="E154">
        <v>64</v>
      </c>
      <c r="F154" t="s">
        <v>7</v>
      </c>
      <c r="G154">
        <v>0</v>
      </c>
      <c r="H154">
        <f t="shared" si="5"/>
        <v>153</v>
      </c>
    </row>
    <row r="155" spans="1:8" x14ac:dyDescent="0.2">
      <c r="A155" s="6">
        <v>44470</v>
      </c>
      <c r="B155" t="str">
        <f t="shared" si="4"/>
        <v>Friday</v>
      </c>
      <c r="C155">
        <v>806.8</v>
      </c>
      <c r="D155" s="1">
        <v>20</v>
      </c>
      <c r="E155">
        <v>72</v>
      </c>
      <c r="F155" t="s">
        <v>7</v>
      </c>
      <c r="G155">
        <v>0</v>
      </c>
      <c r="H155">
        <f t="shared" si="5"/>
        <v>154</v>
      </c>
    </row>
    <row r="156" spans="1:8" x14ac:dyDescent="0.2">
      <c r="A156" s="6">
        <v>44471</v>
      </c>
      <c r="B156" t="str">
        <f t="shared" si="4"/>
        <v>Saturday</v>
      </c>
      <c r="C156">
        <v>2108.8200000000002</v>
      </c>
      <c r="D156" s="1">
        <v>30</v>
      </c>
      <c r="E156">
        <v>78</v>
      </c>
      <c r="F156" t="s">
        <v>7</v>
      </c>
      <c r="G156">
        <v>0</v>
      </c>
      <c r="H156">
        <f t="shared" si="5"/>
        <v>155</v>
      </c>
    </row>
    <row r="157" spans="1:8" x14ac:dyDescent="0.2">
      <c r="A157" s="6">
        <v>44472</v>
      </c>
      <c r="B157" t="str">
        <f t="shared" si="4"/>
        <v>Sunday</v>
      </c>
      <c r="C157">
        <v>1165.56</v>
      </c>
      <c r="D157" s="1">
        <v>14</v>
      </c>
      <c r="E157">
        <v>78</v>
      </c>
      <c r="F157" t="s">
        <v>7</v>
      </c>
      <c r="G157">
        <v>0</v>
      </c>
      <c r="H157">
        <f t="shared" si="5"/>
        <v>156</v>
      </c>
    </row>
    <row r="158" spans="1:8" x14ac:dyDescent="0.2">
      <c r="A158" s="6">
        <v>44473</v>
      </c>
      <c r="B158" t="str">
        <f t="shared" si="4"/>
        <v>Monday</v>
      </c>
      <c r="C158">
        <v>290.45999999999998</v>
      </c>
      <c r="D158" s="1">
        <v>9</v>
      </c>
      <c r="E158">
        <v>78</v>
      </c>
      <c r="F158" t="s">
        <v>7</v>
      </c>
      <c r="G158">
        <v>0</v>
      </c>
      <c r="H158">
        <f t="shared" si="5"/>
        <v>157</v>
      </c>
    </row>
    <row r="159" spans="1:8" x14ac:dyDescent="0.2">
      <c r="A159" s="6">
        <v>44474</v>
      </c>
      <c r="B159" t="str">
        <f t="shared" si="4"/>
        <v>Tuesday</v>
      </c>
      <c r="C159">
        <v>615.81999999999994</v>
      </c>
      <c r="D159" s="1">
        <v>9</v>
      </c>
      <c r="E159">
        <v>75</v>
      </c>
      <c r="F159" t="s">
        <v>7</v>
      </c>
      <c r="G159">
        <v>0</v>
      </c>
      <c r="H159">
        <f t="shared" si="5"/>
        <v>158</v>
      </c>
    </row>
    <row r="160" spans="1:8" x14ac:dyDescent="0.2">
      <c r="A160" s="6">
        <v>44475</v>
      </c>
      <c r="B160" t="str">
        <f t="shared" si="4"/>
        <v>Wednesday</v>
      </c>
      <c r="C160">
        <v>617.70000000000005</v>
      </c>
      <c r="D160" s="1">
        <v>9</v>
      </c>
      <c r="E160">
        <v>72</v>
      </c>
      <c r="F160" t="s">
        <v>7</v>
      </c>
      <c r="G160">
        <v>0</v>
      </c>
      <c r="H160">
        <f t="shared" si="5"/>
        <v>159</v>
      </c>
    </row>
    <row r="161" spans="1:8" x14ac:dyDescent="0.2">
      <c r="A161" s="6">
        <v>44476</v>
      </c>
      <c r="B161" t="str">
        <f t="shared" si="4"/>
        <v>Thursday</v>
      </c>
      <c r="C161">
        <v>328.56</v>
      </c>
      <c r="D161" s="1">
        <v>7</v>
      </c>
      <c r="E161">
        <v>64</v>
      </c>
      <c r="F161" t="s">
        <v>7</v>
      </c>
      <c r="G161">
        <v>0</v>
      </c>
      <c r="H161">
        <f t="shared" si="5"/>
        <v>160</v>
      </c>
    </row>
    <row r="162" spans="1:8" x14ac:dyDescent="0.2">
      <c r="A162" s="6">
        <v>44477</v>
      </c>
      <c r="B162" t="str">
        <f t="shared" si="4"/>
        <v>Friday</v>
      </c>
      <c r="C162">
        <v>90.28</v>
      </c>
      <c r="D162" s="1">
        <v>1</v>
      </c>
      <c r="E162">
        <v>64</v>
      </c>
      <c r="F162" t="s">
        <v>8</v>
      </c>
      <c r="G162">
        <v>0.35</v>
      </c>
      <c r="H162">
        <f t="shared" si="5"/>
        <v>161</v>
      </c>
    </row>
    <row r="163" spans="1:8" x14ac:dyDescent="0.2">
      <c r="A163" s="6">
        <v>44478</v>
      </c>
      <c r="B163" t="str">
        <f t="shared" si="4"/>
        <v>Saturday</v>
      </c>
      <c r="C163">
        <v>2238.8999999999996</v>
      </c>
      <c r="D163" s="1">
        <v>44</v>
      </c>
      <c r="E163">
        <v>60</v>
      </c>
      <c r="F163" t="s">
        <v>7</v>
      </c>
      <c r="G163">
        <v>0</v>
      </c>
      <c r="H163">
        <f t="shared" si="5"/>
        <v>162</v>
      </c>
    </row>
    <row r="164" spans="1:8" x14ac:dyDescent="0.2">
      <c r="A164" s="6">
        <v>44479</v>
      </c>
      <c r="B164" t="str">
        <f t="shared" si="4"/>
        <v>Sunday</v>
      </c>
      <c r="C164">
        <v>2201.0000000000005</v>
      </c>
      <c r="D164" s="1">
        <v>35</v>
      </c>
      <c r="E164">
        <v>52</v>
      </c>
      <c r="F164" t="s">
        <v>7</v>
      </c>
      <c r="G164">
        <v>0</v>
      </c>
      <c r="H164">
        <f t="shared" si="5"/>
        <v>163</v>
      </c>
    </row>
    <row r="165" spans="1:8" x14ac:dyDescent="0.2">
      <c r="A165" s="6">
        <v>44480</v>
      </c>
      <c r="B165" t="str">
        <f t="shared" si="4"/>
        <v>Monday</v>
      </c>
      <c r="C165">
        <v>486.87999999999994</v>
      </c>
      <c r="D165" s="1">
        <v>14</v>
      </c>
      <c r="E165">
        <v>67</v>
      </c>
      <c r="F165" t="s">
        <v>8</v>
      </c>
      <c r="G165">
        <v>0.13</v>
      </c>
      <c r="H165">
        <f t="shared" si="5"/>
        <v>164</v>
      </c>
    </row>
    <row r="166" spans="1:8" x14ac:dyDescent="0.2">
      <c r="A166" s="6">
        <v>44481</v>
      </c>
      <c r="B166" t="str">
        <f t="shared" si="4"/>
        <v>Tuesday</v>
      </c>
      <c r="C166">
        <v>459.09999999999997</v>
      </c>
      <c r="D166" s="1">
        <v>12</v>
      </c>
      <c r="E166">
        <v>38</v>
      </c>
      <c r="F166" t="s">
        <v>8</v>
      </c>
      <c r="G166">
        <v>0.08</v>
      </c>
      <c r="H166">
        <f t="shared" si="5"/>
        <v>165</v>
      </c>
    </row>
    <row r="167" spans="1:8" x14ac:dyDescent="0.2">
      <c r="A167" s="6">
        <v>44482</v>
      </c>
      <c r="B167" t="str">
        <f t="shared" si="4"/>
        <v>Wednesday</v>
      </c>
      <c r="C167">
        <v>458.41</v>
      </c>
      <c r="D167" s="1">
        <v>15</v>
      </c>
      <c r="E167">
        <v>46</v>
      </c>
      <c r="F167" t="s">
        <v>7</v>
      </c>
      <c r="G167">
        <v>0</v>
      </c>
      <c r="H167">
        <f t="shared" si="5"/>
        <v>166</v>
      </c>
    </row>
    <row r="168" spans="1:8" x14ac:dyDescent="0.2">
      <c r="A168" s="6">
        <v>44483</v>
      </c>
      <c r="B168" t="str">
        <f t="shared" si="4"/>
        <v>Thursday</v>
      </c>
      <c r="C168">
        <v>268.77999999999997</v>
      </c>
      <c r="D168" s="1">
        <v>8</v>
      </c>
      <c r="E168">
        <v>56</v>
      </c>
      <c r="F168" t="s">
        <v>7</v>
      </c>
      <c r="G168">
        <v>0</v>
      </c>
      <c r="H168">
        <f t="shared" si="5"/>
        <v>167</v>
      </c>
    </row>
    <row r="169" spans="1:8" x14ac:dyDescent="0.2">
      <c r="A169" s="6">
        <v>44484</v>
      </c>
      <c r="B169" t="str">
        <f t="shared" si="4"/>
        <v>Friday</v>
      </c>
      <c r="C169">
        <v>559.9799999999999</v>
      </c>
      <c r="D169" s="1">
        <v>14</v>
      </c>
      <c r="E169">
        <v>57</v>
      </c>
      <c r="F169" t="s">
        <v>7</v>
      </c>
      <c r="G169">
        <v>0</v>
      </c>
      <c r="H169">
        <f t="shared" si="5"/>
        <v>168</v>
      </c>
    </row>
    <row r="170" spans="1:8" x14ac:dyDescent="0.2">
      <c r="A170" s="6">
        <v>44485</v>
      </c>
      <c r="B170" t="str">
        <f t="shared" si="4"/>
        <v>Saturday</v>
      </c>
      <c r="C170">
        <v>1407.3199999999997</v>
      </c>
      <c r="D170" s="1">
        <v>29</v>
      </c>
      <c r="E170">
        <v>71</v>
      </c>
      <c r="F170" t="s">
        <v>7</v>
      </c>
      <c r="G170">
        <v>0</v>
      </c>
      <c r="H170">
        <f t="shared" si="5"/>
        <v>169</v>
      </c>
    </row>
    <row r="171" spans="1:8" x14ac:dyDescent="0.2">
      <c r="A171" s="6">
        <v>44486</v>
      </c>
      <c r="B171" t="str">
        <f t="shared" si="4"/>
        <v>Sunday</v>
      </c>
      <c r="C171">
        <v>1266.08</v>
      </c>
      <c r="D171" s="1">
        <v>19</v>
      </c>
      <c r="E171">
        <v>74</v>
      </c>
      <c r="F171" t="s">
        <v>7</v>
      </c>
      <c r="G171">
        <v>0</v>
      </c>
      <c r="H171">
        <f t="shared" si="5"/>
        <v>170</v>
      </c>
    </row>
    <row r="172" spans="1:8" x14ac:dyDescent="0.2">
      <c r="A172" s="6">
        <v>44487</v>
      </c>
      <c r="B172" t="str">
        <f t="shared" si="4"/>
        <v>Monday</v>
      </c>
      <c r="C172">
        <v>0</v>
      </c>
      <c r="D172" s="1">
        <v>0</v>
      </c>
      <c r="E172">
        <v>60</v>
      </c>
      <c r="F172" t="s">
        <v>9</v>
      </c>
      <c r="G172">
        <v>2</v>
      </c>
      <c r="H172">
        <f t="shared" si="5"/>
        <v>171</v>
      </c>
    </row>
    <row r="173" spans="1:8" x14ac:dyDescent="0.2">
      <c r="A173" s="6">
        <v>44488</v>
      </c>
      <c r="B173" t="str">
        <f t="shared" si="4"/>
        <v>Tuesday</v>
      </c>
      <c r="C173">
        <v>296</v>
      </c>
      <c r="D173" s="1">
        <v>10</v>
      </c>
      <c r="E173">
        <v>40</v>
      </c>
      <c r="F173" t="s">
        <v>7</v>
      </c>
      <c r="G173">
        <v>0</v>
      </c>
      <c r="H173">
        <f t="shared" si="5"/>
        <v>172</v>
      </c>
    </row>
    <row r="174" spans="1:8" x14ac:dyDescent="0.2">
      <c r="A174" s="6">
        <v>44489</v>
      </c>
      <c r="B174" t="str">
        <f t="shared" si="4"/>
        <v>Wednesday</v>
      </c>
      <c r="C174">
        <v>601.84</v>
      </c>
      <c r="D174" s="1">
        <v>10</v>
      </c>
      <c r="E174">
        <v>55</v>
      </c>
      <c r="F174" t="s">
        <v>7</v>
      </c>
      <c r="G174">
        <v>0</v>
      </c>
      <c r="H174">
        <f t="shared" si="5"/>
        <v>173</v>
      </c>
    </row>
    <row r="175" spans="1:8" x14ac:dyDescent="0.2">
      <c r="A175" s="6">
        <v>44490</v>
      </c>
      <c r="B175" t="str">
        <f t="shared" si="4"/>
        <v>Thursday</v>
      </c>
      <c r="C175">
        <v>443.22</v>
      </c>
      <c r="D175" s="1">
        <v>11</v>
      </c>
      <c r="E175">
        <v>56</v>
      </c>
      <c r="F175" t="s">
        <v>8</v>
      </c>
      <c r="G175">
        <v>0.06</v>
      </c>
      <c r="H175">
        <f t="shared" si="5"/>
        <v>174</v>
      </c>
    </row>
    <row r="176" spans="1:8" x14ac:dyDescent="0.2">
      <c r="A176" s="6">
        <v>44491</v>
      </c>
      <c r="B176" t="str">
        <f t="shared" si="4"/>
        <v>Friday</v>
      </c>
      <c r="C176">
        <v>340.1</v>
      </c>
      <c r="D176" s="1">
        <v>9</v>
      </c>
      <c r="E176">
        <v>60</v>
      </c>
      <c r="F176" t="s">
        <v>8</v>
      </c>
      <c r="G176">
        <v>0.11</v>
      </c>
      <c r="H176">
        <f t="shared" si="5"/>
        <v>175</v>
      </c>
    </row>
    <row r="177" spans="1:8" x14ac:dyDescent="0.2">
      <c r="A177" s="6">
        <v>44492</v>
      </c>
      <c r="B177" t="str">
        <f t="shared" si="4"/>
        <v>Saturday</v>
      </c>
      <c r="C177">
        <v>730.2399999999999</v>
      </c>
      <c r="D177" s="1">
        <v>25</v>
      </c>
      <c r="E177">
        <v>50</v>
      </c>
      <c r="F177" t="s">
        <v>8</v>
      </c>
      <c r="G177">
        <v>0.46</v>
      </c>
      <c r="H177">
        <f t="shared" si="5"/>
        <v>176</v>
      </c>
    </row>
    <row r="178" spans="1:8" x14ac:dyDescent="0.2">
      <c r="A178" s="6">
        <v>44493</v>
      </c>
      <c r="B178" t="str">
        <f t="shared" si="4"/>
        <v>Sunday</v>
      </c>
      <c r="C178">
        <v>238.23000000000002</v>
      </c>
      <c r="D178" s="1">
        <v>8</v>
      </c>
      <c r="E178">
        <v>43</v>
      </c>
      <c r="F178" t="s">
        <v>8</v>
      </c>
      <c r="G178">
        <v>0.65</v>
      </c>
      <c r="H178">
        <f t="shared" si="5"/>
        <v>177</v>
      </c>
    </row>
    <row r="179" spans="1:8" x14ac:dyDescent="0.2">
      <c r="A179" s="6">
        <v>44494</v>
      </c>
      <c r="B179" t="str">
        <f t="shared" si="4"/>
        <v>Monday</v>
      </c>
      <c r="C179">
        <v>556.9799999999999</v>
      </c>
      <c r="D179" s="1">
        <v>11</v>
      </c>
      <c r="E179">
        <v>47</v>
      </c>
      <c r="F179" t="s">
        <v>9</v>
      </c>
      <c r="G179">
        <v>4.5</v>
      </c>
      <c r="H179">
        <f t="shared" si="5"/>
        <v>178</v>
      </c>
    </row>
    <row r="180" spans="1:8" x14ac:dyDescent="0.2">
      <c r="A180" s="6">
        <v>44495</v>
      </c>
      <c r="B180" t="str">
        <f t="shared" si="4"/>
        <v>Tuesday</v>
      </c>
      <c r="C180">
        <v>430.37999999999988</v>
      </c>
      <c r="D180" s="1">
        <v>11</v>
      </c>
      <c r="E180">
        <v>43</v>
      </c>
      <c r="F180" t="s">
        <v>9</v>
      </c>
      <c r="G180">
        <v>0.5</v>
      </c>
      <c r="H180">
        <f t="shared" si="5"/>
        <v>179</v>
      </c>
    </row>
    <row r="181" spans="1:8" x14ac:dyDescent="0.2">
      <c r="A181" s="6">
        <v>44496</v>
      </c>
      <c r="B181" t="str">
        <f t="shared" si="4"/>
        <v>Wednesday</v>
      </c>
      <c r="C181">
        <v>97.97999999999999</v>
      </c>
      <c r="D181" s="1">
        <v>7</v>
      </c>
      <c r="E181">
        <v>44</v>
      </c>
      <c r="F181" t="s">
        <v>7</v>
      </c>
      <c r="G181">
        <v>0</v>
      </c>
      <c r="H181">
        <f t="shared" si="5"/>
        <v>180</v>
      </c>
    </row>
    <row r="182" spans="1:8" x14ac:dyDescent="0.2">
      <c r="A182" s="6">
        <v>44497</v>
      </c>
      <c r="B182" t="str">
        <f t="shared" si="4"/>
        <v>Thursday</v>
      </c>
      <c r="C182">
        <v>908.72</v>
      </c>
      <c r="D182" s="1">
        <v>18</v>
      </c>
      <c r="E182">
        <v>56</v>
      </c>
      <c r="F182" t="s">
        <v>7</v>
      </c>
      <c r="G182">
        <v>0</v>
      </c>
      <c r="H182">
        <f t="shared" si="5"/>
        <v>181</v>
      </c>
    </row>
    <row r="183" spans="1:8" x14ac:dyDescent="0.2">
      <c r="A183" s="6">
        <v>44498</v>
      </c>
      <c r="B183" t="str">
        <f t="shared" si="4"/>
        <v>Friday</v>
      </c>
      <c r="C183">
        <v>306.22000000000003</v>
      </c>
      <c r="D183" s="1">
        <v>12</v>
      </c>
      <c r="E183">
        <v>61</v>
      </c>
      <c r="F183" t="s">
        <v>7</v>
      </c>
      <c r="G183">
        <v>0</v>
      </c>
      <c r="H183">
        <f t="shared" si="5"/>
        <v>182</v>
      </c>
    </row>
    <row r="184" spans="1:8" x14ac:dyDescent="0.2">
      <c r="A184" s="6">
        <v>44499</v>
      </c>
      <c r="B184" t="str">
        <f t="shared" si="4"/>
        <v>Saturday</v>
      </c>
      <c r="C184">
        <v>423.9500000000001</v>
      </c>
      <c r="D184" s="1">
        <v>17</v>
      </c>
      <c r="E184">
        <v>65</v>
      </c>
      <c r="F184" t="s">
        <v>7</v>
      </c>
      <c r="G184">
        <v>0</v>
      </c>
      <c r="H184">
        <f t="shared" si="5"/>
        <v>183</v>
      </c>
    </row>
    <row r="185" spans="1:8" x14ac:dyDescent="0.2">
      <c r="A185" s="6">
        <v>44500</v>
      </c>
      <c r="B185" t="str">
        <f t="shared" si="4"/>
        <v>Sunday</v>
      </c>
      <c r="C185">
        <v>360.58</v>
      </c>
      <c r="D185" s="1">
        <v>12</v>
      </c>
      <c r="E185">
        <v>59</v>
      </c>
      <c r="F185" t="s">
        <v>7</v>
      </c>
      <c r="G185">
        <v>0</v>
      </c>
      <c r="H185">
        <f t="shared" si="5"/>
        <v>184</v>
      </c>
    </row>
    <row r="186" spans="1:8" x14ac:dyDescent="0.2">
      <c r="A186" s="6">
        <v>44682</v>
      </c>
      <c r="B186" t="str">
        <f t="shared" si="4"/>
        <v>Sunday</v>
      </c>
      <c r="C186">
        <v>970.84</v>
      </c>
      <c r="D186" s="1">
        <v>16</v>
      </c>
      <c r="E186">
        <v>62</v>
      </c>
      <c r="F186" t="s">
        <v>7</v>
      </c>
      <c r="G186">
        <v>0</v>
      </c>
      <c r="H186">
        <f t="shared" si="5"/>
        <v>1</v>
      </c>
    </row>
    <row r="187" spans="1:8" x14ac:dyDescent="0.2">
      <c r="A187" s="6">
        <v>44683</v>
      </c>
      <c r="B187" t="str">
        <f t="shared" si="4"/>
        <v>Monday</v>
      </c>
      <c r="C187">
        <v>0</v>
      </c>
      <c r="D187" s="1">
        <v>0</v>
      </c>
      <c r="E187">
        <v>58</v>
      </c>
      <c r="F187" t="s">
        <v>7</v>
      </c>
      <c r="G187">
        <v>0</v>
      </c>
      <c r="H187">
        <f t="shared" si="5"/>
        <v>2</v>
      </c>
    </row>
    <row r="188" spans="1:8" x14ac:dyDescent="0.2">
      <c r="A188" s="6">
        <v>44684</v>
      </c>
      <c r="B188" t="str">
        <f t="shared" si="4"/>
        <v>Tuesday</v>
      </c>
      <c r="C188">
        <v>534.79</v>
      </c>
      <c r="D188" s="1">
        <v>10</v>
      </c>
      <c r="E188">
        <v>57</v>
      </c>
      <c r="F188" t="s">
        <v>7</v>
      </c>
      <c r="G188">
        <v>0</v>
      </c>
      <c r="H188">
        <f t="shared" si="5"/>
        <v>3</v>
      </c>
    </row>
    <row r="189" spans="1:8" x14ac:dyDescent="0.2">
      <c r="A189" s="6">
        <v>44685</v>
      </c>
      <c r="B189" t="str">
        <f t="shared" si="4"/>
        <v>Wednesday</v>
      </c>
      <c r="C189">
        <v>313.53999999999996</v>
      </c>
      <c r="D189" s="1">
        <v>9</v>
      </c>
      <c r="E189">
        <v>62</v>
      </c>
      <c r="F189" t="s">
        <v>7</v>
      </c>
      <c r="G189">
        <v>0</v>
      </c>
      <c r="H189">
        <f t="shared" si="5"/>
        <v>4</v>
      </c>
    </row>
    <row r="190" spans="1:8" x14ac:dyDescent="0.2">
      <c r="A190" s="6">
        <v>44686</v>
      </c>
      <c r="B190" t="str">
        <f t="shared" si="4"/>
        <v>Thursday</v>
      </c>
      <c r="C190">
        <v>814.28</v>
      </c>
      <c r="D190" s="1">
        <v>17</v>
      </c>
      <c r="E190">
        <v>67</v>
      </c>
      <c r="F190" t="s">
        <v>7</v>
      </c>
      <c r="G190">
        <v>0</v>
      </c>
      <c r="H190">
        <f t="shared" si="5"/>
        <v>5</v>
      </c>
    </row>
    <row r="191" spans="1:8" x14ac:dyDescent="0.2">
      <c r="A191" s="6">
        <v>44687</v>
      </c>
      <c r="B191" t="str">
        <f t="shared" si="4"/>
        <v>Friday</v>
      </c>
      <c r="C191">
        <v>1108.06</v>
      </c>
      <c r="D191" s="1">
        <v>20</v>
      </c>
      <c r="E191">
        <v>65</v>
      </c>
      <c r="F191" t="s">
        <v>7</v>
      </c>
      <c r="G191">
        <v>0</v>
      </c>
      <c r="H191">
        <f t="shared" si="5"/>
        <v>6</v>
      </c>
    </row>
    <row r="192" spans="1:8" x14ac:dyDescent="0.2">
      <c r="A192" s="6">
        <v>44688</v>
      </c>
      <c r="B192" t="str">
        <f t="shared" si="4"/>
        <v>Saturday</v>
      </c>
      <c r="C192">
        <v>1173.5599999999997</v>
      </c>
      <c r="D192" s="1">
        <v>20</v>
      </c>
      <c r="E192">
        <v>66</v>
      </c>
      <c r="F192" t="s">
        <v>7</v>
      </c>
      <c r="G192">
        <v>0</v>
      </c>
      <c r="H192">
        <f t="shared" si="5"/>
        <v>7</v>
      </c>
    </row>
    <row r="193" spans="1:8" x14ac:dyDescent="0.2">
      <c r="A193" s="6">
        <v>44689</v>
      </c>
      <c r="B193" t="str">
        <f t="shared" si="4"/>
        <v>Sunday</v>
      </c>
      <c r="C193">
        <v>231.24</v>
      </c>
      <c r="D193" s="1">
        <v>4</v>
      </c>
      <c r="E193">
        <v>59</v>
      </c>
      <c r="F193" t="s">
        <v>8</v>
      </c>
      <c r="G193">
        <v>0.01</v>
      </c>
      <c r="H193">
        <f t="shared" si="5"/>
        <v>8</v>
      </c>
    </row>
    <row r="194" spans="1:8" x14ac:dyDescent="0.2">
      <c r="A194" s="6">
        <v>44690</v>
      </c>
      <c r="B194" t="str">
        <f t="shared" ref="B194:B257" si="6">TEXT(A194,"dddd")</f>
        <v>Monday</v>
      </c>
      <c r="C194">
        <v>0</v>
      </c>
      <c r="D194" s="2">
        <v>0</v>
      </c>
      <c r="E194">
        <v>41</v>
      </c>
      <c r="F194" t="s">
        <v>9</v>
      </c>
      <c r="G194">
        <v>1.5</v>
      </c>
      <c r="H194">
        <f t="shared" ref="H194:H257" si="7">A194-DATE(YEAR(A194),5,1)+1</f>
        <v>9</v>
      </c>
    </row>
    <row r="195" spans="1:8" x14ac:dyDescent="0.2">
      <c r="A195" s="6">
        <v>44691</v>
      </c>
      <c r="B195" t="str">
        <f t="shared" si="6"/>
        <v>Tuesday</v>
      </c>
      <c r="C195">
        <v>274.5</v>
      </c>
      <c r="D195" s="1">
        <v>6</v>
      </c>
      <c r="E195">
        <v>35</v>
      </c>
      <c r="F195" t="s">
        <v>9</v>
      </c>
      <c r="G195">
        <v>0.5</v>
      </c>
      <c r="H195">
        <f t="shared" si="7"/>
        <v>10</v>
      </c>
    </row>
    <row r="196" spans="1:8" x14ac:dyDescent="0.2">
      <c r="A196" s="6">
        <v>44692</v>
      </c>
      <c r="B196" t="str">
        <f t="shared" si="6"/>
        <v>Wednesday</v>
      </c>
      <c r="C196">
        <v>505.18000000000006</v>
      </c>
      <c r="D196" s="1">
        <v>16</v>
      </c>
      <c r="E196">
        <v>47</v>
      </c>
      <c r="F196" t="s">
        <v>8</v>
      </c>
      <c r="G196">
        <v>0.1</v>
      </c>
      <c r="H196">
        <f t="shared" si="7"/>
        <v>11</v>
      </c>
    </row>
    <row r="197" spans="1:8" x14ac:dyDescent="0.2">
      <c r="A197" s="6">
        <v>44693</v>
      </c>
      <c r="B197" t="str">
        <f t="shared" si="6"/>
        <v>Thursday</v>
      </c>
      <c r="C197">
        <v>158.69999999999999</v>
      </c>
      <c r="D197" s="1">
        <v>10</v>
      </c>
      <c r="E197">
        <v>50</v>
      </c>
      <c r="F197" t="s">
        <v>7</v>
      </c>
      <c r="G197">
        <v>0</v>
      </c>
      <c r="H197">
        <f t="shared" si="7"/>
        <v>12</v>
      </c>
    </row>
    <row r="198" spans="1:8" x14ac:dyDescent="0.2">
      <c r="A198" s="6">
        <v>44694</v>
      </c>
      <c r="B198" t="str">
        <f t="shared" si="6"/>
        <v>Friday</v>
      </c>
      <c r="C198">
        <v>755.50000000000011</v>
      </c>
      <c r="D198" s="1">
        <v>16</v>
      </c>
      <c r="E198">
        <v>55</v>
      </c>
      <c r="F198" t="s">
        <v>7</v>
      </c>
      <c r="G198">
        <v>0</v>
      </c>
      <c r="H198">
        <f t="shared" si="7"/>
        <v>13</v>
      </c>
    </row>
    <row r="199" spans="1:8" x14ac:dyDescent="0.2">
      <c r="A199" s="6">
        <v>44695</v>
      </c>
      <c r="B199" t="str">
        <f t="shared" si="6"/>
        <v>Saturday</v>
      </c>
      <c r="C199">
        <v>1600.36</v>
      </c>
      <c r="D199" s="1">
        <v>29</v>
      </c>
      <c r="E199">
        <v>68</v>
      </c>
      <c r="F199" t="s">
        <v>7</v>
      </c>
      <c r="G199">
        <v>0</v>
      </c>
      <c r="H199">
        <f t="shared" si="7"/>
        <v>14</v>
      </c>
    </row>
    <row r="200" spans="1:8" x14ac:dyDescent="0.2">
      <c r="A200" s="6">
        <v>44696</v>
      </c>
      <c r="B200" t="str">
        <f t="shared" si="6"/>
        <v>Sunday</v>
      </c>
      <c r="C200">
        <v>919.7199999999998</v>
      </c>
      <c r="D200" s="1">
        <v>26</v>
      </c>
      <c r="E200">
        <v>77</v>
      </c>
      <c r="F200" t="s">
        <v>7</v>
      </c>
      <c r="G200">
        <v>0</v>
      </c>
      <c r="H200">
        <f t="shared" si="7"/>
        <v>15</v>
      </c>
    </row>
    <row r="201" spans="1:8" x14ac:dyDescent="0.2">
      <c r="A201" s="6">
        <v>44697</v>
      </c>
      <c r="B201" t="str">
        <f t="shared" si="6"/>
        <v>Monday</v>
      </c>
      <c r="C201">
        <v>0</v>
      </c>
      <c r="D201" s="2">
        <v>0</v>
      </c>
      <c r="E201">
        <v>76</v>
      </c>
      <c r="F201" t="s">
        <v>7</v>
      </c>
      <c r="G201">
        <v>0</v>
      </c>
      <c r="H201">
        <f t="shared" si="7"/>
        <v>16</v>
      </c>
    </row>
    <row r="202" spans="1:8" x14ac:dyDescent="0.2">
      <c r="A202" s="6">
        <v>44698</v>
      </c>
      <c r="B202" t="str">
        <f t="shared" si="6"/>
        <v>Tuesday</v>
      </c>
      <c r="C202">
        <v>856.36</v>
      </c>
      <c r="D202" s="1">
        <v>20</v>
      </c>
      <c r="E202">
        <v>72</v>
      </c>
      <c r="F202" t="s">
        <v>7</v>
      </c>
      <c r="G202">
        <v>0</v>
      </c>
      <c r="H202">
        <f t="shared" si="7"/>
        <v>17</v>
      </c>
    </row>
    <row r="203" spans="1:8" x14ac:dyDescent="0.2">
      <c r="A203" s="6">
        <v>44699</v>
      </c>
      <c r="B203" t="str">
        <f t="shared" si="6"/>
        <v>Wednesday</v>
      </c>
      <c r="C203">
        <v>1189.22</v>
      </c>
      <c r="D203" s="1">
        <v>16</v>
      </c>
      <c r="E203">
        <v>75</v>
      </c>
      <c r="F203" t="s">
        <v>7</v>
      </c>
      <c r="G203">
        <v>0</v>
      </c>
      <c r="H203">
        <f t="shared" si="7"/>
        <v>18</v>
      </c>
    </row>
    <row r="204" spans="1:8" x14ac:dyDescent="0.2">
      <c r="A204" s="6">
        <v>44700</v>
      </c>
      <c r="B204" t="str">
        <f t="shared" si="6"/>
        <v>Thursday</v>
      </c>
      <c r="C204">
        <v>487.72</v>
      </c>
      <c r="D204" s="1">
        <v>12</v>
      </c>
      <c r="E204">
        <v>82</v>
      </c>
      <c r="F204" t="s">
        <v>7</v>
      </c>
      <c r="G204">
        <v>0</v>
      </c>
      <c r="H204">
        <f t="shared" si="7"/>
        <v>19</v>
      </c>
    </row>
    <row r="205" spans="1:8" x14ac:dyDescent="0.2">
      <c r="A205" s="6">
        <v>44701</v>
      </c>
      <c r="B205" t="str">
        <f t="shared" si="6"/>
        <v>Friday</v>
      </c>
      <c r="C205">
        <v>739.12000000000012</v>
      </c>
      <c r="D205" s="1">
        <v>13</v>
      </c>
      <c r="E205">
        <v>74</v>
      </c>
      <c r="F205" t="s">
        <v>7</v>
      </c>
      <c r="G205">
        <v>0</v>
      </c>
      <c r="H205">
        <f t="shared" si="7"/>
        <v>20</v>
      </c>
    </row>
    <row r="206" spans="1:8" x14ac:dyDescent="0.2">
      <c r="A206" s="6">
        <v>44702</v>
      </c>
      <c r="B206" t="str">
        <f t="shared" si="6"/>
        <v>Saturday</v>
      </c>
      <c r="C206">
        <v>1192.1499999999999</v>
      </c>
      <c r="D206" s="1">
        <v>21</v>
      </c>
      <c r="E206">
        <v>56</v>
      </c>
      <c r="F206" t="s">
        <v>7</v>
      </c>
      <c r="G206">
        <v>0</v>
      </c>
      <c r="H206">
        <f t="shared" si="7"/>
        <v>21</v>
      </c>
    </row>
    <row r="207" spans="1:8" x14ac:dyDescent="0.2">
      <c r="A207" s="6">
        <v>44703</v>
      </c>
      <c r="B207" t="str">
        <f t="shared" si="6"/>
        <v>Sunday</v>
      </c>
      <c r="C207">
        <v>1630.3000000000002</v>
      </c>
      <c r="D207" s="1">
        <v>32</v>
      </c>
      <c r="E207">
        <v>67</v>
      </c>
      <c r="F207" t="s">
        <v>7</v>
      </c>
      <c r="G207">
        <v>0</v>
      </c>
      <c r="H207">
        <f t="shared" si="7"/>
        <v>22</v>
      </c>
    </row>
    <row r="208" spans="1:8" x14ac:dyDescent="0.2">
      <c r="A208" s="6">
        <v>44704</v>
      </c>
      <c r="B208" t="str">
        <f t="shared" si="6"/>
        <v>Monday</v>
      </c>
      <c r="C208">
        <v>0</v>
      </c>
      <c r="D208" s="2">
        <v>0</v>
      </c>
      <c r="E208">
        <v>72</v>
      </c>
      <c r="F208" t="s">
        <v>7</v>
      </c>
      <c r="G208">
        <v>0</v>
      </c>
      <c r="H208">
        <f t="shared" si="7"/>
        <v>23</v>
      </c>
    </row>
    <row r="209" spans="1:8" x14ac:dyDescent="0.2">
      <c r="A209" s="6">
        <v>44705</v>
      </c>
      <c r="B209" t="str">
        <f t="shared" si="6"/>
        <v>Tuesday</v>
      </c>
      <c r="C209">
        <v>811.68</v>
      </c>
      <c r="D209" s="1">
        <v>14</v>
      </c>
      <c r="E209">
        <v>75</v>
      </c>
      <c r="F209" t="s">
        <v>7</v>
      </c>
      <c r="G209">
        <v>0</v>
      </c>
      <c r="H209">
        <f t="shared" si="7"/>
        <v>24</v>
      </c>
    </row>
    <row r="210" spans="1:8" x14ac:dyDescent="0.2">
      <c r="A210" s="6">
        <v>44706</v>
      </c>
      <c r="B210" t="str">
        <f t="shared" si="6"/>
        <v>Wednesday</v>
      </c>
      <c r="C210">
        <v>1158.6399999999999</v>
      </c>
      <c r="D210" s="1">
        <v>26</v>
      </c>
      <c r="E210">
        <v>79</v>
      </c>
      <c r="F210" t="s">
        <v>7</v>
      </c>
      <c r="G210">
        <v>0</v>
      </c>
      <c r="H210">
        <f t="shared" si="7"/>
        <v>25</v>
      </c>
    </row>
    <row r="211" spans="1:8" x14ac:dyDescent="0.2">
      <c r="A211" s="6">
        <v>44707</v>
      </c>
      <c r="B211" t="str">
        <f t="shared" si="6"/>
        <v>Thursday</v>
      </c>
      <c r="C211">
        <v>1283.54</v>
      </c>
      <c r="D211" s="1">
        <v>24</v>
      </c>
      <c r="E211">
        <v>84</v>
      </c>
      <c r="F211" t="s">
        <v>7</v>
      </c>
      <c r="G211">
        <v>0</v>
      </c>
      <c r="H211">
        <f t="shared" si="7"/>
        <v>26</v>
      </c>
    </row>
    <row r="212" spans="1:8" x14ac:dyDescent="0.2">
      <c r="A212" s="6">
        <v>44708</v>
      </c>
      <c r="B212" t="str">
        <f t="shared" si="6"/>
        <v>Friday</v>
      </c>
      <c r="C212">
        <v>1817.8600000000004</v>
      </c>
      <c r="D212" s="1">
        <v>36</v>
      </c>
      <c r="E212">
        <v>78</v>
      </c>
      <c r="F212" t="s">
        <v>7</v>
      </c>
      <c r="G212">
        <v>0</v>
      </c>
      <c r="H212">
        <f t="shared" si="7"/>
        <v>27</v>
      </c>
    </row>
    <row r="213" spans="1:8" x14ac:dyDescent="0.2">
      <c r="A213" s="6">
        <v>44709</v>
      </c>
      <c r="B213" t="str">
        <f t="shared" si="6"/>
        <v>Saturday</v>
      </c>
      <c r="C213">
        <v>4626.6499999999996</v>
      </c>
      <c r="D213" s="1">
        <v>93</v>
      </c>
      <c r="E213">
        <v>71</v>
      </c>
      <c r="F213" t="s">
        <v>7</v>
      </c>
      <c r="G213">
        <v>0</v>
      </c>
      <c r="H213">
        <f t="shared" si="7"/>
        <v>28</v>
      </c>
    </row>
    <row r="214" spans="1:8" x14ac:dyDescent="0.2">
      <c r="A214" s="6">
        <v>44710</v>
      </c>
      <c r="B214" t="str">
        <f t="shared" si="6"/>
        <v>Sunday</v>
      </c>
      <c r="C214">
        <v>3182.1600000000008</v>
      </c>
      <c r="D214" s="1">
        <v>58</v>
      </c>
      <c r="E214">
        <v>59</v>
      </c>
      <c r="F214" t="s">
        <v>8</v>
      </c>
      <c r="G214">
        <v>0.01</v>
      </c>
      <c r="H214">
        <f t="shared" si="7"/>
        <v>29</v>
      </c>
    </row>
    <row r="215" spans="1:8" x14ac:dyDescent="0.2">
      <c r="A215" s="6">
        <v>44711</v>
      </c>
      <c r="B215" t="str">
        <f t="shared" si="6"/>
        <v>Monday</v>
      </c>
      <c r="C215">
        <v>1689.5200000000002</v>
      </c>
      <c r="D215" s="1">
        <v>36</v>
      </c>
      <c r="E215">
        <v>61</v>
      </c>
      <c r="F215" t="s">
        <v>7</v>
      </c>
      <c r="G215">
        <v>0</v>
      </c>
      <c r="H215">
        <f t="shared" si="7"/>
        <v>30</v>
      </c>
    </row>
    <row r="216" spans="1:8" x14ac:dyDescent="0.2">
      <c r="A216" s="6">
        <v>44712</v>
      </c>
      <c r="B216" t="str">
        <f t="shared" si="6"/>
        <v>Tuesday</v>
      </c>
      <c r="C216">
        <v>448.06</v>
      </c>
      <c r="D216" s="1">
        <v>24</v>
      </c>
      <c r="E216">
        <v>62</v>
      </c>
      <c r="F216" t="s">
        <v>8</v>
      </c>
      <c r="G216">
        <v>0.01</v>
      </c>
      <c r="H216">
        <f t="shared" si="7"/>
        <v>31</v>
      </c>
    </row>
    <row r="217" spans="1:8" x14ac:dyDescent="0.2">
      <c r="A217" s="6">
        <v>44713</v>
      </c>
      <c r="B217" t="str">
        <f t="shared" si="6"/>
        <v>Wednesday</v>
      </c>
      <c r="C217">
        <v>2321.3799999999997</v>
      </c>
      <c r="D217" s="1">
        <v>34</v>
      </c>
      <c r="E217">
        <v>66</v>
      </c>
      <c r="F217" t="s">
        <v>7</v>
      </c>
      <c r="G217">
        <v>0</v>
      </c>
      <c r="H217">
        <f t="shared" si="7"/>
        <v>32</v>
      </c>
    </row>
    <row r="218" spans="1:8" x14ac:dyDescent="0.2">
      <c r="A218" s="6">
        <v>44714</v>
      </c>
      <c r="B218" t="str">
        <f t="shared" si="6"/>
        <v>Thursday</v>
      </c>
      <c r="C218">
        <v>798.25999999999976</v>
      </c>
      <c r="D218" s="1">
        <v>22</v>
      </c>
      <c r="E218">
        <v>78</v>
      </c>
      <c r="F218" t="s">
        <v>7</v>
      </c>
      <c r="G218">
        <v>0</v>
      </c>
      <c r="H218">
        <f t="shared" si="7"/>
        <v>33</v>
      </c>
    </row>
    <row r="219" spans="1:8" x14ac:dyDescent="0.2">
      <c r="A219" s="6">
        <v>44715</v>
      </c>
      <c r="B219" t="str">
        <f t="shared" si="6"/>
        <v>Friday</v>
      </c>
      <c r="C219">
        <v>1583.4199999999998</v>
      </c>
      <c r="D219" s="1">
        <v>35</v>
      </c>
      <c r="E219">
        <v>76</v>
      </c>
      <c r="F219" t="s">
        <v>7</v>
      </c>
      <c r="G219">
        <v>0</v>
      </c>
      <c r="H219">
        <f t="shared" si="7"/>
        <v>34</v>
      </c>
    </row>
    <row r="220" spans="1:8" x14ac:dyDescent="0.2">
      <c r="A220" s="6">
        <v>44716</v>
      </c>
      <c r="B220" t="str">
        <f t="shared" si="6"/>
        <v>Saturday</v>
      </c>
      <c r="C220">
        <v>2380.2200000000003</v>
      </c>
      <c r="D220" s="1">
        <v>31</v>
      </c>
      <c r="E220">
        <v>78</v>
      </c>
      <c r="F220" t="s">
        <v>7</v>
      </c>
      <c r="G220">
        <v>0</v>
      </c>
      <c r="H220">
        <f t="shared" si="7"/>
        <v>35</v>
      </c>
    </row>
    <row r="221" spans="1:8" x14ac:dyDescent="0.2">
      <c r="A221" s="6">
        <v>44717</v>
      </c>
      <c r="B221" t="str">
        <f t="shared" si="6"/>
        <v>Sunday</v>
      </c>
      <c r="C221">
        <v>2362.66</v>
      </c>
      <c r="D221" s="1">
        <v>40</v>
      </c>
      <c r="E221">
        <v>62</v>
      </c>
      <c r="F221" t="s">
        <v>8</v>
      </c>
      <c r="G221">
        <v>0.01</v>
      </c>
      <c r="H221">
        <f t="shared" si="7"/>
        <v>36</v>
      </c>
    </row>
    <row r="222" spans="1:8" x14ac:dyDescent="0.2">
      <c r="A222" s="6">
        <v>44718</v>
      </c>
      <c r="B222" t="str">
        <f t="shared" si="6"/>
        <v>Monday</v>
      </c>
      <c r="C222">
        <v>2802.7400000000007</v>
      </c>
      <c r="D222" s="1">
        <v>39</v>
      </c>
      <c r="E222">
        <v>63</v>
      </c>
      <c r="F222" t="s">
        <v>7</v>
      </c>
      <c r="G222">
        <v>0</v>
      </c>
      <c r="H222">
        <f t="shared" si="7"/>
        <v>37</v>
      </c>
    </row>
    <row r="223" spans="1:8" x14ac:dyDescent="0.2">
      <c r="A223" s="6">
        <v>44719</v>
      </c>
      <c r="B223" t="str">
        <f t="shared" si="6"/>
        <v>Tuesday</v>
      </c>
      <c r="C223">
        <v>2358.85</v>
      </c>
      <c r="D223" s="1">
        <v>46</v>
      </c>
      <c r="E223">
        <v>75</v>
      </c>
      <c r="F223" t="s">
        <v>7</v>
      </c>
      <c r="G223">
        <v>0</v>
      </c>
      <c r="H223">
        <f t="shared" si="7"/>
        <v>38</v>
      </c>
    </row>
    <row r="224" spans="1:8" x14ac:dyDescent="0.2">
      <c r="A224" s="6">
        <v>44720</v>
      </c>
      <c r="B224" t="str">
        <f t="shared" si="6"/>
        <v>Wednesday</v>
      </c>
      <c r="C224">
        <v>3489.6800000000017</v>
      </c>
      <c r="D224" s="1">
        <v>52</v>
      </c>
      <c r="E224">
        <v>81</v>
      </c>
      <c r="F224" t="s">
        <v>7</v>
      </c>
      <c r="G224">
        <v>0</v>
      </c>
      <c r="H224">
        <f t="shared" si="7"/>
        <v>39</v>
      </c>
    </row>
    <row r="225" spans="1:8" x14ac:dyDescent="0.2">
      <c r="A225" s="6">
        <v>44721</v>
      </c>
      <c r="B225" t="str">
        <f t="shared" si="6"/>
        <v>Thursday</v>
      </c>
      <c r="C225">
        <v>2717.36</v>
      </c>
      <c r="D225" s="1">
        <v>71</v>
      </c>
      <c r="E225">
        <v>80</v>
      </c>
      <c r="F225" t="s">
        <v>7</v>
      </c>
      <c r="G225">
        <v>0</v>
      </c>
      <c r="H225">
        <f t="shared" si="7"/>
        <v>40</v>
      </c>
    </row>
    <row r="226" spans="1:8" x14ac:dyDescent="0.2">
      <c r="A226" s="6">
        <v>44722</v>
      </c>
      <c r="B226" t="str">
        <f t="shared" si="6"/>
        <v>Friday</v>
      </c>
      <c r="C226">
        <v>6151.2900000000009</v>
      </c>
      <c r="D226" s="1">
        <v>92</v>
      </c>
      <c r="E226">
        <v>81</v>
      </c>
      <c r="F226" t="s">
        <v>7</v>
      </c>
      <c r="G226">
        <v>0</v>
      </c>
      <c r="H226">
        <f t="shared" si="7"/>
        <v>41</v>
      </c>
    </row>
    <row r="227" spans="1:8" x14ac:dyDescent="0.2">
      <c r="A227" s="6">
        <v>44723</v>
      </c>
      <c r="B227" t="str">
        <f t="shared" si="6"/>
        <v>Saturday</v>
      </c>
      <c r="C227">
        <v>8107.99</v>
      </c>
      <c r="D227" s="1">
        <v>96</v>
      </c>
      <c r="E227">
        <v>71</v>
      </c>
      <c r="F227" t="s">
        <v>7</v>
      </c>
      <c r="G227">
        <v>0</v>
      </c>
      <c r="H227">
        <f t="shared" si="7"/>
        <v>42</v>
      </c>
    </row>
    <row r="228" spans="1:8" x14ac:dyDescent="0.2">
      <c r="A228" s="6">
        <v>44724</v>
      </c>
      <c r="B228" t="str">
        <f t="shared" si="6"/>
        <v>Sunday</v>
      </c>
      <c r="C228">
        <v>1573.2400000000002</v>
      </c>
      <c r="D228" s="1">
        <v>26</v>
      </c>
      <c r="E228">
        <v>82</v>
      </c>
      <c r="F228" t="s">
        <v>7</v>
      </c>
      <c r="G228">
        <v>0</v>
      </c>
      <c r="H228">
        <f t="shared" si="7"/>
        <v>43</v>
      </c>
    </row>
    <row r="229" spans="1:8" x14ac:dyDescent="0.2">
      <c r="A229" s="6">
        <v>44725</v>
      </c>
      <c r="B229" t="str">
        <f t="shared" si="6"/>
        <v>Monday</v>
      </c>
      <c r="C229">
        <v>2657.4900000000002</v>
      </c>
      <c r="D229" s="1">
        <v>47</v>
      </c>
      <c r="E229">
        <v>65</v>
      </c>
      <c r="F229" t="s">
        <v>8</v>
      </c>
      <c r="G229">
        <v>0.08</v>
      </c>
      <c r="H229">
        <f t="shared" si="7"/>
        <v>44</v>
      </c>
    </row>
    <row r="230" spans="1:8" x14ac:dyDescent="0.2">
      <c r="A230" s="6">
        <v>44726</v>
      </c>
      <c r="B230" t="str">
        <f t="shared" si="6"/>
        <v>Tuesday</v>
      </c>
      <c r="C230">
        <v>2591.7200000000003</v>
      </c>
      <c r="D230" s="1">
        <v>51</v>
      </c>
      <c r="E230">
        <v>65</v>
      </c>
      <c r="F230" t="s">
        <v>7</v>
      </c>
      <c r="G230">
        <v>0</v>
      </c>
      <c r="H230">
        <f t="shared" si="7"/>
        <v>45</v>
      </c>
    </row>
    <row r="231" spans="1:8" x14ac:dyDescent="0.2">
      <c r="A231" s="6">
        <v>44727</v>
      </c>
      <c r="B231" t="str">
        <f t="shared" si="6"/>
        <v>Wednesday</v>
      </c>
      <c r="C231">
        <v>3203.95</v>
      </c>
      <c r="D231" s="1">
        <v>63</v>
      </c>
      <c r="E231">
        <v>75</v>
      </c>
      <c r="F231" t="s">
        <v>7</v>
      </c>
      <c r="G231">
        <v>0</v>
      </c>
      <c r="H231">
        <f t="shared" si="7"/>
        <v>46</v>
      </c>
    </row>
    <row r="232" spans="1:8" x14ac:dyDescent="0.2">
      <c r="A232" s="6">
        <v>44728</v>
      </c>
      <c r="B232" t="str">
        <f t="shared" si="6"/>
        <v>Thursday</v>
      </c>
      <c r="C232">
        <v>3033.1200000000003</v>
      </c>
      <c r="D232" s="1">
        <v>58</v>
      </c>
      <c r="E232">
        <v>85</v>
      </c>
      <c r="F232" t="s">
        <v>7</v>
      </c>
      <c r="G232">
        <v>0</v>
      </c>
      <c r="H232">
        <f t="shared" si="7"/>
        <v>47</v>
      </c>
    </row>
    <row r="233" spans="1:8" x14ac:dyDescent="0.2">
      <c r="A233" s="6">
        <v>44729</v>
      </c>
      <c r="B233" t="str">
        <f t="shared" si="6"/>
        <v>Friday</v>
      </c>
      <c r="C233">
        <v>3439.1000000000008</v>
      </c>
      <c r="D233" s="1">
        <v>61</v>
      </c>
      <c r="E233">
        <v>73</v>
      </c>
      <c r="F233" t="s">
        <v>7</v>
      </c>
      <c r="G233">
        <v>0</v>
      </c>
      <c r="H233">
        <f t="shared" si="7"/>
        <v>48</v>
      </c>
    </row>
    <row r="234" spans="1:8" x14ac:dyDescent="0.2">
      <c r="A234" s="6">
        <v>44730</v>
      </c>
      <c r="B234" t="str">
        <f t="shared" si="6"/>
        <v>Saturday</v>
      </c>
      <c r="C234">
        <v>2027.66</v>
      </c>
      <c r="D234" s="1">
        <v>47</v>
      </c>
      <c r="E234">
        <v>55</v>
      </c>
      <c r="F234" t="s">
        <v>7</v>
      </c>
      <c r="G234">
        <v>0</v>
      </c>
      <c r="H234">
        <f t="shared" si="7"/>
        <v>49</v>
      </c>
    </row>
    <row r="235" spans="1:8" x14ac:dyDescent="0.2">
      <c r="A235" s="6">
        <v>44731</v>
      </c>
      <c r="B235" t="str">
        <f t="shared" si="6"/>
        <v>Sunday</v>
      </c>
      <c r="C235">
        <v>3010.68</v>
      </c>
      <c r="D235" s="1">
        <v>39</v>
      </c>
      <c r="E235">
        <v>58</v>
      </c>
      <c r="F235" t="s">
        <v>7</v>
      </c>
      <c r="G235">
        <v>0</v>
      </c>
      <c r="H235">
        <f t="shared" si="7"/>
        <v>50</v>
      </c>
    </row>
    <row r="236" spans="1:8" x14ac:dyDescent="0.2">
      <c r="A236" s="6">
        <v>44732</v>
      </c>
      <c r="B236" t="str">
        <f t="shared" si="6"/>
        <v>Monday</v>
      </c>
      <c r="C236">
        <v>3200.81</v>
      </c>
      <c r="D236" s="1">
        <v>64</v>
      </c>
      <c r="E236">
        <v>67</v>
      </c>
      <c r="F236" t="s">
        <v>7</v>
      </c>
      <c r="G236">
        <v>0</v>
      </c>
      <c r="H236">
        <f t="shared" si="7"/>
        <v>51</v>
      </c>
    </row>
    <row r="237" spans="1:8" x14ac:dyDescent="0.2">
      <c r="A237" s="6">
        <v>44733</v>
      </c>
      <c r="B237" t="str">
        <f t="shared" si="6"/>
        <v>Tuesday</v>
      </c>
      <c r="C237">
        <v>3927.2500000000005</v>
      </c>
      <c r="D237" s="1">
        <v>67</v>
      </c>
      <c r="E237">
        <v>71</v>
      </c>
      <c r="F237" t="s">
        <v>7</v>
      </c>
      <c r="G237">
        <v>0</v>
      </c>
      <c r="H237">
        <f t="shared" si="7"/>
        <v>52</v>
      </c>
    </row>
    <row r="238" spans="1:8" x14ac:dyDescent="0.2">
      <c r="A238" s="6">
        <v>44734</v>
      </c>
      <c r="B238" t="str">
        <f t="shared" si="6"/>
        <v>Wednesday</v>
      </c>
      <c r="C238">
        <v>5465.2200000000039</v>
      </c>
      <c r="D238" s="1">
        <v>94</v>
      </c>
      <c r="E238">
        <v>80</v>
      </c>
      <c r="F238" t="s">
        <v>7</v>
      </c>
      <c r="G238">
        <v>0</v>
      </c>
      <c r="H238">
        <f t="shared" si="7"/>
        <v>53</v>
      </c>
    </row>
    <row r="239" spans="1:8" x14ac:dyDescent="0.2">
      <c r="A239" s="6">
        <v>44735</v>
      </c>
      <c r="B239" t="str">
        <f t="shared" si="6"/>
        <v>Thursday</v>
      </c>
      <c r="C239">
        <v>3613.8400000000006</v>
      </c>
      <c r="D239" s="1">
        <v>48</v>
      </c>
      <c r="E239">
        <v>85</v>
      </c>
      <c r="F239" t="s">
        <v>7</v>
      </c>
      <c r="G239">
        <v>0</v>
      </c>
      <c r="H239">
        <f t="shared" si="7"/>
        <v>54</v>
      </c>
    </row>
    <row r="240" spans="1:8" x14ac:dyDescent="0.2">
      <c r="A240" s="6">
        <v>44736</v>
      </c>
      <c r="B240" t="str">
        <f t="shared" si="6"/>
        <v>Friday</v>
      </c>
      <c r="C240">
        <v>7340.6799999999994</v>
      </c>
      <c r="D240" s="1">
        <v>106</v>
      </c>
      <c r="E240">
        <v>80</v>
      </c>
      <c r="F240" t="s">
        <v>7</v>
      </c>
      <c r="G240">
        <v>0</v>
      </c>
      <c r="H240">
        <f t="shared" si="7"/>
        <v>55</v>
      </c>
    </row>
    <row r="241" spans="1:8" x14ac:dyDescent="0.2">
      <c r="A241" s="6">
        <v>44737</v>
      </c>
      <c r="B241" t="str">
        <f t="shared" si="6"/>
        <v>Saturday</v>
      </c>
      <c r="C241">
        <v>4938.0000000000009</v>
      </c>
      <c r="D241" s="1">
        <v>63</v>
      </c>
      <c r="E241">
        <v>87</v>
      </c>
      <c r="F241" t="s">
        <v>7</v>
      </c>
      <c r="G241">
        <v>0</v>
      </c>
      <c r="H241">
        <f t="shared" si="7"/>
        <v>56</v>
      </c>
    </row>
    <row r="242" spans="1:8" x14ac:dyDescent="0.2">
      <c r="A242" s="6">
        <v>44738</v>
      </c>
      <c r="B242" t="str">
        <f t="shared" si="6"/>
        <v>Sunday</v>
      </c>
      <c r="C242">
        <v>6428.56</v>
      </c>
      <c r="D242" s="1">
        <v>100</v>
      </c>
      <c r="E242">
        <v>88</v>
      </c>
      <c r="F242" t="s">
        <v>7</v>
      </c>
      <c r="G242">
        <v>0</v>
      </c>
      <c r="H242">
        <f t="shared" si="7"/>
        <v>57</v>
      </c>
    </row>
    <row r="243" spans="1:8" x14ac:dyDescent="0.2">
      <c r="A243" s="6">
        <v>44739</v>
      </c>
      <c r="B243" t="str">
        <f t="shared" si="6"/>
        <v>Monday</v>
      </c>
      <c r="C243">
        <v>3712.1600000000003</v>
      </c>
      <c r="D243" s="1">
        <v>87</v>
      </c>
      <c r="E243">
        <v>90</v>
      </c>
      <c r="F243" t="s">
        <v>7</v>
      </c>
      <c r="G243">
        <v>0</v>
      </c>
      <c r="H243">
        <f t="shared" si="7"/>
        <v>58</v>
      </c>
    </row>
    <row r="244" spans="1:8" x14ac:dyDescent="0.2">
      <c r="A244" s="6">
        <v>44740</v>
      </c>
      <c r="B244" t="str">
        <f t="shared" si="6"/>
        <v>Tuesday</v>
      </c>
      <c r="C244">
        <v>3310.1000000000008</v>
      </c>
      <c r="D244" s="1">
        <v>67</v>
      </c>
      <c r="E244">
        <v>88</v>
      </c>
      <c r="F244" t="s">
        <v>7</v>
      </c>
      <c r="G244">
        <v>0</v>
      </c>
      <c r="H244">
        <f t="shared" si="7"/>
        <v>59</v>
      </c>
    </row>
    <row r="245" spans="1:8" x14ac:dyDescent="0.2">
      <c r="A245" s="6">
        <v>44741</v>
      </c>
      <c r="B245" t="str">
        <f t="shared" si="6"/>
        <v>Wednesday</v>
      </c>
      <c r="C245">
        <v>3401.6600000000003</v>
      </c>
      <c r="D245" s="1">
        <v>69</v>
      </c>
      <c r="E245">
        <v>85</v>
      </c>
      <c r="F245" t="s">
        <v>7</v>
      </c>
      <c r="G245">
        <v>0</v>
      </c>
      <c r="H245">
        <f t="shared" si="7"/>
        <v>60</v>
      </c>
    </row>
    <row r="246" spans="1:8" x14ac:dyDescent="0.2">
      <c r="A246" s="6">
        <v>44742</v>
      </c>
      <c r="B246" t="str">
        <f t="shared" si="6"/>
        <v>Thursday</v>
      </c>
      <c r="C246">
        <v>4642.7500000000009</v>
      </c>
      <c r="D246" s="1">
        <v>72</v>
      </c>
      <c r="E246">
        <v>83</v>
      </c>
      <c r="F246" t="s">
        <v>7</v>
      </c>
      <c r="G246">
        <v>0</v>
      </c>
      <c r="H246">
        <f t="shared" si="7"/>
        <v>61</v>
      </c>
    </row>
    <row r="247" spans="1:8" x14ac:dyDescent="0.2">
      <c r="A247" s="6">
        <v>44743</v>
      </c>
      <c r="B247" t="str">
        <f t="shared" si="6"/>
        <v>Friday</v>
      </c>
      <c r="C247">
        <v>7926.5600000000049</v>
      </c>
      <c r="D247" s="1">
        <v>120</v>
      </c>
      <c r="E247">
        <v>81</v>
      </c>
      <c r="F247" t="s">
        <v>7</v>
      </c>
      <c r="G247">
        <v>0</v>
      </c>
      <c r="H247">
        <f t="shared" si="7"/>
        <v>62</v>
      </c>
    </row>
    <row r="248" spans="1:8" x14ac:dyDescent="0.2">
      <c r="A248" s="6">
        <v>44744</v>
      </c>
      <c r="B248" t="str">
        <f t="shared" si="6"/>
        <v>Saturday</v>
      </c>
      <c r="C248">
        <v>20021.720000000008</v>
      </c>
      <c r="D248" s="1">
        <v>210</v>
      </c>
      <c r="E248">
        <v>83</v>
      </c>
      <c r="F248" t="s">
        <v>7</v>
      </c>
      <c r="G248">
        <v>0</v>
      </c>
      <c r="H248">
        <f t="shared" si="7"/>
        <v>63</v>
      </c>
    </row>
    <row r="249" spans="1:8" x14ac:dyDescent="0.2">
      <c r="A249" s="6">
        <v>44745</v>
      </c>
      <c r="B249" t="str">
        <f t="shared" si="6"/>
        <v>Sunday</v>
      </c>
      <c r="C249">
        <v>6427.5999999999995</v>
      </c>
      <c r="D249" s="1">
        <v>81</v>
      </c>
      <c r="E249">
        <v>78</v>
      </c>
      <c r="F249" t="s">
        <v>7</v>
      </c>
      <c r="G249">
        <v>0</v>
      </c>
      <c r="H249">
        <f t="shared" si="7"/>
        <v>64</v>
      </c>
    </row>
    <row r="250" spans="1:8" x14ac:dyDescent="0.2">
      <c r="A250" s="6">
        <v>44746</v>
      </c>
      <c r="B250" t="str">
        <f t="shared" si="6"/>
        <v>Monday</v>
      </c>
      <c r="C250">
        <v>7657.97</v>
      </c>
      <c r="D250" s="1">
        <v>94</v>
      </c>
      <c r="E250">
        <v>70</v>
      </c>
      <c r="F250" t="s">
        <v>7</v>
      </c>
      <c r="G250">
        <v>0</v>
      </c>
      <c r="H250">
        <f t="shared" si="7"/>
        <v>65</v>
      </c>
    </row>
    <row r="251" spans="1:8" x14ac:dyDescent="0.2">
      <c r="A251" s="6">
        <v>44747</v>
      </c>
      <c r="B251" t="str">
        <f t="shared" si="6"/>
        <v>Tuesday</v>
      </c>
      <c r="C251">
        <v>3518.68</v>
      </c>
      <c r="D251" s="1">
        <v>68</v>
      </c>
      <c r="E251">
        <v>73</v>
      </c>
      <c r="F251" t="s">
        <v>7</v>
      </c>
      <c r="G251">
        <v>0</v>
      </c>
      <c r="H251">
        <f t="shared" si="7"/>
        <v>66</v>
      </c>
    </row>
    <row r="252" spans="1:8" x14ac:dyDescent="0.2">
      <c r="A252" s="6">
        <v>44748</v>
      </c>
      <c r="B252" t="str">
        <f t="shared" si="6"/>
        <v>Wednesday</v>
      </c>
      <c r="C252">
        <v>4998.0599999999995</v>
      </c>
      <c r="D252" s="1">
        <v>74</v>
      </c>
      <c r="E252">
        <v>74</v>
      </c>
      <c r="F252" t="s">
        <v>7</v>
      </c>
      <c r="G252">
        <v>0</v>
      </c>
      <c r="H252">
        <f t="shared" si="7"/>
        <v>67</v>
      </c>
    </row>
    <row r="253" spans="1:8" x14ac:dyDescent="0.2">
      <c r="A253" s="6">
        <v>44749</v>
      </c>
      <c r="B253" t="str">
        <f t="shared" si="6"/>
        <v>Thursday</v>
      </c>
      <c r="C253">
        <v>6976.4400000000005</v>
      </c>
      <c r="D253" s="1">
        <v>75</v>
      </c>
      <c r="E253">
        <v>77</v>
      </c>
      <c r="F253" t="s">
        <v>7</v>
      </c>
      <c r="G253">
        <v>0</v>
      </c>
      <c r="H253">
        <f t="shared" si="7"/>
        <v>68</v>
      </c>
    </row>
    <row r="254" spans="1:8" x14ac:dyDescent="0.2">
      <c r="A254" s="6">
        <v>44750</v>
      </c>
      <c r="B254" t="str">
        <f t="shared" si="6"/>
        <v>Friday</v>
      </c>
      <c r="C254">
        <v>5280.630000000001</v>
      </c>
      <c r="D254" s="1">
        <v>88</v>
      </c>
      <c r="E254">
        <v>80</v>
      </c>
      <c r="F254" t="s">
        <v>7</v>
      </c>
      <c r="G254">
        <v>0</v>
      </c>
      <c r="H254">
        <f t="shared" si="7"/>
        <v>69</v>
      </c>
    </row>
    <row r="255" spans="1:8" x14ac:dyDescent="0.2">
      <c r="A255" s="6">
        <v>44751</v>
      </c>
      <c r="B255" t="str">
        <f t="shared" si="6"/>
        <v>Saturday</v>
      </c>
      <c r="C255">
        <v>6174.9000000000015</v>
      </c>
      <c r="D255" s="1">
        <v>98</v>
      </c>
      <c r="E255">
        <v>83</v>
      </c>
      <c r="F255" t="s">
        <v>7</v>
      </c>
      <c r="G255">
        <v>0</v>
      </c>
      <c r="H255">
        <f t="shared" si="7"/>
        <v>70</v>
      </c>
    </row>
    <row r="256" spans="1:8" x14ac:dyDescent="0.2">
      <c r="A256" s="6">
        <v>44752</v>
      </c>
      <c r="B256" t="str">
        <f t="shared" si="6"/>
        <v>Sunday</v>
      </c>
      <c r="C256">
        <v>6363.96</v>
      </c>
      <c r="D256" s="1">
        <v>83</v>
      </c>
      <c r="E256">
        <v>81</v>
      </c>
      <c r="F256" t="s">
        <v>7</v>
      </c>
      <c r="G256">
        <v>0</v>
      </c>
      <c r="H256">
        <f t="shared" si="7"/>
        <v>71</v>
      </c>
    </row>
    <row r="257" spans="1:8" x14ac:dyDescent="0.2">
      <c r="A257" s="6">
        <v>44753</v>
      </c>
      <c r="B257" t="str">
        <f t="shared" si="6"/>
        <v>Monday</v>
      </c>
      <c r="C257">
        <v>5061.58</v>
      </c>
      <c r="D257" s="1">
        <v>89</v>
      </c>
      <c r="E257">
        <v>90</v>
      </c>
      <c r="F257" t="s">
        <v>7</v>
      </c>
      <c r="G257">
        <v>0</v>
      </c>
      <c r="H257">
        <f t="shared" si="7"/>
        <v>72</v>
      </c>
    </row>
    <row r="258" spans="1:8" x14ac:dyDescent="0.2">
      <c r="A258" s="6">
        <v>44754</v>
      </c>
      <c r="B258" t="str">
        <f t="shared" ref="B258:B321" si="8">TEXT(A258,"dddd")</f>
        <v>Tuesday</v>
      </c>
      <c r="C258">
        <v>4452.45</v>
      </c>
      <c r="D258" s="1">
        <v>92</v>
      </c>
      <c r="E258">
        <v>93</v>
      </c>
      <c r="F258" t="s">
        <v>7</v>
      </c>
      <c r="G258">
        <v>0</v>
      </c>
      <c r="H258">
        <f t="shared" ref="H258:H321" si="9">A258-DATE(YEAR(A258),5,1)+1</f>
        <v>73</v>
      </c>
    </row>
    <row r="259" spans="1:8" x14ac:dyDescent="0.2">
      <c r="A259" s="6">
        <v>44755</v>
      </c>
      <c r="B259" t="str">
        <f t="shared" si="8"/>
        <v>Wednesday</v>
      </c>
      <c r="C259">
        <v>3864.3900000000008</v>
      </c>
      <c r="D259" s="1">
        <v>90</v>
      </c>
      <c r="E259">
        <v>95</v>
      </c>
      <c r="F259" t="s">
        <v>7</v>
      </c>
      <c r="G259">
        <v>0</v>
      </c>
      <c r="H259">
        <f t="shared" si="9"/>
        <v>74</v>
      </c>
    </row>
    <row r="260" spans="1:8" x14ac:dyDescent="0.2">
      <c r="A260" s="6">
        <v>44756</v>
      </c>
      <c r="B260" t="str">
        <f t="shared" si="8"/>
        <v>Thursday</v>
      </c>
      <c r="C260">
        <v>5826.7400000000025</v>
      </c>
      <c r="D260" s="1">
        <v>95</v>
      </c>
      <c r="E260">
        <v>87</v>
      </c>
      <c r="F260" t="s">
        <v>7</v>
      </c>
      <c r="G260">
        <v>0</v>
      </c>
      <c r="H260">
        <f t="shared" si="9"/>
        <v>75</v>
      </c>
    </row>
    <row r="261" spans="1:8" x14ac:dyDescent="0.2">
      <c r="A261" s="6">
        <v>44757</v>
      </c>
      <c r="B261" t="str">
        <f t="shared" si="8"/>
        <v>Friday</v>
      </c>
      <c r="C261">
        <v>6816.0400000000009</v>
      </c>
      <c r="D261" s="1">
        <v>96</v>
      </c>
      <c r="E261">
        <v>88</v>
      </c>
      <c r="F261" t="s">
        <v>7</v>
      </c>
      <c r="G261">
        <v>0</v>
      </c>
      <c r="H261">
        <f t="shared" si="9"/>
        <v>76</v>
      </c>
    </row>
    <row r="262" spans="1:8" x14ac:dyDescent="0.2">
      <c r="A262" s="6">
        <v>44758</v>
      </c>
      <c r="B262" t="str">
        <f t="shared" si="8"/>
        <v>Saturday</v>
      </c>
      <c r="C262">
        <v>7300.5800000000017</v>
      </c>
      <c r="D262" s="1">
        <v>106</v>
      </c>
      <c r="E262">
        <v>90</v>
      </c>
      <c r="F262" t="s">
        <v>7</v>
      </c>
      <c r="G262">
        <v>0</v>
      </c>
      <c r="H262">
        <f t="shared" si="9"/>
        <v>77</v>
      </c>
    </row>
    <row r="263" spans="1:8" x14ac:dyDescent="0.2">
      <c r="A263" s="6">
        <v>44759</v>
      </c>
      <c r="B263" t="str">
        <f t="shared" si="8"/>
        <v>Sunday</v>
      </c>
      <c r="C263">
        <v>7306.2799999999988</v>
      </c>
      <c r="D263" s="1">
        <v>104</v>
      </c>
      <c r="E263">
        <v>91</v>
      </c>
      <c r="F263" t="s">
        <v>7</v>
      </c>
      <c r="G263">
        <v>0</v>
      </c>
      <c r="H263">
        <f t="shared" si="9"/>
        <v>78</v>
      </c>
    </row>
    <row r="264" spans="1:8" x14ac:dyDescent="0.2">
      <c r="A264" s="6">
        <v>44760</v>
      </c>
      <c r="B264" t="str">
        <f t="shared" si="8"/>
        <v>Monday</v>
      </c>
      <c r="C264">
        <v>4276.96</v>
      </c>
      <c r="D264" s="1">
        <v>74</v>
      </c>
      <c r="E264">
        <v>90</v>
      </c>
      <c r="F264" t="s">
        <v>7</v>
      </c>
      <c r="G264">
        <v>0</v>
      </c>
      <c r="H264">
        <f t="shared" si="9"/>
        <v>79</v>
      </c>
    </row>
    <row r="265" spans="1:8" x14ac:dyDescent="0.2">
      <c r="A265" s="6">
        <v>44761</v>
      </c>
      <c r="B265" t="str">
        <f t="shared" si="8"/>
        <v>Tuesday</v>
      </c>
      <c r="C265">
        <v>4143.1399999999976</v>
      </c>
      <c r="D265" s="1">
        <v>78</v>
      </c>
      <c r="E265">
        <v>88</v>
      </c>
      <c r="F265" t="s">
        <v>7</v>
      </c>
      <c r="G265">
        <v>0</v>
      </c>
      <c r="H265">
        <f t="shared" si="9"/>
        <v>80</v>
      </c>
    </row>
    <row r="266" spans="1:8" x14ac:dyDescent="0.2">
      <c r="A266" s="6">
        <v>44762</v>
      </c>
      <c r="B266" t="str">
        <f t="shared" si="8"/>
        <v>Wednesday</v>
      </c>
      <c r="C266">
        <v>4717.2800000000007</v>
      </c>
      <c r="D266" s="1">
        <v>85</v>
      </c>
      <c r="E266">
        <v>90</v>
      </c>
      <c r="F266" t="s">
        <v>7</v>
      </c>
      <c r="G266">
        <v>0</v>
      </c>
      <c r="H266">
        <f t="shared" si="9"/>
        <v>81</v>
      </c>
    </row>
    <row r="267" spans="1:8" x14ac:dyDescent="0.2">
      <c r="A267" s="6">
        <v>44763</v>
      </c>
      <c r="B267" t="str">
        <f t="shared" si="8"/>
        <v>Thursday</v>
      </c>
      <c r="C267">
        <v>5124.4299999999994</v>
      </c>
      <c r="D267" s="1">
        <v>80</v>
      </c>
      <c r="E267">
        <v>90</v>
      </c>
      <c r="F267" t="s">
        <v>7</v>
      </c>
      <c r="G267">
        <v>0</v>
      </c>
      <c r="H267">
        <f t="shared" si="9"/>
        <v>82</v>
      </c>
    </row>
    <row r="268" spans="1:8" x14ac:dyDescent="0.2">
      <c r="A268" s="6">
        <v>44764</v>
      </c>
      <c r="B268" t="str">
        <f t="shared" si="8"/>
        <v>Friday</v>
      </c>
      <c r="C268">
        <v>6481.8800000000019</v>
      </c>
      <c r="D268" s="1">
        <v>93</v>
      </c>
      <c r="E268">
        <v>92</v>
      </c>
      <c r="F268" t="s">
        <v>7</v>
      </c>
      <c r="G268">
        <v>0</v>
      </c>
      <c r="H268">
        <f t="shared" si="9"/>
        <v>83</v>
      </c>
    </row>
    <row r="269" spans="1:8" x14ac:dyDescent="0.2">
      <c r="A269" s="6">
        <v>44765</v>
      </c>
      <c r="B269" t="str">
        <f t="shared" si="8"/>
        <v>Saturday</v>
      </c>
      <c r="C269">
        <v>8507.2100000000009</v>
      </c>
      <c r="D269" s="1">
        <v>123</v>
      </c>
      <c r="E269">
        <v>90</v>
      </c>
      <c r="F269" t="s">
        <v>7</v>
      </c>
      <c r="G269">
        <v>0</v>
      </c>
      <c r="H269">
        <f t="shared" si="9"/>
        <v>84</v>
      </c>
    </row>
    <row r="270" spans="1:8" x14ac:dyDescent="0.2">
      <c r="A270" s="6">
        <v>44766</v>
      </c>
      <c r="B270" t="str">
        <f t="shared" si="8"/>
        <v>Sunday</v>
      </c>
      <c r="C270">
        <v>6154.720000000003</v>
      </c>
      <c r="D270" s="1">
        <v>79</v>
      </c>
      <c r="E270">
        <v>89</v>
      </c>
      <c r="F270" t="s">
        <v>7</v>
      </c>
      <c r="G270">
        <v>0</v>
      </c>
      <c r="H270">
        <f t="shared" si="9"/>
        <v>85</v>
      </c>
    </row>
    <row r="271" spans="1:8" x14ac:dyDescent="0.2">
      <c r="A271" s="6">
        <v>44767</v>
      </c>
      <c r="B271" t="str">
        <f t="shared" si="8"/>
        <v>Monday</v>
      </c>
      <c r="C271">
        <v>6459.9400000000014</v>
      </c>
      <c r="D271" s="1">
        <v>98</v>
      </c>
      <c r="E271">
        <v>93</v>
      </c>
      <c r="F271" t="s">
        <v>7</v>
      </c>
      <c r="G271">
        <v>0</v>
      </c>
      <c r="H271">
        <f t="shared" si="9"/>
        <v>86</v>
      </c>
    </row>
    <row r="272" spans="1:8" x14ac:dyDescent="0.2">
      <c r="A272" s="6">
        <v>44768</v>
      </c>
      <c r="B272" t="str">
        <f t="shared" si="8"/>
        <v>Tuesday</v>
      </c>
      <c r="C272">
        <v>4783.5899999999992</v>
      </c>
      <c r="D272" s="1">
        <v>82</v>
      </c>
      <c r="E272">
        <v>94</v>
      </c>
      <c r="F272" t="s">
        <v>7</v>
      </c>
      <c r="G272">
        <v>0</v>
      </c>
      <c r="H272">
        <f t="shared" si="9"/>
        <v>87</v>
      </c>
    </row>
    <row r="273" spans="1:8" x14ac:dyDescent="0.2">
      <c r="A273" s="6">
        <v>44769</v>
      </c>
      <c r="B273" t="str">
        <f t="shared" si="8"/>
        <v>Wednesday</v>
      </c>
      <c r="C273">
        <v>4006.8399999999988</v>
      </c>
      <c r="D273" s="1">
        <v>80</v>
      </c>
      <c r="E273">
        <v>88</v>
      </c>
      <c r="F273" t="s">
        <v>7</v>
      </c>
      <c r="G273">
        <v>0</v>
      </c>
      <c r="H273">
        <f t="shared" si="9"/>
        <v>88</v>
      </c>
    </row>
    <row r="274" spans="1:8" x14ac:dyDescent="0.2">
      <c r="A274" s="6">
        <v>44770</v>
      </c>
      <c r="B274" t="str">
        <f t="shared" si="8"/>
        <v>Thursday</v>
      </c>
      <c r="C274">
        <v>6042.3900000000031</v>
      </c>
      <c r="D274" s="1">
        <v>88</v>
      </c>
      <c r="E274">
        <v>94</v>
      </c>
      <c r="F274" t="s">
        <v>7</v>
      </c>
      <c r="G274">
        <v>0</v>
      </c>
      <c r="H274">
        <f t="shared" si="9"/>
        <v>89</v>
      </c>
    </row>
    <row r="275" spans="1:8" x14ac:dyDescent="0.2">
      <c r="A275" s="6">
        <v>44771</v>
      </c>
      <c r="B275" t="str">
        <f t="shared" si="8"/>
        <v>Friday</v>
      </c>
      <c r="C275">
        <v>5847.6600000000008</v>
      </c>
      <c r="D275" s="1">
        <v>85</v>
      </c>
      <c r="E275">
        <v>96</v>
      </c>
      <c r="F275" t="s">
        <v>7</v>
      </c>
      <c r="G275">
        <v>0</v>
      </c>
      <c r="H275">
        <f t="shared" si="9"/>
        <v>90</v>
      </c>
    </row>
    <row r="276" spans="1:8" x14ac:dyDescent="0.2">
      <c r="A276" s="6">
        <v>44772</v>
      </c>
      <c r="B276" t="str">
        <f t="shared" si="8"/>
        <v>Saturday</v>
      </c>
      <c r="C276">
        <v>8172.9800000000023</v>
      </c>
      <c r="D276" s="1">
        <v>98</v>
      </c>
      <c r="E276">
        <v>97</v>
      </c>
      <c r="F276" t="s">
        <v>7</v>
      </c>
      <c r="G276">
        <v>0</v>
      </c>
      <c r="H276">
        <f t="shared" si="9"/>
        <v>91</v>
      </c>
    </row>
    <row r="277" spans="1:8" x14ac:dyDescent="0.2">
      <c r="A277" s="6">
        <v>44773</v>
      </c>
      <c r="B277" t="str">
        <f t="shared" si="8"/>
        <v>Sunday</v>
      </c>
      <c r="C277">
        <v>5407.7000000000007</v>
      </c>
      <c r="D277" s="1">
        <v>83</v>
      </c>
      <c r="E277">
        <v>95</v>
      </c>
      <c r="F277" t="s">
        <v>7</v>
      </c>
      <c r="G277">
        <v>0</v>
      </c>
      <c r="H277">
        <f t="shared" si="9"/>
        <v>92</v>
      </c>
    </row>
    <row r="278" spans="1:8" x14ac:dyDescent="0.2">
      <c r="A278" s="6">
        <v>44774</v>
      </c>
      <c r="B278" t="str">
        <f t="shared" si="8"/>
        <v>Monday</v>
      </c>
      <c r="C278">
        <v>2595.9800000000005</v>
      </c>
      <c r="D278" s="1">
        <v>42</v>
      </c>
      <c r="E278">
        <v>88</v>
      </c>
      <c r="F278" t="s">
        <v>7</v>
      </c>
      <c r="G278">
        <v>0</v>
      </c>
      <c r="H278">
        <f t="shared" si="9"/>
        <v>93</v>
      </c>
    </row>
    <row r="279" spans="1:8" x14ac:dyDescent="0.2">
      <c r="A279" s="6">
        <v>44775</v>
      </c>
      <c r="B279" t="str">
        <f t="shared" si="8"/>
        <v>Tuesday</v>
      </c>
      <c r="C279">
        <v>5171.2000000000016</v>
      </c>
      <c r="D279" s="1">
        <v>85</v>
      </c>
      <c r="E279">
        <v>79</v>
      </c>
      <c r="F279" t="s">
        <v>7</v>
      </c>
      <c r="G279">
        <v>0</v>
      </c>
      <c r="H279">
        <f t="shared" si="9"/>
        <v>94</v>
      </c>
    </row>
    <row r="280" spans="1:8" x14ac:dyDescent="0.2">
      <c r="A280" s="6">
        <v>44776</v>
      </c>
      <c r="B280" t="str">
        <f t="shared" si="8"/>
        <v>Wednesday</v>
      </c>
      <c r="C280">
        <v>5385.7400000000007</v>
      </c>
      <c r="D280" s="1">
        <v>82</v>
      </c>
      <c r="E280">
        <v>89</v>
      </c>
      <c r="F280" t="s">
        <v>7</v>
      </c>
      <c r="G280">
        <v>0</v>
      </c>
      <c r="H280">
        <f t="shared" si="9"/>
        <v>95</v>
      </c>
    </row>
    <row r="281" spans="1:8" x14ac:dyDescent="0.2">
      <c r="A281" s="6">
        <v>44777</v>
      </c>
      <c r="B281" t="str">
        <f t="shared" si="8"/>
        <v>Thursday</v>
      </c>
      <c r="C281">
        <v>5846.44</v>
      </c>
      <c r="D281" s="1">
        <v>89</v>
      </c>
      <c r="E281">
        <v>90</v>
      </c>
      <c r="F281" t="s">
        <v>7</v>
      </c>
      <c r="G281">
        <v>0</v>
      </c>
      <c r="H281">
        <f t="shared" si="9"/>
        <v>96</v>
      </c>
    </row>
    <row r="282" spans="1:8" x14ac:dyDescent="0.2">
      <c r="A282" s="6">
        <v>44778</v>
      </c>
      <c r="B282" t="str">
        <f t="shared" si="8"/>
        <v>Friday</v>
      </c>
      <c r="C282">
        <v>1934.4600000000005</v>
      </c>
      <c r="D282" s="1">
        <v>40</v>
      </c>
      <c r="E282">
        <v>90</v>
      </c>
      <c r="F282" t="s">
        <v>7</v>
      </c>
      <c r="G282">
        <v>0</v>
      </c>
      <c r="H282">
        <f t="shared" si="9"/>
        <v>97</v>
      </c>
    </row>
    <row r="283" spans="1:8" x14ac:dyDescent="0.2">
      <c r="A283" s="6">
        <v>44779</v>
      </c>
      <c r="B283" t="str">
        <f t="shared" si="8"/>
        <v>Saturday</v>
      </c>
      <c r="C283">
        <v>7424.95</v>
      </c>
      <c r="D283" s="1">
        <v>104</v>
      </c>
      <c r="E283">
        <v>85</v>
      </c>
      <c r="F283" t="s">
        <v>8</v>
      </c>
      <c r="G283">
        <v>0.35</v>
      </c>
      <c r="H283">
        <f t="shared" si="9"/>
        <v>98</v>
      </c>
    </row>
    <row r="284" spans="1:8" x14ac:dyDescent="0.2">
      <c r="A284" s="6">
        <v>44780</v>
      </c>
      <c r="B284" t="str">
        <f t="shared" si="8"/>
        <v>Sunday</v>
      </c>
      <c r="C284">
        <v>5916.5400000000018</v>
      </c>
      <c r="D284" s="1">
        <v>80</v>
      </c>
      <c r="E284">
        <v>85</v>
      </c>
      <c r="F284" t="s">
        <v>7</v>
      </c>
      <c r="G284">
        <v>0</v>
      </c>
      <c r="H284">
        <f t="shared" si="9"/>
        <v>99</v>
      </c>
    </row>
    <row r="285" spans="1:8" x14ac:dyDescent="0.2">
      <c r="A285" s="6">
        <v>44781</v>
      </c>
      <c r="B285" t="str">
        <f t="shared" si="8"/>
        <v>Monday</v>
      </c>
      <c r="C285">
        <v>2878.0800000000004</v>
      </c>
      <c r="D285" s="1">
        <v>54</v>
      </c>
      <c r="E285">
        <v>88</v>
      </c>
      <c r="F285" t="s">
        <v>7</v>
      </c>
      <c r="G285">
        <v>0</v>
      </c>
      <c r="H285">
        <f t="shared" si="9"/>
        <v>100</v>
      </c>
    </row>
    <row r="286" spans="1:8" x14ac:dyDescent="0.2">
      <c r="A286" s="6">
        <v>44782</v>
      </c>
      <c r="B286" t="str">
        <f t="shared" si="8"/>
        <v>Tuesday</v>
      </c>
      <c r="C286">
        <v>2352.64</v>
      </c>
      <c r="D286" s="1">
        <v>53</v>
      </c>
      <c r="E286">
        <v>88</v>
      </c>
      <c r="F286" t="s">
        <v>7</v>
      </c>
      <c r="G286">
        <v>0</v>
      </c>
      <c r="H286">
        <f t="shared" si="9"/>
        <v>101</v>
      </c>
    </row>
    <row r="287" spans="1:8" x14ac:dyDescent="0.2">
      <c r="A287" s="6">
        <v>44783</v>
      </c>
      <c r="B287" t="str">
        <f t="shared" si="8"/>
        <v>Wednesday</v>
      </c>
      <c r="C287">
        <v>3439.56</v>
      </c>
      <c r="D287" s="1">
        <v>58</v>
      </c>
      <c r="E287">
        <v>84</v>
      </c>
      <c r="F287" t="s">
        <v>7</v>
      </c>
      <c r="G287">
        <v>0</v>
      </c>
      <c r="H287">
        <f t="shared" si="9"/>
        <v>102</v>
      </c>
    </row>
    <row r="288" spans="1:8" x14ac:dyDescent="0.2">
      <c r="A288" s="6">
        <v>44784</v>
      </c>
      <c r="B288" t="str">
        <f t="shared" si="8"/>
        <v>Thursday</v>
      </c>
      <c r="C288">
        <v>3729.3600000000006</v>
      </c>
      <c r="D288" s="1">
        <v>57</v>
      </c>
      <c r="E288">
        <v>84</v>
      </c>
      <c r="F288" t="s">
        <v>7</v>
      </c>
      <c r="G288">
        <v>0</v>
      </c>
      <c r="H288">
        <f t="shared" si="9"/>
        <v>103</v>
      </c>
    </row>
    <row r="289" spans="1:8" x14ac:dyDescent="0.2">
      <c r="A289" s="6">
        <v>44785</v>
      </c>
      <c r="B289" t="str">
        <f t="shared" si="8"/>
        <v>Friday</v>
      </c>
      <c r="C289">
        <v>5459.5400000000009</v>
      </c>
      <c r="D289" s="1">
        <v>74</v>
      </c>
      <c r="E289">
        <v>84</v>
      </c>
      <c r="F289" t="s">
        <v>7</v>
      </c>
      <c r="G289">
        <v>0</v>
      </c>
      <c r="H289">
        <f t="shared" si="9"/>
        <v>104</v>
      </c>
    </row>
    <row r="290" spans="1:8" x14ac:dyDescent="0.2">
      <c r="A290" s="6">
        <v>44786</v>
      </c>
      <c r="B290" t="str">
        <f t="shared" si="8"/>
        <v>Saturday</v>
      </c>
      <c r="C290">
        <v>5279.4999999999982</v>
      </c>
      <c r="D290" s="1">
        <v>76</v>
      </c>
      <c r="E290">
        <v>85</v>
      </c>
      <c r="F290" t="s">
        <v>7</v>
      </c>
      <c r="G290">
        <v>0</v>
      </c>
      <c r="H290">
        <f t="shared" si="9"/>
        <v>105</v>
      </c>
    </row>
    <row r="291" spans="1:8" x14ac:dyDescent="0.2">
      <c r="A291" s="6">
        <v>44787</v>
      </c>
      <c r="B291" t="str">
        <f t="shared" si="8"/>
        <v>Sunday</v>
      </c>
      <c r="C291">
        <v>5615.76</v>
      </c>
      <c r="D291" s="1">
        <v>74</v>
      </c>
      <c r="E291">
        <v>88</v>
      </c>
      <c r="F291" t="s">
        <v>7</v>
      </c>
      <c r="G291">
        <v>0</v>
      </c>
      <c r="H291">
        <f t="shared" si="9"/>
        <v>106</v>
      </c>
    </row>
    <row r="292" spans="1:8" x14ac:dyDescent="0.2">
      <c r="A292" s="6">
        <v>44788</v>
      </c>
      <c r="B292" t="str">
        <f t="shared" si="8"/>
        <v>Monday</v>
      </c>
      <c r="C292">
        <v>2985.49</v>
      </c>
      <c r="D292" s="1">
        <v>52</v>
      </c>
      <c r="E292">
        <v>87</v>
      </c>
      <c r="F292" t="s">
        <v>7</v>
      </c>
      <c r="G292">
        <v>0</v>
      </c>
      <c r="H292">
        <f t="shared" si="9"/>
        <v>107</v>
      </c>
    </row>
    <row r="293" spans="1:8" x14ac:dyDescent="0.2">
      <c r="A293" s="6">
        <v>44789</v>
      </c>
      <c r="B293" t="str">
        <f t="shared" si="8"/>
        <v>Tuesday</v>
      </c>
      <c r="C293">
        <v>2644.1200000000003</v>
      </c>
      <c r="D293" s="1">
        <v>48</v>
      </c>
      <c r="E293">
        <v>91</v>
      </c>
      <c r="F293" t="s">
        <v>7</v>
      </c>
      <c r="G293">
        <v>0</v>
      </c>
      <c r="H293">
        <f t="shared" si="9"/>
        <v>108</v>
      </c>
    </row>
    <row r="294" spans="1:8" x14ac:dyDescent="0.2">
      <c r="A294" s="6">
        <v>44790</v>
      </c>
      <c r="B294" t="str">
        <f t="shared" si="8"/>
        <v>Wednesday</v>
      </c>
      <c r="C294">
        <v>2526.7200000000003</v>
      </c>
      <c r="D294" s="1">
        <v>39</v>
      </c>
      <c r="E294">
        <v>90</v>
      </c>
      <c r="F294" t="s">
        <v>7</v>
      </c>
      <c r="G294">
        <v>0</v>
      </c>
      <c r="H294">
        <f t="shared" si="9"/>
        <v>109</v>
      </c>
    </row>
    <row r="295" spans="1:8" x14ac:dyDescent="0.2">
      <c r="A295" s="6">
        <v>44791</v>
      </c>
      <c r="B295" t="str">
        <f t="shared" si="8"/>
        <v>Thursday</v>
      </c>
      <c r="C295">
        <v>2458.690000000001</v>
      </c>
      <c r="D295" s="1">
        <v>41</v>
      </c>
      <c r="E295">
        <v>88</v>
      </c>
      <c r="F295" t="s">
        <v>8</v>
      </c>
      <c r="G295">
        <v>0.11</v>
      </c>
      <c r="H295">
        <f t="shared" si="9"/>
        <v>110</v>
      </c>
    </row>
    <row r="296" spans="1:8" x14ac:dyDescent="0.2">
      <c r="A296" s="6">
        <v>44792</v>
      </c>
      <c r="B296" t="str">
        <f t="shared" si="8"/>
        <v>Friday</v>
      </c>
      <c r="C296">
        <v>4203.3000000000011</v>
      </c>
      <c r="D296" s="1">
        <v>71</v>
      </c>
      <c r="E296">
        <v>85</v>
      </c>
      <c r="F296" t="s">
        <v>7</v>
      </c>
      <c r="G296">
        <v>0</v>
      </c>
      <c r="H296">
        <f t="shared" si="9"/>
        <v>111</v>
      </c>
    </row>
    <row r="297" spans="1:8" x14ac:dyDescent="0.2">
      <c r="A297" s="6">
        <v>44793</v>
      </c>
      <c r="B297" t="str">
        <f t="shared" si="8"/>
        <v>Saturday</v>
      </c>
      <c r="C297">
        <v>5799.9800000000014</v>
      </c>
      <c r="D297" s="1">
        <v>76</v>
      </c>
      <c r="E297">
        <v>88</v>
      </c>
      <c r="F297" t="s">
        <v>7</v>
      </c>
      <c r="G297">
        <v>0</v>
      </c>
      <c r="H297">
        <f t="shared" si="9"/>
        <v>112</v>
      </c>
    </row>
    <row r="298" spans="1:8" x14ac:dyDescent="0.2">
      <c r="A298" s="6">
        <v>44794</v>
      </c>
      <c r="B298" t="str">
        <f t="shared" si="8"/>
        <v>Sunday</v>
      </c>
      <c r="C298">
        <v>4846.6400000000012</v>
      </c>
      <c r="D298" s="1">
        <v>67</v>
      </c>
      <c r="E298">
        <v>91</v>
      </c>
      <c r="F298" t="s">
        <v>7</v>
      </c>
      <c r="G298">
        <v>0</v>
      </c>
      <c r="H298">
        <f t="shared" si="9"/>
        <v>113</v>
      </c>
    </row>
    <row r="299" spans="1:8" x14ac:dyDescent="0.2">
      <c r="A299" s="6">
        <v>44795</v>
      </c>
      <c r="B299" t="str">
        <f t="shared" si="8"/>
        <v>Monday</v>
      </c>
      <c r="C299">
        <v>2706.9199999999996</v>
      </c>
      <c r="D299" s="1">
        <v>51</v>
      </c>
      <c r="E299">
        <v>90</v>
      </c>
      <c r="F299" t="s">
        <v>7</v>
      </c>
      <c r="G299">
        <v>0</v>
      </c>
      <c r="H299">
        <f t="shared" si="9"/>
        <v>114</v>
      </c>
    </row>
    <row r="300" spans="1:8" x14ac:dyDescent="0.2">
      <c r="A300" s="6">
        <v>44796</v>
      </c>
      <c r="B300" t="str">
        <f t="shared" si="8"/>
        <v>Tuesday</v>
      </c>
      <c r="C300">
        <v>1900.4800000000002</v>
      </c>
      <c r="D300" s="1">
        <v>39</v>
      </c>
      <c r="E300">
        <v>89</v>
      </c>
      <c r="F300" t="s">
        <v>7</v>
      </c>
      <c r="G300">
        <v>0</v>
      </c>
      <c r="H300">
        <f t="shared" si="9"/>
        <v>115</v>
      </c>
    </row>
    <row r="301" spans="1:8" x14ac:dyDescent="0.2">
      <c r="A301" s="6">
        <v>44797</v>
      </c>
      <c r="B301" t="str">
        <f t="shared" si="8"/>
        <v>Wednesday</v>
      </c>
      <c r="C301">
        <v>1729.3000000000004</v>
      </c>
      <c r="D301" s="1">
        <v>44</v>
      </c>
      <c r="E301">
        <v>90</v>
      </c>
      <c r="F301" t="s">
        <v>7</v>
      </c>
      <c r="G301">
        <v>0</v>
      </c>
      <c r="H301">
        <f t="shared" si="9"/>
        <v>116</v>
      </c>
    </row>
    <row r="302" spans="1:8" x14ac:dyDescent="0.2">
      <c r="A302" s="6">
        <v>44798</v>
      </c>
      <c r="B302" t="str">
        <f t="shared" si="8"/>
        <v>Thursday</v>
      </c>
      <c r="C302">
        <v>2616.3400000000006</v>
      </c>
      <c r="D302" s="1">
        <v>49</v>
      </c>
      <c r="E302">
        <v>89</v>
      </c>
      <c r="F302" t="s">
        <v>7</v>
      </c>
      <c r="G302">
        <v>0</v>
      </c>
      <c r="H302">
        <f t="shared" si="9"/>
        <v>117</v>
      </c>
    </row>
    <row r="303" spans="1:8" x14ac:dyDescent="0.2">
      <c r="A303" s="6">
        <v>44799</v>
      </c>
      <c r="B303" t="str">
        <f t="shared" si="8"/>
        <v>Friday</v>
      </c>
      <c r="C303">
        <v>2778.6</v>
      </c>
      <c r="D303" s="1">
        <v>53</v>
      </c>
      <c r="E303">
        <v>89</v>
      </c>
      <c r="F303" t="s">
        <v>7</v>
      </c>
      <c r="G303">
        <v>0</v>
      </c>
      <c r="H303">
        <f t="shared" si="9"/>
        <v>118</v>
      </c>
    </row>
    <row r="304" spans="1:8" x14ac:dyDescent="0.2">
      <c r="A304" s="6">
        <v>44800</v>
      </c>
      <c r="B304" t="str">
        <f t="shared" si="8"/>
        <v>Saturday</v>
      </c>
      <c r="C304">
        <v>5659.0200000000013</v>
      </c>
      <c r="D304" s="1">
        <v>78</v>
      </c>
      <c r="E304">
        <v>86</v>
      </c>
      <c r="F304" t="s">
        <v>7</v>
      </c>
      <c r="G304">
        <v>0</v>
      </c>
      <c r="H304">
        <f t="shared" si="9"/>
        <v>119</v>
      </c>
    </row>
    <row r="305" spans="1:8" x14ac:dyDescent="0.2">
      <c r="A305" s="6">
        <v>44801</v>
      </c>
      <c r="B305" t="str">
        <f t="shared" si="8"/>
        <v>Sunday</v>
      </c>
      <c r="C305">
        <v>3582.1599999999989</v>
      </c>
      <c r="D305" s="1">
        <v>56</v>
      </c>
      <c r="E305">
        <v>86</v>
      </c>
      <c r="F305" t="s">
        <v>7</v>
      </c>
      <c r="G305">
        <v>0</v>
      </c>
      <c r="H305">
        <f t="shared" si="9"/>
        <v>120</v>
      </c>
    </row>
    <row r="306" spans="1:8" x14ac:dyDescent="0.2">
      <c r="A306" s="6">
        <v>44802</v>
      </c>
      <c r="B306" t="str">
        <f t="shared" si="8"/>
        <v>Monday</v>
      </c>
      <c r="C306">
        <v>1771.54</v>
      </c>
      <c r="D306" s="1">
        <v>44</v>
      </c>
      <c r="E306">
        <v>88</v>
      </c>
      <c r="F306" t="s">
        <v>7</v>
      </c>
      <c r="G306">
        <v>0</v>
      </c>
      <c r="H306">
        <f t="shared" si="9"/>
        <v>121</v>
      </c>
    </row>
    <row r="307" spans="1:8" x14ac:dyDescent="0.2">
      <c r="A307" s="6">
        <v>44803</v>
      </c>
      <c r="B307" t="str">
        <f t="shared" si="8"/>
        <v>Tuesday</v>
      </c>
      <c r="C307">
        <v>1183.5999999999997</v>
      </c>
      <c r="D307" s="1">
        <v>26</v>
      </c>
      <c r="E307">
        <v>90</v>
      </c>
      <c r="F307" t="s">
        <v>7</v>
      </c>
      <c r="G307">
        <v>0</v>
      </c>
      <c r="H307">
        <f t="shared" si="9"/>
        <v>122</v>
      </c>
    </row>
    <row r="308" spans="1:8" x14ac:dyDescent="0.2">
      <c r="A308" s="6">
        <v>44804</v>
      </c>
      <c r="B308" t="str">
        <f t="shared" si="8"/>
        <v>Wednesday</v>
      </c>
      <c r="C308">
        <v>1833.0200000000007</v>
      </c>
      <c r="D308" s="1">
        <v>38</v>
      </c>
      <c r="E308">
        <v>92</v>
      </c>
      <c r="F308" t="s">
        <v>7</v>
      </c>
      <c r="G308">
        <v>0</v>
      </c>
      <c r="H308">
        <f t="shared" si="9"/>
        <v>123</v>
      </c>
    </row>
    <row r="309" spans="1:8" x14ac:dyDescent="0.2">
      <c r="A309" s="6">
        <v>44805</v>
      </c>
      <c r="B309" t="str">
        <f t="shared" si="8"/>
        <v>Thursday</v>
      </c>
      <c r="C309">
        <v>1784.4</v>
      </c>
      <c r="D309" s="1">
        <v>27</v>
      </c>
      <c r="E309">
        <v>92</v>
      </c>
      <c r="F309" t="s">
        <v>7</v>
      </c>
      <c r="G309">
        <v>0</v>
      </c>
      <c r="H309">
        <f t="shared" si="9"/>
        <v>124</v>
      </c>
    </row>
    <row r="310" spans="1:8" x14ac:dyDescent="0.2">
      <c r="A310" s="6">
        <v>44806</v>
      </c>
      <c r="B310" t="str">
        <f t="shared" si="8"/>
        <v>Friday</v>
      </c>
      <c r="C310">
        <v>5467.829999999999</v>
      </c>
      <c r="D310" s="1">
        <v>91</v>
      </c>
      <c r="E310">
        <v>94</v>
      </c>
      <c r="F310" t="s">
        <v>7</v>
      </c>
      <c r="G310">
        <v>0</v>
      </c>
      <c r="H310">
        <f t="shared" si="9"/>
        <v>125</v>
      </c>
    </row>
    <row r="311" spans="1:8" x14ac:dyDescent="0.2">
      <c r="A311" s="6">
        <v>44807</v>
      </c>
      <c r="B311" t="str">
        <f t="shared" si="8"/>
        <v>Saturday</v>
      </c>
      <c r="C311">
        <v>10649.499999999996</v>
      </c>
      <c r="D311" s="1">
        <v>144</v>
      </c>
      <c r="E311">
        <v>94</v>
      </c>
      <c r="F311" t="s">
        <v>7</v>
      </c>
      <c r="G311">
        <v>0</v>
      </c>
      <c r="H311">
        <f t="shared" si="9"/>
        <v>126</v>
      </c>
    </row>
    <row r="312" spans="1:8" x14ac:dyDescent="0.2">
      <c r="A312" s="6">
        <v>44808</v>
      </c>
      <c r="B312" t="str">
        <f t="shared" si="8"/>
        <v>Sunday</v>
      </c>
      <c r="C312">
        <v>10657.559999999996</v>
      </c>
      <c r="D312" s="1">
        <v>124</v>
      </c>
      <c r="E312">
        <v>90</v>
      </c>
      <c r="F312" t="s">
        <v>7</v>
      </c>
      <c r="G312">
        <v>0</v>
      </c>
      <c r="H312">
        <f t="shared" si="9"/>
        <v>127</v>
      </c>
    </row>
    <row r="313" spans="1:8" x14ac:dyDescent="0.2">
      <c r="A313" s="6">
        <v>44809</v>
      </c>
      <c r="B313" t="str">
        <f t="shared" si="8"/>
        <v>Monday</v>
      </c>
      <c r="C313">
        <v>6010.2799999999988</v>
      </c>
      <c r="D313" s="1">
        <v>102</v>
      </c>
      <c r="E313">
        <v>95</v>
      </c>
      <c r="F313" t="s">
        <v>7</v>
      </c>
      <c r="G313">
        <v>0</v>
      </c>
      <c r="H313">
        <f t="shared" si="9"/>
        <v>128</v>
      </c>
    </row>
    <row r="314" spans="1:8" x14ac:dyDescent="0.2">
      <c r="A314" s="6">
        <v>44810</v>
      </c>
      <c r="B314" t="str">
        <f t="shared" si="8"/>
        <v>Tuesday</v>
      </c>
      <c r="C314">
        <v>1849.06</v>
      </c>
      <c r="D314" s="1">
        <v>34</v>
      </c>
      <c r="E314">
        <v>96</v>
      </c>
      <c r="F314" t="s">
        <v>7</v>
      </c>
      <c r="G314">
        <v>0</v>
      </c>
      <c r="H314">
        <f t="shared" si="9"/>
        <v>129</v>
      </c>
    </row>
    <row r="315" spans="1:8" x14ac:dyDescent="0.2">
      <c r="A315" s="6">
        <v>44811</v>
      </c>
      <c r="B315" t="str">
        <f t="shared" si="8"/>
        <v>Wednesday</v>
      </c>
      <c r="C315">
        <v>804.07999999999993</v>
      </c>
      <c r="D315" s="1">
        <v>21</v>
      </c>
      <c r="E315">
        <v>97</v>
      </c>
      <c r="F315" t="s">
        <v>7</v>
      </c>
      <c r="G315">
        <v>0</v>
      </c>
      <c r="H315">
        <f t="shared" si="9"/>
        <v>130</v>
      </c>
    </row>
    <row r="316" spans="1:8" x14ac:dyDescent="0.2">
      <c r="A316" s="6">
        <v>44812</v>
      </c>
      <c r="B316" t="str">
        <f t="shared" si="8"/>
        <v>Thursday</v>
      </c>
      <c r="C316">
        <v>1394.66</v>
      </c>
      <c r="D316" s="1">
        <v>29</v>
      </c>
      <c r="E316">
        <v>98</v>
      </c>
      <c r="F316" t="s">
        <v>7</v>
      </c>
      <c r="G316">
        <v>0</v>
      </c>
      <c r="H316">
        <f t="shared" si="9"/>
        <v>131</v>
      </c>
    </row>
    <row r="317" spans="1:8" x14ac:dyDescent="0.2">
      <c r="A317" s="6">
        <v>44813</v>
      </c>
      <c r="B317" t="str">
        <f t="shared" si="8"/>
        <v>Friday</v>
      </c>
      <c r="C317">
        <v>1544.0600000000004</v>
      </c>
      <c r="D317" s="1">
        <v>34</v>
      </c>
      <c r="E317">
        <v>92</v>
      </c>
      <c r="F317" t="s">
        <v>7</v>
      </c>
      <c r="G317">
        <v>0</v>
      </c>
      <c r="H317">
        <f t="shared" si="9"/>
        <v>132</v>
      </c>
    </row>
    <row r="318" spans="1:8" x14ac:dyDescent="0.2">
      <c r="A318" s="6">
        <v>44814</v>
      </c>
      <c r="B318" t="str">
        <f t="shared" si="8"/>
        <v>Saturday</v>
      </c>
      <c r="C318">
        <v>2077.8000000000002</v>
      </c>
      <c r="D318" s="1">
        <v>38</v>
      </c>
      <c r="E318">
        <v>84</v>
      </c>
      <c r="F318" t="s">
        <v>7</v>
      </c>
      <c r="G318">
        <v>0</v>
      </c>
      <c r="H318">
        <f t="shared" si="9"/>
        <v>133</v>
      </c>
    </row>
    <row r="319" spans="1:8" x14ac:dyDescent="0.2">
      <c r="A319" s="6">
        <v>44815</v>
      </c>
      <c r="B319" t="str">
        <f t="shared" si="8"/>
        <v>Sunday</v>
      </c>
      <c r="C319">
        <v>1527.6399999999996</v>
      </c>
      <c r="D319" s="1">
        <v>29</v>
      </c>
      <c r="E319">
        <v>87</v>
      </c>
      <c r="F319" t="s">
        <v>7</v>
      </c>
      <c r="G319">
        <v>0</v>
      </c>
      <c r="H319">
        <f t="shared" si="9"/>
        <v>134</v>
      </c>
    </row>
    <row r="320" spans="1:8" x14ac:dyDescent="0.2">
      <c r="A320" s="6">
        <v>44816</v>
      </c>
      <c r="B320" t="str">
        <f t="shared" si="8"/>
        <v>Monday</v>
      </c>
      <c r="C320">
        <v>440.94</v>
      </c>
      <c r="D320" s="1">
        <v>13</v>
      </c>
      <c r="E320">
        <v>82</v>
      </c>
      <c r="F320" t="s">
        <v>7</v>
      </c>
      <c r="G320">
        <v>0</v>
      </c>
      <c r="H320">
        <f t="shared" si="9"/>
        <v>135</v>
      </c>
    </row>
    <row r="321" spans="1:8" x14ac:dyDescent="0.2">
      <c r="A321" s="6">
        <v>44817</v>
      </c>
      <c r="B321" t="str">
        <f t="shared" si="8"/>
        <v>Tuesday</v>
      </c>
      <c r="C321">
        <v>673.92</v>
      </c>
      <c r="D321" s="1">
        <v>23</v>
      </c>
      <c r="E321">
        <v>73</v>
      </c>
      <c r="F321" t="s">
        <v>7</v>
      </c>
      <c r="G321">
        <v>0</v>
      </c>
      <c r="H321">
        <f t="shared" si="9"/>
        <v>136</v>
      </c>
    </row>
    <row r="322" spans="1:8" x14ac:dyDescent="0.2">
      <c r="A322" s="6">
        <v>44818</v>
      </c>
      <c r="B322" t="str">
        <f t="shared" ref="B322:B385" si="10">TEXT(A322,"dddd")</f>
        <v>Wednesday</v>
      </c>
      <c r="C322">
        <v>1102.9099999999999</v>
      </c>
      <c r="D322" s="1">
        <v>22</v>
      </c>
      <c r="E322">
        <v>75</v>
      </c>
      <c r="F322" t="s">
        <v>7</v>
      </c>
      <c r="G322">
        <v>0</v>
      </c>
      <c r="H322">
        <f t="shared" ref="H322:H385" si="11">A322-DATE(YEAR(A322),5,1)+1</f>
        <v>137</v>
      </c>
    </row>
    <row r="323" spans="1:8" x14ac:dyDescent="0.2">
      <c r="A323" s="6">
        <v>44819</v>
      </c>
      <c r="B323" t="str">
        <f t="shared" si="10"/>
        <v>Thursday</v>
      </c>
      <c r="C323">
        <v>215.57999999999998</v>
      </c>
      <c r="D323" s="1">
        <v>14</v>
      </c>
      <c r="E323">
        <v>74</v>
      </c>
      <c r="F323" t="s">
        <v>7</v>
      </c>
      <c r="G323">
        <v>0</v>
      </c>
      <c r="H323">
        <f t="shared" si="11"/>
        <v>138</v>
      </c>
    </row>
    <row r="324" spans="1:8" x14ac:dyDescent="0.2">
      <c r="A324" s="6">
        <v>44820</v>
      </c>
      <c r="B324" t="str">
        <f t="shared" si="10"/>
        <v>Friday</v>
      </c>
      <c r="C324">
        <v>751.28000000000009</v>
      </c>
      <c r="D324" s="1">
        <v>21</v>
      </c>
      <c r="E324">
        <v>70</v>
      </c>
      <c r="F324" t="s">
        <v>7</v>
      </c>
      <c r="G324">
        <v>0</v>
      </c>
      <c r="H324">
        <f t="shared" si="11"/>
        <v>139</v>
      </c>
    </row>
    <row r="325" spans="1:8" x14ac:dyDescent="0.2">
      <c r="A325" s="6">
        <v>44821</v>
      </c>
      <c r="B325" t="str">
        <f t="shared" si="10"/>
        <v>Saturday</v>
      </c>
      <c r="C325">
        <v>1460.3599999999994</v>
      </c>
      <c r="D325" s="1">
        <v>32</v>
      </c>
      <c r="E325">
        <v>72</v>
      </c>
      <c r="F325" t="s">
        <v>7</v>
      </c>
      <c r="G325">
        <v>0</v>
      </c>
      <c r="H325">
        <f t="shared" si="11"/>
        <v>140</v>
      </c>
    </row>
    <row r="326" spans="1:8" x14ac:dyDescent="0.2">
      <c r="A326" s="6">
        <v>44822</v>
      </c>
      <c r="B326" t="str">
        <f t="shared" si="10"/>
        <v>Sunday</v>
      </c>
      <c r="C326">
        <v>203.27999999999997</v>
      </c>
      <c r="D326" s="1">
        <v>11</v>
      </c>
      <c r="E326">
        <v>86</v>
      </c>
      <c r="F326" t="s">
        <v>7</v>
      </c>
      <c r="G326">
        <v>0</v>
      </c>
      <c r="H326">
        <f t="shared" si="11"/>
        <v>141</v>
      </c>
    </row>
    <row r="327" spans="1:8" x14ac:dyDescent="0.2">
      <c r="A327" s="6">
        <v>44823</v>
      </c>
      <c r="B327" t="str">
        <f t="shared" si="10"/>
        <v>Monday</v>
      </c>
      <c r="C327">
        <v>244.66000000000003</v>
      </c>
      <c r="D327" s="1">
        <v>8</v>
      </c>
      <c r="E327">
        <v>65</v>
      </c>
      <c r="F327" t="s">
        <v>8</v>
      </c>
      <c r="G327">
        <v>0.03</v>
      </c>
      <c r="H327">
        <f t="shared" si="11"/>
        <v>142</v>
      </c>
    </row>
    <row r="328" spans="1:8" x14ac:dyDescent="0.2">
      <c r="A328" s="6">
        <v>44824</v>
      </c>
      <c r="B328" t="str">
        <f t="shared" si="10"/>
        <v>Tuesday</v>
      </c>
      <c r="C328">
        <v>847.89999999999986</v>
      </c>
      <c r="D328" s="1">
        <v>13</v>
      </c>
      <c r="E328">
        <v>59</v>
      </c>
      <c r="F328" t="s">
        <v>8</v>
      </c>
      <c r="G328">
        <v>0.73</v>
      </c>
      <c r="H328">
        <f t="shared" si="11"/>
        <v>143</v>
      </c>
    </row>
    <row r="329" spans="1:8" x14ac:dyDescent="0.2">
      <c r="A329" s="6">
        <v>44825</v>
      </c>
      <c r="B329" t="str">
        <f t="shared" si="10"/>
        <v>Wednesday</v>
      </c>
      <c r="C329">
        <v>614.42000000000007</v>
      </c>
      <c r="D329" s="1">
        <v>11</v>
      </c>
      <c r="E329">
        <v>58</v>
      </c>
      <c r="F329" t="s">
        <v>8</v>
      </c>
      <c r="G329">
        <v>0.16</v>
      </c>
      <c r="H329">
        <f t="shared" si="11"/>
        <v>144</v>
      </c>
    </row>
    <row r="330" spans="1:8" x14ac:dyDescent="0.2">
      <c r="A330" s="6">
        <v>44826</v>
      </c>
      <c r="B330" t="str">
        <f t="shared" si="10"/>
        <v>Thursday</v>
      </c>
      <c r="C330">
        <v>427.38</v>
      </c>
      <c r="D330" s="1">
        <v>12</v>
      </c>
      <c r="E330">
        <v>52</v>
      </c>
      <c r="F330" t="s">
        <v>8</v>
      </c>
      <c r="G330">
        <v>0.02</v>
      </c>
      <c r="H330">
        <f t="shared" si="11"/>
        <v>145</v>
      </c>
    </row>
    <row r="331" spans="1:8" x14ac:dyDescent="0.2">
      <c r="A331" s="6">
        <v>44827</v>
      </c>
      <c r="B331" t="str">
        <f t="shared" si="10"/>
        <v>Friday</v>
      </c>
      <c r="C331">
        <v>867.24000000000012</v>
      </c>
      <c r="D331" s="1">
        <v>17</v>
      </c>
      <c r="E331">
        <v>67</v>
      </c>
      <c r="F331" t="s">
        <v>7</v>
      </c>
      <c r="G331">
        <v>0</v>
      </c>
      <c r="H331">
        <f t="shared" si="11"/>
        <v>146</v>
      </c>
    </row>
    <row r="332" spans="1:8" x14ac:dyDescent="0.2">
      <c r="A332" s="6">
        <v>44828</v>
      </c>
      <c r="B332" t="str">
        <f t="shared" si="10"/>
        <v>Saturday</v>
      </c>
      <c r="C332">
        <v>1819.1100000000001</v>
      </c>
      <c r="D332" s="1">
        <v>33</v>
      </c>
      <c r="E332">
        <v>74</v>
      </c>
      <c r="F332" t="s">
        <v>7</v>
      </c>
      <c r="G332">
        <v>0</v>
      </c>
      <c r="H332">
        <f t="shared" si="11"/>
        <v>147</v>
      </c>
    </row>
    <row r="333" spans="1:8" x14ac:dyDescent="0.2">
      <c r="A333" s="6">
        <v>44829</v>
      </c>
      <c r="B333" t="str">
        <f t="shared" si="10"/>
        <v>Sunday</v>
      </c>
      <c r="C333">
        <v>980.81000000000029</v>
      </c>
      <c r="D333" s="1">
        <v>26</v>
      </c>
      <c r="E333">
        <v>78</v>
      </c>
      <c r="F333" t="s">
        <v>7</v>
      </c>
      <c r="G333">
        <v>0</v>
      </c>
      <c r="H333">
        <f t="shared" si="11"/>
        <v>148</v>
      </c>
    </row>
    <row r="334" spans="1:8" x14ac:dyDescent="0.2">
      <c r="A334" s="6">
        <v>44830</v>
      </c>
      <c r="B334" t="str">
        <f t="shared" si="10"/>
        <v>Monday</v>
      </c>
      <c r="C334">
        <v>1013.6600000000001</v>
      </c>
      <c r="D334" s="1">
        <v>23</v>
      </c>
      <c r="E334">
        <v>82</v>
      </c>
      <c r="F334" t="s">
        <v>7</v>
      </c>
      <c r="G334">
        <v>0</v>
      </c>
      <c r="H334">
        <f t="shared" si="11"/>
        <v>149</v>
      </c>
    </row>
    <row r="335" spans="1:8" x14ac:dyDescent="0.2">
      <c r="A335" s="6">
        <v>44831</v>
      </c>
      <c r="B335" t="str">
        <f t="shared" si="10"/>
        <v>Tuesday</v>
      </c>
      <c r="C335">
        <v>748.52</v>
      </c>
      <c r="D335" s="1">
        <v>12</v>
      </c>
      <c r="E335">
        <v>83</v>
      </c>
      <c r="F335" t="s">
        <v>7</v>
      </c>
      <c r="G335">
        <v>0</v>
      </c>
      <c r="H335">
        <f t="shared" si="11"/>
        <v>150</v>
      </c>
    </row>
    <row r="336" spans="1:8" x14ac:dyDescent="0.2">
      <c r="A336" s="6">
        <v>44832</v>
      </c>
      <c r="B336" t="str">
        <f t="shared" si="10"/>
        <v>Wednesday</v>
      </c>
      <c r="C336">
        <v>253.20000000000002</v>
      </c>
      <c r="D336" s="1">
        <v>6</v>
      </c>
      <c r="E336">
        <v>80</v>
      </c>
      <c r="F336" t="s">
        <v>7</v>
      </c>
      <c r="G336">
        <v>0</v>
      </c>
      <c r="H336">
        <f t="shared" si="11"/>
        <v>151</v>
      </c>
    </row>
    <row r="337" spans="1:8" x14ac:dyDescent="0.2">
      <c r="A337" s="6">
        <v>44833</v>
      </c>
      <c r="B337" t="str">
        <f t="shared" si="10"/>
        <v>Thursday</v>
      </c>
      <c r="C337">
        <v>736.87999999999988</v>
      </c>
      <c r="D337" s="1">
        <v>7</v>
      </c>
      <c r="E337">
        <v>75</v>
      </c>
      <c r="F337" t="s">
        <v>7</v>
      </c>
      <c r="G337">
        <v>0</v>
      </c>
      <c r="H337">
        <f t="shared" si="11"/>
        <v>152</v>
      </c>
    </row>
    <row r="338" spans="1:8" x14ac:dyDescent="0.2">
      <c r="A338" s="6">
        <v>44834</v>
      </c>
      <c r="B338" t="str">
        <f t="shared" si="10"/>
        <v>Friday</v>
      </c>
      <c r="C338">
        <v>997.78000000000009</v>
      </c>
      <c r="D338" s="1">
        <v>18</v>
      </c>
      <c r="E338">
        <v>76</v>
      </c>
      <c r="F338" t="s">
        <v>7</v>
      </c>
      <c r="G338">
        <v>0</v>
      </c>
      <c r="H338">
        <f t="shared" si="11"/>
        <v>153</v>
      </c>
    </row>
    <row r="339" spans="1:8" x14ac:dyDescent="0.2">
      <c r="A339" s="6">
        <v>44835</v>
      </c>
      <c r="B339" t="str">
        <f t="shared" si="10"/>
        <v>Saturday</v>
      </c>
      <c r="C339">
        <v>1339.28</v>
      </c>
      <c r="D339" s="1">
        <v>25</v>
      </c>
      <c r="E339">
        <v>76</v>
      </c>
      <c r="F339" t="s">
        <v>7</v>
      </c>
      <c r="G339">
        <v>0</v>
      </c>
      <c r="H339">
        <f t="shared" si="11"/>
        <v>154</v>
      </c>
    </row>
    <row r="340" spans="1:8" x14ac:dyDescent="0.2">
      <c r="A340" s="6">
        <v>44836</v>
      </c>
      <c r="B340" t="str">
        <f t="shared" si="10"/>
        <v>Sunday</v>
      </c>
      <c r="C340">
        <v>1458.58</v>
      </c>
      <c r="D340" s="1">
        <v>21</v>
      </c>
      <c r="E340">
        <v>77</v>
      </c>
      <c r="F340" t="s">
        <v>7</v>
      </c>
      <c r="G340">
        <v>0</v>
      </c>
      <c r="H340">
        <f t="shared" si="11"/>
        <v>155</v>
      </c>
    </row>
    <row r="341" spans="1:8" x14ac:dyDescent="0.2">
      <c r="A341" s="6">
        <v>44837</v>
      </c>
      <c r="B341" t="str">
        <f t="shared" si="10"/>
        <v>Monday</v>
      </c>
      <c r="C341">
        <v>745.70999999999992</v>
      </c>
      <c r="D341" s="1">
        <v>16</v>
      </c>
      <c r="E341">
        <v>72</v>
      </c>
      <c r="F341" t="s">
        <v>7</v>
      </c>
      <c r="G341">
        <v>0</v>
      </c>
      <c r="H341">
        <f t="shared" si="11"/>
        <v>156</v>
      </c>
    </row>
    <row r="342" spans="1:8" x14ac:dyDescent="0.2">
      <c r="A342" s="6">
        <v>44838</v>
      </c>
      <c r="B342" t="str">
        <f t="shared" si="10"/>
        <v>Tuesday</v>
      </c>
      <c r="C342">
        <v>329.78000000000003</v>
      </c>
      <c r="D342" s="1">
        <v>10</v>
      </c>
      <c r="E342">
        <v>77</v>
      </c>
      <c r="F342" t="s">
        <v>7</v>
      </c>
      <c r="G342">
        <v>0</v>
      </c>
      <c r="H342">
        <f t="shared" si="11"/>
        <v>157</v>
      </c>
    </row>
    <row r="343" spans="1:8" x14ac:dyDescent="0.2">
      <c r="A343" s="6">
        <v>44839</v>
      </c>
      <c r="B343" t="str">
        <f t="shared" si="10"/>
        <v>Wednesday</v>
      </c>
      <c r="C343">
        <v>670.42</v>
      </c>
      <c r="D343" s="1">
        <v>14</v>
      </c>
      <c r="E343">
        <v>78</v>
      </c>
      <c r="F343" t="s">
        <v>7</v>
      </c>
      <c r="G343">
        <v>0</v>
      </c>
      <c r="H343">
        <f t="shared" si="11"/>
        <v>158</v>
      </c>
    </row>
    <row r="344" spans="1:8" x14ac:dyDescent="0.2">
      <c r="A344" s="6">
        <v>44840</v>
      </c>
      <c r="B344" t="str">
        <f t="shared" si="10"/>
        <v>Thursday</v>
      </c>
      <c r="C344">
        <v>134.86000000000001</v>
      </c>
      <c r="D344" s="1">
        <v>5</v>
      </c>
      <c r="E344">
        <v>79</v>
      </c>
      <c r="F344" t="s">
        <v>7</v>
      </c>
      <c r="G344">
        <v>0</v>
      </c>
      <c r="H344">
        <f t="shared" si="11"/>
        <v>159</v>
      </c>
    </row>
    <row r="345" spans="1:8" x14ac:dyDescent="0.2">
      <c r="A345" s="6">
        <v>44841</v>
      </c>
      <c r="B345" t="str">
        <f t="shared" si="10"/>
        <v>Friday</v>
      </c>
      <c r="C345">
        <v>1401.6999999999998</v>
      </c>
      <c r="D345" s="1">
        <v>23</v>
      </c>
      <c r="E345">
        <v>80</v>
      </c>
      <c r="F345" t="s">
        <v>7</v>
      </c>
      <c r="G345">
        <v>0</v>
      </c>
      <c r="H345">
        <f t="shared" si="11"/>
        <v>160</v>
      </c>
    </row>
    <row r="346" spans="1:8" x14ac:dyDescent="0.2">
      <c r="A346" s="6">
        <v>44842</v>
      </c>
      <c r="B346" t="str">
        <f t="shared" si="10"/>
        <v>Saturday</v>
      </c>
      <c r="C346">
        <v>1094.4399999999998</v>
      </c>
      <c r="D346" s="1">
        <v>17</v>
      </c>
      <c r="E346">
        <v>80</v>
      </c>
      <c r="F346" t="s">
        <v>7</v>
      </c>
      <c r="G346">
        <v>0</v>
      </c>
      <c r="H346">
        <f t="shared" si="11"/>
        <v>161</v>
      </c>
    </row>
    <row r="347" spans="1:8" x14ac:dyDescent="0.2">
      <c r="A347" s="6">
        <v>44843</v>
      </c>
      <c r="B347" t="str">
        <f t="shared" si="10"/>
        <v>Sunday</v>
      </c>
      <c r="C347">
        <v>1070.0400000000002</v>
      </c>
      <c r="D347" s="1">
        <v>20</v>
      </c>
      <c r="E347">
        <v>79</v>
      </c>
      <c r="F347" t="s">
        <v>7</v>
      </c>
      <c r="G347">
        <v>0</v>
      </c>
      <c r="H347">
        <f t="shared" si="11"/>
        <v>162</v>
      </c>
    </row>
    <row r="348" spans="1:8" x14ac:dyDescent="0.2">
      <c r="A348" s="6">
        <v>44844</v>
      </c>
      <c r="B348" t="str">
        <f t="shared" si="10"/>
        <v>Monday</v>
      </c>
      <c r="C348">
        <v>473.19999999999993</v>
      </c>
      <c r="D348" s="1">
        <v>10</v>
      </c>
      <c r="E348">
        <v>72</v>
      </c>
      <c r="F348" t="s">
        <v>7</v>
      </c>
      <c r="G348">
        <v>0</v>
      </c>
      <c r="H348">
        <f t="shared" si="11"/>
        <v>163</v>
      </c>
    </row>
    <row r="349" spans="1:8" x14ac:dyDescent="0.2">
      <c r="A349" s="6">
        <v>44845</v>
      </c>
      <c r="B349" t="str">
        <f t="shared" si="10"/>
        <v>Tuesday</v>
      </c>
      <c r="C349">
        <v>279.38</v>
      </c>
      <c r="D349" s="1">
        <v>6</v>
      </c>
      <c r="E349">
        <v>76</v>
      </c>
      <c r="F349" t="s">
        <v>8</v>
      </c>
      <c r="G349">
        <v>0.04</v>
      </c>
      <c r="H349">
        <f t="shared" si="11"/>
        <v>164</v>
      </c>
    </row>
    <row r="350" spans="1:8" x14ac:dyDescent="0.2">
      <c r="A350" s="6">
        <v>44846</v>
      </c>
      <c r="B350" t="str">
        <f t="shared" si="10"/>
        <v>Wednesday</v>
      </c>
      <c r="C350">
        <v>552.66</v>
      </c>
      <c r="D350" s="1">
        <v>9</v>
      </c>
      <c r="E350">
        <v>76</v>
      </c>
      <c r="F350" t="s">
        <v>7</v>
      </c>
      <c r="G350">
        <v>0</v>
      </c>
      <c r="H350">
        <f t="shared" si="11"/>
        <v>165</v>
      </c>
    </row>
    <row r="351" spans="1:8" x14ac:dyDescent="0.2">
      <c r="A351" s="6">
        <v>44847</v>
      </c>
      <c r="B351" t="str">
        <f t="shared" si="10"/>
        <v>Thursday</v>
      </c>
      <c r="C351">
        <v>85.78</v>
      </c>
      <c r="D351" s="1">
        <v>3</v>
      </c>
      <c r="E351">
        <v>76</v>
      </c>
      <c r="F351" t="s">
        <v>7</v>
      </c>
      <c r="G351">
        <v>0</v>
      </c>
      <c r="H351">
        <f t="shared" si="11"/>
        <v>166</v>
      </c>
    </row>
    <row r="352" spans="1:8" x14ac:dyDescent="0.2">
      <c r="A352" s="6">
        <v>44848</v>
      </c>
      <c r="B352" t="str">
        <f t="shared" si="10"/>
        <v>Friday</v>
      </c>
      <c r="C352">
        <v>875.11999999999989</v>
      </c>
      <c r="D352" s="1">
        <v>15</v>
      </c>
      <c r="E352">
        <v>78</v>
      </c>
      <c r="F352" t="s">
        <v>7</v>
      </c>
      <c r="G352">
        <v>0</v>
      </c>
      <c r="H352">
        <f t="shared" si="11"/>
        <v>167</v>
      </c>
    </row>
    <row r="353" spans="1:8" x14ac:dyDescent="0.2">
      <c r="A353" s="6">
        <v>44849</v>
      </c>
      <c r="B353" t="str">
        <f t="shared" si="10"/>
        <v>Saturday</v>
      </c>
      <c r="C353">
        <v>832.7</v>
      </c>
      <c r="D353" s="1">
        <v>16</v>
      </c>
      <c r="E353">
        <v>80</v>
      </c>
      <c r="F353" t="s">
        <v>7</v>
      </c>
      <c r="G353">
        <v>0</v>
      </c>
      <c r="H353">
        <f t="shared" si="11"/>
        <v>168</v>
      </c>
    </row>
    <row r="354" spans="1:8" x14ac:dyDescent="0.2">
      <c r="A354" s="6">
        <v>44850</v>
      </c>
      <c r="B354" t="str">
        <f t="shared" si="10"/>
        <v>Sunday</v>
      </c>
      <c r="C354">
        <v>624.88</v>
      </c>
      <c r="D354" s="1">
        <v>18</v>
      </c>
      <c r="E354">
        <v>77</v>
      </c>
      <c r="F354" t="s">
        <v>7</v>
      </c>
      <c r="G354">
        <v>0</v>
      </c>
      <c r="H354">
        <f t="shared" si="11"/>
        <v>169</v>
      </c>
    </row>
    <row r="355" spans="1:8" x14ac:dyDescent="0.2">
      <c r="A355" s="6">
        <v>44851</v>
      </c>
      <c r="B355" t="str">
        <f t="shared" si="10"/>
        <v>Monday</v>
      </c>
      <c r="C355">
        <v>409.08</v>
      </c>
      <c r="D355" s="1">
        <v>9</v>
      </c>
      <c r="E355">
        <v>77</v>
      </c>
      <c r="F355" t="s">
        <v>7</v>
      </c>
      <c r="G355">
        <v>0</v>
      </c>
      <c r="H355">
        <f t="shared" si="11"/>
        <v>170</v>
      </c>
    </row>
    <row r="356" spans="1:8" x14ac:dyDescent="0.2">
      <c r="A356" s="6">
        <v>44852</v>
      </c>
      <c r="B356" t="str">
        <f t="shared" si="10"/>
        <v>Tuesday</v>
      </c>
      <c r="C356">
        <v>184.22</v>
      </c>
      <c r="D356" s="1">
        <v>5</v>
      </c>
      <c r="E356">
        <v>76</v>
      </c>
      <c r="F356" t="s">
        <v>7</v>
      </c>
      <c r="G356">
        <v>0</v>
      </c>
      <c r="H356">
        <f t="shared" si="11"/>
        <v>171</v>
      </c>
    </row>
    <row r="357" spans="1:8" x14ac:dyDescent="0.2">
      <c r="A357" s="6">
        <v>44853</v>
      </c>
      <c r="B357" t="str">
        <f t="shared" si="10"/>
        <v>Wednesday</v>
      </c>
      <c r="C357">
        <v>368.16</v>
      </c>
      <c r="D357" s="1">
        <v>7</v>
      </c>
      <c r="E357">
        <v>74</v>
      </c>
      <c r="F357" t="s">
        <v>7</v>
      </c>
      <c r="G357">
        <v>0</v>
      </c>
      <c r="H357">
        <f t="shared" si="11"/>
        <v>172</v>
      </c>
    </row>
    <row r="358" spans="1:8" x14ac:dyDescent="0.2">
      <c r="A358" s="6">
        <v>44854</v>
      </c>
      <c r="B358" t="str">
        <f t="shared" si="10"/>
        <v>Thursday</v>
      </c>
      <c r="C358">
        <v>511.84000000000003</v>
      </c>
      <c r="D358" s="1">
        <v>7</v>
      </c>
      <c r="E358">
        <v>75</v>
      </c>
      <c r="F358" t="s">
        <v>7</v>
      </c>
      <c r="G358">
        <v>0</v>
      </c>
      <c r="H358">
        <f t="shared" si="11"/>
        <v>173</v>
      </c>
    </row>
    <row r="359" spans="1:8" x14ac:dyDescent="0.2">
      <c r="A359" s="6">
        <v>44855</v>
      </c>
      <c r="B359" t="str">
        <f t="shared" si="10"/>
        <v>Friday</v>
      </c>
      <c r="C359">
        <v>277.03999999999996</v>
      </c>
      <c r="D359" s="1">
        <v>10</v>
      </c>
      <c r="E359">
        <v>75</v>
      </c>
      <c r="F359" t="s">
        <v>7</v>
      </c>
      <c r="G359">
        <v>0</v>
      </c>
      <c r="H359">
        <f t="shared" si="11"/>
        <v>174</v>
      </c>
    </row>
    <row r="360" spans="1:8" x14ac:dyDescent="0.2">
      <c r="A360" s="6">
        <v>44856</v>
      </c>
      <c r="B360" t="str">
        <f t="shared" si="10"/>
        <v>Saturday</v>
      </c>
      <c r="C360">
        <v>943.06</v>
      </c>
      <c r="D360" s="1">
        <v>30</v>
      </c>
      <c r="E360">
        <v>76</v>
      </c>
      <c r="F360" t="s">
        <v>7</v>
      </c>
      <c r="G360">
        <v>0</v>
      </c>
      <c r="H360">
        <f t="shared" si="11"/>
        <v>175</v>
      </c>
    </row>
    <row r="361" spans="1:8" x14ac:dyDescent="0.2">
      <c r="A361" s="6">
        <v>44857</v>
      </c>
      <c r="B361" t="str">
        <f t="shared" si="10"/>
        <v>Sunday</v>
      </c>
      <c r="C361">
        <v>620.14</v>
      </c>
      <c r="D361" s="1">
        <v>10</v>
      </c>
      <c r="E361">
        <v>54</v>
      </c>
      <c r="F361" t="s">
        <v>7</v>
      </c>
      <c r="G361">
        <v>0</v>
      </c>
      <c r="H361">
        <f t="shared" si="11"/>
        <v>176</v>
      </c>
    </row>
    <row r="362" spans="1:8" x14ac:dyDescent="0.2">
      <c r="A362" s="6">
        <v>44858</v>
      </c>
      <c r="B362" t="str">
        <f t="shared" si="10"/>
        <v>Monday</v>
      </c>
      <c r="C362">
        <v>112.62</v>
      </c>
      <c r="D362" s="1">
        <v>9</v>
      </c>
      <c r="E362">
        <v>44</v>
      </c>
      <c r="F362" t="s">
        <v>7</v>
      </c>
      <c r="G362">
        <v>0</v>
      </c>
      <c r="H362">
        <f t="shared" si="11"/>
        <v>177</v>
      </c>
    </row>
    <row r="363" spans="1:8" x14ac:dyDescent="0.2">
      <c r="A363" s="6">
        <v>44859</v>
      </c>
      <c r="B363" t="str">
        <f t="shared" si="10"/>
        <v>Tuesday</v>
      </c>
      <c r="C363">
        <v>75.36</v>
      </c>
      <c r="D363" s="1">
        <v>3</v>
      </c>
      <c r="E363">
        <v>65</v>
      </c>
      <c r="F363" t="s">
        <v>7</v>
      </c>
      <c r="G363">
        <v>0</v>
      </c>
      <c r="H363">
        <f t="shared" si="11"/>
        <v>178</v>
      </c>
    </row>
    <row r="364" spans="1:8" x14ac:dyDescent="0.2">
      <c r="A364" s="6">
        <v>44860</v>
      </c>
      <c r="B364" t="str">
        <f t="shared" si="10"/>
        <v>Wednesday</v>
      </c>
      <c r="C364">
        <v>237.33999999999997</v>
      </c>
      <c r="D364" s="1">
        <v>10</v>
      </c>
      <c r="E364">
        <v>58</v>
      </c>
      <c r="F364" t="s">
        <v>7</v>
      </c>
      <c r="G364">
        <v>0</v>
      </c>
      <c r="H364">
        <f t="shared" si="11"/>
        <v>179</v>
      </c>
    </row>
    <row r="365" spans="1:8" x14ac:dyDescent="0.2">
      <c r="A365" s="6">
        <v>44861</v>
      </c>
      <c r="B365" t="str">
        <f t="shared" si="10"/>
        <v>Thursday</v>
      </c>
      <c r="C365">
        <v>362.72</v>
      </c>
      <c r="D365" s="1">
        <v>10</v>
      </c>
      <c r="E365">
        <v>56</v>
      </c>
      <c r="F365" t="s">
        <v>7</v>
      </c>
      <c r="G365">
        <v>0</v>
      </c>
      <c r="H365">
        <f t="shared" si="11"/>
        <v>180</v>
      </c>
    </row>
    <row r="366" spans="1:8" x14ac:dyDescent="0.2">
      <c r="A366" s="6">
        <v>44862</v>
      </c>
      <c r="B366" t="str">
        <f t="shared" si="10"/>
        <v>Friday</v>
      </c>
      <c r="C366">
        <v>227.57999999999998</v>
      </c>
      <c r="D366" s="1">
        <v>8</v>
      </c>
      <c r="E366">
        <v>55</v>
      </c>
      <c r="F366" t="s">
        <v>7</v>
      </c>
      <c r="G366">
        <v>0</v>
      </c>
      <c r="H366">
        <f t="shared" si="11"/>
        <v>181</v>
      </c>
    </row>
    <row r="367" spans="1:8" x14ac:dyDescent="0.2">
      <c r="A367" s="6">
        <v>44863</v>
      </c>
      <c r="B367" t="str">
        <f t="shared" si="10"/>
        <v>Saturday</v>
      </c>
      <c r="C367">
        <v>681.73</v>
      </c>
      <c r="D367" s="1">
        <v>20</v>
      </c>
      <c r="E367">
        <v>55</v>
      </c>
      <c r="F367" t="s">
        <v>7</v>
      </c>
      <c r="G367">
        <v>0</v>
      </c>
      <c r="H367">
        <f t="shared" si="11"/>
        <v>182</v>
      </c>
    </row>
    <row r="368" spans="1:8" x14ac:dyDescent="0.2">
      <c r="A368" s="6">
        <v>44864</v>
      </c>
      <c r="B368" t="str">
        <f t="shared" si="10"/>
        <v>Sunday</v>
      </c>
      <c r="C368">
        <v>725.16</v>
      </c>
      <c r="D368" s="1">
        <v>17</v>
      </c>
      <c r="E368">
        <v>61</v>
      </c>
      <c r="F368" t="s">
        <v>7</v>
      </c>
      <c r="G368">
        <v>0</v>
      </c>
      <c r="H368">
        <f t="shared" si="11"/>
        <v>183</v>
      </c>
    </row>
    <row r="369" spans="1:8" x14ac:dyDescent="0.2">
      <c r="A369" s="6">
        <v>44865</v>
      </c>
      <c r="B369" t="str">
        <f t="shared" si="10"/>
        <v>Monday</v>
      </c>
      <c r="C369">
        <v>509.28</v>
      </c>
      <c r="D369" s="1">
        <v>8</v>
      </c>
      <c r="E369">
        <v>64</v>
      </c>
      <c r="F369" t="s">
        <v>7</v>
      </c>
      <c r="G369">
        <v>0</v>
      </c>
      <c r="H369">
        <f t="shared" si="11"/>
        <v>184</v>
      </c>
    </row>
    <row r="370" spans="1:8" x14ac:dyDescent="0.2">
      <c r="A370" s="6">
        <v>45047</v>
      </c>
      <c r="B370" t="str">
        <f t="shared" si="10"/>
        <v>Monday</v>
      </c>
      <c r="C370">
        <v>176.9</v>
      </c>
      <c r="D370" s="1">
        <v>5</v>
      </c>
      <c r="E370">
        <v>67</v>
      </c>
      <c r="F370" t="s">
        <v>7</v>
      </c>
      <c r="G370">
        <v>0</v>
      </c>
      <c r="H370">
        <f t="shared" si="11"/>
        <v>1</v>
      </c>
    </row>
    <row r="371" spans="1:8" x14ac:dyDescent="0.2">
      <c r="A371" s="6">
        <v>45048</v>
      </c>
      <c r="B371" t="str">
        <f t="shared" si="10"/>
        <v>Tuesday</v>
      </c>
      <c r="C371">
        <v>483.59999999999997</v>
      </c>
      <c r="D371" s="1">
        <v>10</v>
      </c>
      <c r="E371">
        <v>62</v>
      </c>
      <c r="F371" t="s">
        <v>9</v>
      </c>
      <c r="G371">
        <v>0.1</v>
      </c>
      <c r="H371">
        <f t="shared" si="11"/>
        <v>2</v>
      </c>
    </row>
    <row r="372" spans="1:8" x14ac:dyDescent="0.2">
      <c r="A372" s="6">
        <v>45049</v>
      </c>
      <c r="B372" t="str">
        <f t="shared" si="10"/>
        <v>Wednesday</v>
      </c>
      <c r="C372">
        <v>577.05999999999983</v>
      </c>
      <c r="D372" s="1">
        <v>10</v>
      </c>
      <c r="E372">
        <v>40</v>
      </c>
      <c r="F372" t="s">
        <v>9</v>
      </c>
      <c r="G372">
        <v>3</v>
      </c>
      <c r="H372">
        <f t="shared" si="11"/>
        <v>3</v>
      </c>
    </row>
    <row r="373" spans="1:8" x14ac:dyDescent="0.2">
      <c r="A373" s="6">
        <v>45050</v>
      </c>
      <c r="B373" t="str">
        <f t="shared" si="10"/>
        <v>Thursday</v>
      </c>
      <c r="C373">
        <v>68.319999999999993</v>
      </c>
      <c r="D373" s="1">
        <v>1</v>
      </c>
      <c r="E373">
        <v>52</v>
      </c>
      <c r="F373" t="s">
        <v>8</v>
      </c>
      <c r="G373">
        <v>0.03</v>
      </c>
      <c r="H373">
        <f t="shared" si="11"/>
        <v>4</v>
      </c>
    </row>
    <row r="374" spans="1:8" x14ac:dyDescent="0.2">
      <c r="A374" s="6">
        <v>45051</v>
      </c>
      <c r="B374" t="str">
        <f t="shared" si="10"/>
        <v>Friday</v>
      </c>
      <c r="C374">
        <v>775.92</v>
      </c>
      <c r="D374" s="1">
        <v>13</v>
      </c>
      <c r="E374">
        <v>51</v>
      </c>
      <c r="F374" t="s">
        <v>8</v>
      </c>
      <c r="G374">
        <v>0.14000000000000001</v>
      </c>
      <c r="H374">
        <f t="shared" si="11"/>
        <v>5</v>
      </c>
    </row>
    <row r="375" spans="1:8" x14ac:dyDescent="0.2">
      <c r="A375" s="6">
        <v>45052</v>
      </c>
      <c r="B375" t="str">
        <f t="shared" si="10"/>
        <v>Saturday</v>
      </c>
      <c r="C375">
        <v>520.68999999999994</v>
      </c>
      <c r="D375" s="1">
        <v>14</v>
      </c>
      <c r="E375">
        <v>47</v>
      </c>
      <c r="F375" t="s">
        <v>7</v>
      </c>
      <c r="G375">
        <v>0</v>
      </c>
      <c r="H375">
        <f t="shared" si="11"/>
        <v>6</v>
      </c>
    </row>
    <row r="376" spans="1:8" x14ac:dyDescent="0.2">
      <c r="A376" s="6">
        <v>45053</v>
      </c>
      <c r="B376" t="str">
        <f t="shared" si="10"/>
        <v>Sunday</v>
      </c>
      <c r="C376">
        <v>379.39</v>
      </c>
      <c r="D376" s="1">
        <v>14</v>
      </c>
      <c r="E376">
        <v>47</v>
      </c>
      <c r="F376" t="s">
        <v>8</v>
      </c>
      <c r="G376">
        <v>0.09</v>
      </c>
      <c r="H376">
        <f t="shared" si="11"/>
        <v>7</v>
      </c>
    </row>
    <row r="377" spans="1:8" x14ac:dyDescent="0.2">
      <c r="A377" s="6">
        <v>45054</v>
      </c>
      <c r="B377" t="str">
        <f t="shared" si="10"/>
        <v>Monday</v>
      </c>
      <c r="C377">
        <v>549</v>
      </c>
      <c r="D377" s="1">
        <v>6</v>
      </c>
      <c r="E377">
        <v>49</v>
      </c>
      <c r="F377" t="s">
        <v>8</v>
      </c>
      <c r="G377">
        <v>0.01</v>
      </c>
      <c r="H377">
        <f t="shared" si="11"/>
        <v>8</v>
      </c>
    </row>
    <row r="378" spans="1:8" x14ac:dyDescent="0.2">
      <c r="A378" s="6">
        <v>45055</v>
      </c>
      <c r="B378" t="str">
        <f t="shared" si="10"/>
        <v>Tuesday</v>
      </c>
      <c r="C378">
        <v>246.92000000000002</v>
      </c>
      <c r="D378" s="1">
        <v>5</v>
      </c>
      <c r="E378">
        <v>48</v>
      </c>
      <c r="F378" t="s">
        <v>8</v>
      </c>
      <c r="G378">
        <v>0.01</v>
      </c>
      <c r="H378">
        <f t="shared" si="11"/>
        <v>9</v>
      </c>
    </row>
    <row r="379" spans="1:8" x14ac:dyDescent="0.2">
      <c r="A379" s="6">
        <v>45056</v>
      </c>
      <c r="B379" t="str">
        <f t="shared" si="10"/>
        <v>Wednesday</v>
      </c>
      <c r="C379">
        <v>272.91000000000003</v>
      </c>
      <c r="D379" s="1">
        <v>6</v>
      </c>
      <c r="E379">
        <v>60</v>
      </c>
      <c r="F379" t="s">
        <v>8</v>
      </c>
      <c r="G379">
        <v>0.1</v>
      </c>
      <c r="H379">
        <f t="shared" si="11"/>
        <v>10</v>
      </c>
    </row>
    <row r="380" spans="1:8" x14ac:dyDescent="0.2">
      <c r="A380" s="6">
        <v>45057</v>
      </c>
      <c r="B380" t="str">
        <f t="shared" si="10"/>
        <v>Thursday</v>
      </c>
      <c r="C380">
        <v>257.89999999999998</v>
      </c>
      <c r="D380" s="1">
        <v>6</v>
      </c>
      <c r="E380">
        <v>59</v>
      </c>
      <c r="F380" t="s">
        <v>7</v>
      </c>
      <c r="G380">
        <v>0</v>
      </c>
      <c r="H380">
        <f t="shared" si="11"/>
        <v>11</v>
      </c>
    </row>
    <row r="381" spans="1:8" x14ac:dyDescent="0.2">
      <c r="A381" s="6">
        <v>45058</v>
      </c>
      <c r="B381" t="str">
        <f t="shared" si="10"/>
        <v>Friday</v>
      </c>
      <c r="C381">
        <v>289.25</v>
      </c>
      <c r="D381" s="1">
        <v>9</v>
      </c>
      <c r="E381">
        <v>64</v>
      </c>
      <c r="F381" t="s">
        <v>7</v>
      </c>
      <c r="G381">
        <v>0</v>
      </c>
      <c r="H381">
        <f t="shared" si="11"/>
        <v>12</v>
      </c>
    </row>
    <row r="382" spans="1:8" x14ac:dyDescent="0.2">
      <c r="A382" s="6">
        <v>45059</v>
      </c>
      <c r="B382" t="str">
        <f t="shared" si="10"/>
        <v>Saturday</v>
      </c>
      <c r="C382">
        <v>1040.3999999999999</v>
      </c>
      <c r="D382" s="1">
        <v>18</v>
      </c>
      <c r="E382">
        <v>71</v>
      </c>
      <c r="F382" t="s">
        <v>7</v>
      </c>
      <c r="G382">
        <v>0</v>
      </c>
      <c r="H382">
        <f t="shared" si="11"/>
        <v>13</v>
      </c>
    </row>
    <row r="383" spans="1:8" x14ac:dyDescent="0.2">
      <c r="A383" s="6">
        <v>45060</v>
      </c>
      <c r="B383" t="str">
        <f t="shared" si="10"/>
        <v>Sunday</v>
      </c>
      <c r="C383">
        <v>797</v>
      </c>
      <c r="D383" s="1">
        <v>13</v>
      </c>
      <c r="E383">
        <v>73</v>
      </c>
      <c r="F383" t="s">
        <v>7</v>
      </c>
      <c r="G383">
        <v>0</v>
      </c>
      <c r="H383">
        <f t="shared" si="11"/>
        <v>14</v>
      </c>
    </row>
    <row r="384" spans="1:8" x14ac:dyDescent="0.2">
      <c r="A384" s="6">
        <v>45061</v>
      </c>
      <c r="B384" t="str">
        <f t="shared" si="10"/>
        <v>Monday</v>
      </c>
      <c r="C384">
        <v>284.37</v>
      </c>
      <c r="D384" s="1">
        <v>9</v>
      </c>
      <c r="E384">
        <v>70</v>
      </c>
      <c r="F384" t="s">
        <v>7</v>
      </c>
      <c r="G384">
        <v>0</v>
      </c>
      <c r="H384">
        <f t="shared" si="11"/>
        <v>15</v>
      </c>
    </row>
    <row r="385" spans="1:8" x14ac:dyDescent="0.2">
      <c r="A385" s="6">
        <v>45062</v>
      </c>
      <c r="B385" t="str">
        <f t="shared" si="10"/>
        <v>Tuesday</v>
      </c>
      <c r="C385">
        <v>361.97</v>
      </c>
      <c r="D385" s="1">
        <v>13</v>
      </c>
      <c r="E385">
        <v>72</v>
      </c>
      <c r="F385" t="s">
        <v>7</v>
      </c>
      <c r="G385">
        <v>0</v>
      </c>
      <c r="H385">
        <f t="shared" si="11"/>
        <v>16</v>
      </c>
    </row>
    <row r="386" spans="1:8" x14ac:dyDescent="0.2">
      <c r="A386" s="6">
        <v>45063</v>
      </c>
      <c r="B386" t="str">
        <f t="shared" ref="B386:B449" si="12">TEXT(A386,"dddd")</f>
        <v>Wednesday</v>
      </c>
      <c r="C386">
        <v>395.28</v>
      </c>
      <c r="D386" s="1">
        <v>8</v>
      </c>
      <c r="E386">
        <v>76</v>
      </c>
      <c r="F386" t="s">
        <v>7</v>
      </c>
      <c r="G386">
        <v>0</v>
      </c>
      <c r="H386">
        <f t="shared" ref="H386:H449" si="13">A386-DATE(YEAR(A386),5,1)+1</f>
        <v>17</v>
      </c>
    </row>
    <row r="387" spans="1:8" x14ac:dyDescent="0.2">
      <c r="A387" s="6">
        <v>45064</v>
      </c>
      <c r="B387" t="str">
        <f t="shared" si="12"/>
        <v>Thursday</v>
      </c>
      <c r="C387">
        <v>634.03</v>
      </c>
      <c r="D387" s="1">
        <v>14</v>
      </c>
      <c r="E387">
        <v>77</v>
      </c>
      <c r="F387" t="s">
        <v>7</v>
      </c>
      <c r="G387">
        <v>0</v>
      </c>
      <c r="H387">
        <f t="shared" si="13"/>
        <v>18</v>
      </c>
    </row>
    <row r="388" spans="1:8" x14ac:dyDescent="0.2">
      <c r="A388" s="6">
        <v>45065</v>
      </c>
      <c r="B388" t="str">
        <f t="shared" si="12"/>
        <v>Friday</v>
      </c>
      <c r="C388">
        <v>620.61</v>
      </c>
      <c r="D388" s="1">
        <v>16</v>
      </c>
      <c r="E388">
        <v>80</v>
      </c>
      <c r="F388" t="s">
        <v>7</v>
      </c>
      <c r="G388">
        <v>0</v>
      </c>
      <c r="H388">
        <f t="shared" si="13"/>
        <v>19</v>
      </c>
    </row>
    <row r="389" spans="1:8" x14ac:dyDescent="0.2">
      <c r="A389" s="6">
        <v>45066</v>
      </c>
      <c r="B389" t="str">
        <f t="shared" si="12"/>
        <v>Saturday</v>
      </c>
      <c r="C389">
        <v>758.06</v>
      </c>
      <c r="D389" s="1">
        <v>23</v>
      </c>
      <c r="E389">
        <v>83</v>
      </c>
      <c r="F389" t="s">
        <v>7</v>
      </c>
      <c r="G389">
        <v>0</v>
      </c>
      <c r="H389">
        <f t="shared" si="13"/>
        <v>20</v>
      </c>
    </row>
    <row r="390" spans="1:8" x14ac:dyDescent="0.2">
      <c r="A390" s="6">
        <v>45067</v>
      </c>
      <c r="B390" t="str">
        <f t="shared" si="12"/>
        <v>Sunday</v>
      </c>
      <c r="C390">
        <v>398.32000000000005</v>
      </c>
      <c r="D390" s="1">
        <v>12</v>
      </c>
      <c r="E390">
        <v>81</v>
      </c>
      <c r="F390" t="s">
        <v>7</v>
      </c>
      <c r="G390">
        <v>0</v>
      </c>
      <c r="H390">
        <f t="shared" si="13"/>
        <v>21</v>
      </c>
    </row>
    <row r="391" spans="1:8" x14ac:dyDescent="0.2">
      <c r="A391" s="6">
        <v>45068</v>
      </c>
      <c r="B391" t="str">
        <f t="shared" si="12"/>
        <v>Monday</v>
      </c>
      <c r="C391">
        <v>572.29</v>
      </c>
      <c r="D391" s="1">
        <v>15</v>
      </c>
      <c r="E391">
        <v>80</v>
      </c>
      <c r="F391" t="s">
        <v>7</v>
      </c>
      <c r="G391">
        <v>0</v>
      </c>
      <c r="H391">
        <f t="shared" si="13"/>
        <v>22</v>
      </c>
    </row>
    <row r="392" spans="1:8" x14ac:dyDescent="0.2">
      <c r="A392" s="6">
        <v>45069</v>
      </c>
      <c r="B392" t="str">
        <f t="shared" si="12"/>
        <v>Tuesday</v>
      </c>
      <c r="C392">
        <v>199.71</v>
      </c>
      <c r="D392" s="1">
        <v>7</v>
      </c>
      <c r="E392">
        <v>76</v>
      </c>
      <c r="F392" t="s">
        <v>7</v>
      </c>
      <c r="G392">
        <v>0</v>
      </c>
      <c r="H392">
        <f t="shared" si="13"/>
        <v>23</v>
      </c>
    </row>
    <row r="393" spans="1:8" x14ac:dyDescent="0.2">
      <c r="A393" s="6">
        <v>45070</v>
      </c>
      <c r="B393" t="str">
        <f t="shared" si="12"/>
        <v>Wednesday</v>
      </c>
      <c r="C393">
        <v>534.1099999999999</v>
      </c>
      <c r="D393" s="1">
        <v>11</v>
      </c>
      <c r="E393">
        <v>72</v>
      </c>
      <c r="F393" t="s">
        <v>7</v>
      </c>
      <c r="G393">
        <v>0</v>
      </c>
      <c r="H393">
        <f t="shared" si="13"/>
        <v>24</v>
      </c>
    </row>
    <row r="394" spans="1:8" x14ac:dyDescent="0.2">
      <c r="A394" s="6">
        <v>45071</v>
      </c>
      <c r="B394" t="str">
        <f t="shared" si="12"/>
        <v>Thursday</v>
      </c>
      <c r="C394">
        <v>604.07999999999993</v>
      </c>
      <c r="D394" s="1">
        <v>15</v>
      </c>
      <c r="E394">
        <v>70</v>
      </c>
      <c r="F394" t="s">
        <v>8</v>
      </c>
      <c r="G394">
        <v>0.04</v>
      </c>
      <c r="H394">
        <f t="shared" si="13"/>
        <v>25</v>
      </c>
    </row>
    <row r="395" spans="1:8" x14ac:dyDescent="0.2">
      <c r="A395" s="6">
        <v>45072</v>
      </c>
      <c r="B395" t="str">
        <f t="shared" si="12"/>
        <v>Friday</v>
      </c>
      <c r="C395">
        <v>322.93</v>
      </c>
      <c r="D395" s="1">
        <v>6</v>
      </c>
      <c r="E395">
        <v>67</v>
      </c>
      <c r="F395" t="s">
        <v>8</v>
      </c>
      <c r="G395">
        <v>0.04</v>
      </c>
      <c r="H395">
        <f t="shared" si="13"/>
        <v>26</v>
      </c>
    </row>
    <row r="396" spans="1:8" x14ac:dyDescent="0.2">
      <c r="A396" s="6">
        <v>45073</v>
      </c>
      <c r="B396" t="str">
        <f t="shared" si="12"/>
        <v>Saturday</v>
      </c>
      <c r="C396">
        <v>7223.8500000000013</v>
      </c>
      <c r="D396" s="1">
        <v>134</v>
      </c>
      <c r="E396">
        <v>67</v>
      </c>
      <c r="F396" t="s">
        <v>7</v>
      </c>
      <c r="G396">
        <v>0</v>
      </c>
      <c r="H396">
        <f t="shared" si="13"/>
        <v>27</v>
      </c>
    </row>
    <row r="397" spans="1:8" x14ac:dyDescent="0.2">
      <c r="A397" s="6">
        <v>45074</v>
      </c>
      <c r="B397" t="str">
        <f t="shared" si="12"/>
        <v>Sunday</v>
      </c>
      <c r="C397">
        <v>3602.190000000001</v>
      </c>
      <c r="D397" s="1">
        <v>51</v>
      </c>
      <c r="E397">
        <v>70</v>
      </c>
      <c r="F397" t="s">
        <v>7</v>
      </c>
      <c r="G397">
        <v>0</v>
      </c>
      <c r="H397">
        <f t="shared" si="13"/>
        <v>28</v>
      </c>
    </row>
    <row r="398" spans="1:8" x14ac:dyDescent="0.2">
      <c r="A398" s="6">
        <v>45075</v>
      </c>
      <c r="B398" t="str">
        <f t="shared" si="12"/>
        <v>Monday</v>
      </c>
      <c r="C398">
        <v>2752.0700000000006</v>
      </c>
      <c r="D398" s="1">
        <v>51</v>
      </c>
      <c r="E398">
        <v>69</v>
      </c>
      <c r="F398" t="s">
        <v>7</v>
      </c>
      <c r="G398">
        <v>0</v>
      </c>
      <c r="H398">
        <f t="shared" si="13"/>
        <v>29</v>
      </c>
    </row>
    <row r="399" spans="1:8" x14ac:dyDescent="0.2">
      <c r="A399" s="6">
        <v>45076</v>
      </c>
      <c r="B399" t="str">
        <f t="shared" si="12"/>
        <v>Tuesday</v>
      </c>
      <c r="C399">
        <v>869.35999999999979</v>
      </c>
      <c r="D399" s="1">
        <v>23</v>
      </c>
      <c r="E399">
        <v>71</v>
      </c>
      <c r="F399" t="s">
        <v>7</v>
      </c>
      <c r="G399">
        <v>0</v>
      </c>
      <c r="H399">
        <f t="shared" si="13"/>
        <v>30</v>
      </c>
    </row>
    <row r="400" spans="1:8" x14ac:dyDescent="0.2">
      <c r="A400" s="6">
        <v>45077</v>
      </c>
      <c r="B400" t="str">
        <f t="shared" si="12"/>
        <v>Wednesday</v>
      </c>
      <c r="C400">
        <v>1762.2799999999995</v>
      </c>
      <c r="D400" s="1">
        <v>38</v>
      </c>
      <c r="E400">
        <v>66</v>
      </c>
      <c r="F400" t="s">
        <v>8</v>
      </c>
      <c r="G400">
        <v>0.01</v>
      </c>
      <c r="H400">
        <f t="shared" si="13"/>
        <v>31</v>
      </c>
    </row>
    <row r="401" spans="1:8" x14ac:dyDescent="0.2">
      <c r="A401" s="6">
        <v>45078</v>
      </c>
      <c r="B401" t="str">
        <f t="shared" si="12"/>
        <v>Thursday</v>
      </c>
      <c r="C401">
        <v>1646.1100000000001</v>
      </c>
      <c r="D401" s="1">
        <v>37</v>
      </c>
      <c r="E401">
        <v>71</v>
      </c>
      <c r="F401" t="s">
        <v>7</v>
      </c>
      <c r="G401">
        <v>0</v>
      </c>
      <c r="H401">
        <f t="shared" si="13"/>
        <v>32</v>
      </c>
    </row>
    <row r="402" spans="1:8" x14ac:dyDescent="0.2">
      <c r="A402" s="6">
        <v>45079</v>
      </c>
      <c r="B402" t="str">
        <f t="shared" si="12"/>
        <v>Friday</v>
      </c>
      <c r="C402">
        <v>2800.9100000000003</v>
      </c>
      <c r="D402" s="1">
        <v>45</v>
      </c>
      <c r="E402">
        <v>70</v>
      </c>
      <c r="F402" t="s">
        <v>7</v>
      </c>
      <c r="G402">
        <v>0</v>
      </c>
      <c r="H402">
        <f t="shared" si="13"/>
        <v>33</v>
      </c>
    </row>
    <row r="403" spans="1:8" x14ac:dyDescent="0.2">
      <c r="A403" s="6">
        <v>45080</v>
      </c>
      <c r="B403" t="str">
        <f t="shared" si="12"/>
        <v>Saturday</v>
      </c>
      <c r="C403">
        <v>5566.4699999999984</v>
      </c>
      <c r="D403" s="1">
        <v>72</v>
      </c>
      <c r="E403">
        <v>73</v>
      </c>
      <c r="F403" t="s">
        <v>7</v>
      </c>
      <c r="G403">
        <v>0</v>
      </c>
      <c r="H403">
        <f t="shared" si="13"/>
        <v>34</v>
      </c>
    </row>
    <row r="404" spans="1:8" x14ac:dyDescent="0.2">
      <c r="A404" s="6">
        <v>45081</v>
      </c>
      <c r="B404" t="str">
        <f t="shared" si="12"/>
        <v>Sunday</v>
      </c>
      <c r="C404">
        <v>4365.2699999999986</v>
      </c>
      <c r="D404" s="1">
        <v>60</v>
      </c>
      <c r="E404">
        <v>77</v>
      </c>
      <c r="F404" t="s">
        <v>7</v>
      </c>
      <c r="G404">
        <v>0</v>
      </c>
      <c r="H404">
        <f t="shared" si="13"/>
        <v>35</v>
      </c>
    </row>
    <row r="405" spans="1:8" x14ac:dyDescent="0.2">
      <c r="A405" s="6">
        <v>45082</v>
      </c>
      <c r="B405" t="str">
        <f t="shared" si="12"/>
        <v>Monday</v>
      </c>
      <c r="C405">
        <v>1114.82</v>
      </c>
      <c r="D405" s="1">
        <v>23</v>
      </c>
      <c r="E405">
        <v>79</v>
      </c>
      <c r="F405" t="s">
        <v>7</v>
      </c>
      <c r="G405">
        <v>0</v>
      </c>
      <c r="H405">
        <f t="shared" si="13"/>
        <v>36</v>
      </c>
    </row>
    <row r="406" spans="1:8" x14ac:dyDescent="0.2">
      <c r="A406" s="6">
        <v>45083</v>
      </c>
      <c r="B406" t="str">
        <f t="shared" si="12"/>
        <v>Tuesday</v>
      </c>
      <c r="C406">
        <v>992.45999999999992</v>
      </c>
      <c r="D406" s="1">
        <v>26</v>
      </c>
      <c r="E406">
        <v>79</v>
      </c>
      <c r="F406" t="s">
        <v>8</v>
      </c>
      <c r="G406">
        <v>0.01</v>
      </c>
      <c r="H406">
        <f t="shared" si="13"/>
        <v>37</v>
      </c>
    </row>
    <row r="407" spans="1:8" x14ac:dyDescent="0.2">
      <c r="A407" s="6">
        <v>45084</v>
      </c>
      <c r="B407" t="str">
        <f t="shared" si="12"/>
        <v>Wednesday</v>
      </c>
      <c r="C407">
        <v>1263.7599999999998</v>
      </c>
      <c r="D407" s="1">
        <v>39</v>
      </c>
      <c r="E407">
        <v>78</v>
      </c>
      <c r="F407" t="s">
        <v>7</v>
      </c>
      <c r="G407">
        <v>0</v>
      </c>
      <c r="H407">
        <f t="shared" si="13"/>
        <v>38</v>
      </c>
    </row>
    <row r="408" spans="1:8" x14ac:dyDescent="0.2">
      <c r="A408" s="6">
        <v>45085</v>
      </c>
      <c r="B408" t="str">
        <f t="shared" si="12"/>
        <v>Thursday</v>
      </c>
      <c r="C408">
        <v>1420.06</v>
      </c>
      <c r="D408" s="1">
        <v>32</v>
      </c>
      <c r="E408">
        <v>76</v>
      </c>
      <c r="F408" t="s">
        <v>7</v>
      </c>
      <c r="G408">
        <v>0</v>
      </c>
      <c r="H408">
        <f t="shared" si="13"/>
        <v>39</v>
      </c>
    </row>
    <row r="409" spans="1:8" x14ac:dyDescent="0.2">
      <c r="A409" s="6">
        <v>45086</v>
      </c>
      <c r="B409" t="str">
        <f t="shared" si="12"/>
        <v>Friday</v>
      </c>
      <c r="C409">
        <v>3532.9499999999994</v>
      </c>
      <c r="D409" s="1">
        <v>68</v>
      </c>
      <c r="E409">
        <v>78</v>
      </c>
      <c r="F409" t="s">
        <v>8</v>
      </c>
      <c r="G409">
        <v>0.6</v>
      </c>
      <c r="H409">
        <f t="shared" si="13"/>
        <v>40</v>
      </c>
    </row>
    <row r="410" spans="1:8" x14ac:dyDescent="0.2">
      <c r="A410" s="6">
        <v>45087</v>
      </c>
      <c r="B410" t="str">
        <f t="shared" si="12"/>
        <v>Saturday</v>
      </c>
      <c r="C410">
        <v>3167.9499999999994</v>
      </c>
      <c r="D410" s="1">
        <v>43</v>
      </c>
      <c r="E410">
        <v>70</v>
      </c>
      <c r="F410" t="s">
        <v>7</v>
      </c>
      <c r="G410">
        <v>0</v>
      </c>
      <c r="H410">
        <f t="shared" si="13"/>
        <v>41</v>
      </c>
    </row>
    <row r="411" spans="1:8" x14ac:dyDescent="0.2">
      <c r="A411" s="6">
        <v>45088</v>
      </c>
      <c r="B411" t="str">
        <f t="shared" si="12"/>
        <v>Sunday</v>
      </c>
      <c r="C411">
        <v>2693.2599999999998</v>
      </c>
      <c r="D411" s="1">
        <v>40</v>
      </c>
      <c r="E411">
        <v>68</v>
      </c>
      <c r="F411" t="s">
        <v>8</v>
      </c>
      <c r="G411">
        <v>0.2</v>
      </c>
      <c r="H411">
        <f t="shared" si="13"/>
        <v>42</v>
      </c>
    </row>
    <row r="412" spans="1:8" x14ac:dyDescent="0.2">
      <c r="A412" s="6">
        <v>45089</v>
      </c>
      <c r="B412" t="str">
        <f t="shared" si="12"/>
        <v>Monday</v>
      </c>
      <c r="C412">
        <v>1779.9599999999998</v>
      </c>
      <c r="D412" s="1">
        <v>31</v>
      </c>
      <c r="E412">
        <v>70</v>
      </c>
      <c r="F412" t="s">
        <v>8</v>
      </c>
      <c r="G412">
        <v>0.3</v>
      </c>
      <c r="H412">
        <f t="shared" si="13"/>
        <v>43</v>
      </c>
    </row>
    <row r="413" spans="1:8" x14ac:dyDescent="0.2">
      <c r="A413" s="6">
        <v>45090</v>
      </c>
      <c r="B413" t="str">
        <f t="shared" si="12"/>
        <v>Tuesday</v>
      </c>
      <c r="C413">
        <v>2754.26</v>
      </c>
      <c r="D413" s="1">
        <v>34</v>
      </c>
      <c r="E413">
        <v>60</v>
      </c>
      <c r="F413" t="s">
        <v>8</v>
      </c>
      <c r="G413">
        <v>0.21</v>
      </c>
      <c r="H413">
        <f t="shared" si="13"/>
        <v>44</v>
      </c>
    </row>
    <row r="414" spans="1:8" x14ac:dyDescent="0.2">
      <c r="A414" s="6">
        <v>45091</v>
      </c>
      <c r="B414" t="str">
        <f t="shared" si="12"/>
        <v>Wednesday</v>
      </c>
      <c r="C414">
        <v>4160.1499999999996</v>
      </c>
      <c r="D414" s="1">
        <v>56</v>
      </c>
      <c r="E414">
        <v>70</v>
      </c>
      <c r="F414" t="s">
        <v>8</v>
      </c>
      <c r="G414">
        <v>0.06</v>
      </c>
      <c r="H414">
        <f t="shared" si="13"/>
        <v>45</v>
      </c>
    </row>
    <row r="415" spans="1:8" x14ac:dyDescent="0.2">
      <c r="A415" s="6">
        <v>45092</v>
      </c>
      <c r="B415" t="str">
        <f t="shared" si="12"/>
        <v>Thursday</v>
      </c>
      <c r="C415">
        <v>2971.0999999999995</v>
      </c>
      <c r="D415" s="1">
        <v>56</v>
      </c>
      <c r="E415">
        <v>74</v>
      </c>
      <c r="F415" t="s">
        <v>7</v>
      </c>
      <c r="G415">
        <v>0</v>
      </c>
      <c r="H415">
        <f t="shared" si="13"/>
        <v>46</v>
      </c>
    </row>
    <row r="416" spans="1:8" x14ac:dyDescent="0.2">
      <c r="A416" s="6">
        <v>45093</v>
      </c>
      <c r="B416" t="str">
        <f t="shared" si="12"/>
        <v>Friday</v>
      </c>
      <c r="C416">
        <v>6498.68</v>
      </c>
      <c r="D416" s="1">
        <v>95</v>
      </c>
      <c r="E416">
        <v>74</v>
      </c>
      <c r="F416" t="s">
        <v>7</v>
      </c>
      <c r="G416">
        <v>0</v>
      </c>
      <c r="H416">
        <f t="shared" si="13"/>
        <v>47</v>
      </c>
    </row>
    <row r="417" spans="1:8" x14ac:dyDescent="0.2">
      <c r="A417" s="6">
        <v>45094</v>
      </c>
      <c r="B417" t="str">
        <f t="shared" si="12"/>
        <v>Saturday</v>
      </c>
      <c r="C417">
        <v>6770.6800000000012</v>
      </c>
      <c r="D417" s="1">
        <v>86</v>
      </c>
      <c r="E417">
        <v>74</v>
      </c>
      <c r="F417" t="s">
        <v>7</v>
      </c>
      <c r="G417">
        <v>0</v>
      </c>
      <c r="H417">
        <f t="shared" si="13"/>
        <v>48</v>
      </c>
    </row>
    <row r="418" spans="1:8" x14ac:dyDescent="0.2">
      <c r="A418" s="6">
        <v>45095</v>
      </c>
      <c r="B418" t="str">
        <f t="shared" si="12"/>
        <v>Sunday</v>
      </c>
      <c r="C418">
        <v>4042.3500000000013</v>
      </c>
      <c r="D418" s="1">
        <v>49</v>
      </c>
      <c r="E418">
        <v>76</v>
      </c>
      <c r="F418" t="s">
        <v>7</v>
      </c>
      <c r="G418">
        <v>0</v>
      </c>
      <c r="H418">
        <f t="shared" si="13"/>
        <v>49</v>
      </c>
    </row>
    <row r="419" spans="1:8" x14ac:dyDescent="0.2">
      <c r="A419" s="6">
        <v>45096</v>
      </c>
      <c r="B419" t="str">
        <f t="shared" si="12"/>
        <v>Monday</v>
      </c>
      <c r="C419">
        <v>2381.9200000000005</v>
      </c>
      <c r="D419" s="1">
        <v>36</v>
      </c>
      <c r="E419">
        <v>68</v>
      </c>
      <c r="F419" t="s">
        <v>7</v>
      </c>
      <c r="G419">
        <v>0</v>
      </c>
      <c r="H419">
        <f t="shared" si="13"/>
        <v>50</v>
      </c>
    </row>
    <row r="420" spans="1:8" x14ac:dyDescent="0.2">
      <c r="A420" s="6">
        <v>45097</v>
      </c>
      <c r="B420" t="str">
        <f t="shared" si="12"/>
        <v>Tuesday</v>
      </c>
      <c r="C420">
        <v>3494.4299999999994</v>
      </c>
      <c r="D420" s="1">
        <v>47</v>
      </c>
      <c r="E420">
        <v>52</v>
      </c>
      <c r="F420" t="s">
        <v>7</v>
      </c>
      <c r="G420">
        <v>0</v>
      </c>
      <c r="H420">
        <f t="shared" si="13"/>
        <v>51</v>
      </c>
    </row>
    <row r="421" spans="1:8" x14ac:dyDescent="0.2">
      <c r="A421" s="6">
        <v>45098</v>
      </c>
      <c r="B421" t="str">
        <f t="shared" si="12"/>
        <v>Wednesday</v>
      </c>
      <c r="C421">
        <v>2946.0399999999995</v>
      </c>
      <c r="D421" s="1">
        <v>57</v>
      </c>
      <c r="E421">
        <v>61</v>
      </c>
      <c r="F421" t="s">
        <v>7</v>
      </c>
      <c r="G421">
        <v>0</v>
      </c>
      <c r="H421">
        <f t="shared" si="13"/>
        <v>52</v>
      </c>
    </row>
    <row r="422" spans="1:8" x14ac:dyDescent="0.2">
      <c r="A422" s="6">
        <v>45099</v>
      </c>
      <c r="B422" t="str">
        <f t="shared" si="12"/>
        <v>Thursday</v>
      </c>
      <c r="C422">
        <v>1170.9899999999998</v>
      </c>
      <c r="D422" s="1">
        <v>39</v>
      </c>
      <c r="E422">
        <v>68</v>
      </c>
      <c r="F422" t="s">
        <v>7</v>
      </c>
      <c r="G422">
        <v>0</v>
      </c>
      <c r="H422">
        <f t="shared" si="13"/>
        <v>53</v>
      </c>
    </row>
    <row r="423" spans="1:8" x14ac:dyDescent="0.2">
      <c r="A423" s="6">
        <v>45100</v>
      </c>
      <c r="B423" t="str">
        <f t="shared" si="12"/>
        <v>Friday</v>
      </c>
      <c r="C423">
        <v>5607.59</v>
      </c>
      <c r="D423" s="1">
        <v>80</v>
      </c>
      <c r="E423">
        <v>69</v>
      </c>
      <c r="F423" t="s">
        <v>7</v>
      </c>
      <c r="G423">
        <v>0</v>
      </c>
      <c r="H423">
        <f t="shared" si="13"/>
        <v>54</v>
      </c>
    </row>
    <row r="424" spans="1:8" x14ac:dyDescent="0.2">
      <c r="A424" s="6">
        <v>45101</v>
      </c>
      <c r="B424" t="str">
        <f t="shared" si="12"/>
        <v>Saturday</v>
      </c>
      <c r="C424">
        <v>5871.1500000000005</v>
      </c>
      <c r="D424" s="1">
        <v>89</v>
      </c>
      <c r="E424">
        <v>69</v>
      </c>
      <c r="F424" t="s">
        <v>7</v>
      </c>
      <c r="G424">
        <v>0</v>
      </c>
      <c r="H424">
        <f t="shared" si="13"/>
        <v>55</v>
      </c>
    </row>
    <row r="425" spans="1:8" x14ac:dyDescent="0.2">
      <c r="A425" s="6">
        <v>45102</v>
      </c>
      <c r="B425" t="str">
        <f t="shared" si="12"/>
        <v>Sunday</v>
      </c>
      <c r="C425">
        <v>4493.010000000002</v>
      </c>
      <c r="D425" s="1">
        <v>73</v>
      </c>
      <c r="E425">
        <v>73</v>
      </c>
      <c r="F425" t="s">
        <v>7</v>
      </c>
      <c r="G425">
        <v>0</v>
      </c>
      <c r="H425">
        <f t="shared" si="13"/>
        <v>56</v>
      </c>
    </row>
    <row r="426" spans="1:8" x14ac:dyDescent="0.2">
      <c r="A426" s="6">
        <v>45103</v>
      </c>
      <c r="B426" t="str">
        <f t="shared" si="12"/>
        <v>Monday</v>
      </c>
      <c r="C426">
        <v>2110.4700000000007</v>
      </c>
      <c r="D426" s="1">
        <v>49</v>
      </c>
      <c r="E426">
        <v>71</v>
      </c>
      <c r="F426" t="s">
        <v>7</v>
      </c>
      <c r="G426">
        <v>0</v>
      </c>
      <c r="H426">
        <f t="shared" si="13"/>
        <v>57</v>
      </c>
    </row>
    <row r="427" spans="1:8" x14ac:dyDescent="0.2">
      <c r="A427" s="6">
        <v>45104</v>
      </c>
      <c r="B427" t="str">
        <f t="shared" si="12"/>
        <v>Tuesday</v>
      </c>
      <c r="C427">
        <v>2250.2100000000005</v>
      </c>
      <c r="D427" s="1">
        <v>42</v>
      </c>
      <c r="E427">
        <v>70</v>
      </c>
      <c r="F427" t="s">
        <v>8</v>
      </c>
      <c r="G427">
        <v>0.1</v>
      </c>
      <c r="H427">
        <f t="shared" si="13"/>
        <v>58</v>
      </c>
    </row>
    <row r="428" spans="1:8" x14ac:dyDescent="0.2">
      <c r="A428" s="6">
        <v>45105</v>
      </c>
      <c r="B428" t="str">
        <f t="shared" si="12"/>
        <v>Wednesday</v>
      </c>
      <c r="C428">
        <v>2194.89</v>
      </c>
      <c r="D428" s="1">
        <v>47</v>
      </c>
      <c r="E428">
        <v>70</v>
      </c>
      <c r="F428" t="s">
        <v>8</v>
      </c>
      <c r="G428">
        <v>0.08</v>
      </c>
      <c r="H428">
        <f t="shared" si="13"/>
        <v>59</v>
      </c>
    </row>
    <row r="429" spans="1:8" x14ac:dyDescent="0.2">
      <c r="A429" s="6">
        <v>45106</v>
      </c>
      <c r="B429" t="str">
        <f t="shared" si="12"/>
        <v>Thursday</v>
      </c>
      <c r="C429">
        <v>4265.8999999999996</v>
      </c>
      <c r="D429" s="1">
        <v>56</v>
      </c>
      <c r="E429">
        <v>74</v>
      </c>
      <c r="F429" t="s">
        <v>8</v>
      </c>
      <c r="G429">
        <v>0.03</v>
      </c>
      <c r="H429">
        <f t="shared" si="13"/>
        <v>60</v>
      </c>
    </row>
    <row r="430" spans="1:8" x14ac:dyDescent="0.2">
      <c r="A430" s="6">
        <v>45107</v>
      </c>
      <c r="B430" t="str">
        <f t="shared" si="12"/>
        <v>Friday</v>
      </c>
      <c r="C430">
        <v>6138.8200000000015</v>
      </c>
      <c r="D430" s="1">
        <v>85</v>
      </c>
      <c r="E430">
        <v>80</v>
      </c>
      <c r="F430" t="s">
        <v>7</v>
      </c>
      <c r="G430">
        <v>0</v>
      </c>
      <c r="H430">
        <f t="shared" si="13"/>
        <v>61</v>
      </c>
    </row>
    <row r="431" spans="1:8" x14ac:dyDescent="0.2">
      <c r="A431" s="6">
        <v>45108</v>
      </c>
      <c r="B431" t="str">
        <f t="shared" si="12"/>
        <v>Saturday</v>
      </c>
      <c r="C431">
        <v>6597.7600000000048</v>
      </c>
      <c r="D431" s="1">
        <v>225</v>
      </c>
      <c r="E431">
        <v>86</v>
      </c>
      <c r="F431" t="s">
        <v>7</v>
      </c>
      <c r="G431">
        <v>0</v>
      </c>
      <c r="H431">
        <f t="shared" si="13"/>
        <v>62</v>
      </c>
    </row>
    <row r="432" spans="1:8" x14ac:dyDescent="0.2">
      <c r="A432" s="6">
        <v>45109</v>
      </c>
      <c r="B432" t="str">
        <f t="shared" si="12"/>
        <v>Sunday</v>
      </c>
      <c r="C432">
        <v>12031.449999999999</v>
      </c>
      <c r="D432" s="1">
        <v>152</v>
      </c>
      <c r="E432">
        <v>90</v>
      </c>
      <c r="F432" t="s">
        <v>7</v>
      </c>
      <c r="G432">
        <v>0</v>
      </c>
      <c r="H432">
        <f t="shared" si="13"/>
        <v>63</v>
      </c>
    </row>
    <row r="433" spans="1:8" x14ac:dyDescent="0.2">
      <c r="A433" s="6">
        <v>45110</v>
      </c>
      <c r="B433" t="str">
        <f t="shared" si="12"/>
        <v>Monday</v>
      </c>
      <c r="C433">
        <v>9977.2700000000059</v>
      </c>
      <c r="D433" s="1">
        <v>136</v>
      </c>
      <c r="E433">
        <v>90</v>
      </c>
      <c r="F433" t="s">
        <v>7</v>
      </c>
      <c r="G433">
        <v>0</v>
      </c>
      <c r="H433">
        <f t="shared" si="13"/>
        <v>64</v>
      </c>
    </row>
    <row r="434" spans="1:8" x14ac:dyDescent="0.2">
      <c r="A434" s="6">
        <v>45111</v>
      </c>
      <c r="B434" t="str">
        <f t="shared" si="12"/>
        <v>Tuesday</v>
      </c>
      <c r="C434">
        <v>9056.510000000002</v>
      </c>
      <c r="D434" s="1">
        <v>123</v>
      </c>
      <c r="E434">
        <v>87</v>
      </c>
      <c r="F434" t="s">
        <v>7</v>
      </c>
      <c r="G434">
        <v>0</v>
      </c>
      <c r="H434">
        <f t="shared" si="13"/>
        <v>65</v>
      </c>
    </row>
    <row r="435" spans="1:8" x14ac:dyDescent="0.2">
      <c r="A435" s="6">
        <v>45112</v>
      </c>
      <c r="B435" t="str">
        <f t="shared" si="12"/>
        <v>Wednesday</v>
      </c>
      <c r="C435">
        <v>8030.07</v>
      </c>
      <c r="D435" s="1">
        <v>106</v>
      </c>
      <c r="E435">
        <v>87</v>
      </c>
      <c r="F435" t="s">
        <v>7</v>
      </c>
      <c r="G435">
        <v>0</v>
      </c>
      <c r="H435">
        <f t="shared" si="13"/>
        <v>66</v>
      </c>
    </row>
    <row r="436" spans="1:8" x14ac:dyDescent="0.2">
      <c r="A436" s="6">
        <v>45113</v>
      </c>
      <c r="B436" t="str">
        <f t="shared" si="12"/>
        <v>Thursday</v>
      </c>
      <c r="C436">
        <v>7370.9899999999971</v>
      </c>
      <c r="D436" s="1">
        <v>88</v>
      </c>
      <c r="E436">
        <v>87</v>
      </c>
      <c r="F436" t="s">
        <v>7</v>
      </c>
      <c r="G436">
        <v>0</v>
      </c>
      <c r="H436">
        <f t="shared" si="13"/>
        <v>67</v>
      </c>
    </row>
    <row r="437" spans="1:8" x14ac:dyDescent="0.2">
      <c r="A437" s="6">
        <v>45114</v>
      </c>
      <c r="B437" t="str">
        <f t="shared" si="12"/>
        <v>Friday</v>
      </c>
      <c r="C437">
        <v>5813.0399999999991</v>
      </c>
      <c r="D437" s="1">
        <v>88</v>
      </c>
      <c r="E437">
        <v>83</v>
      </c>
      <c r="F437" t="s">
        <v>7</v>
      </c>
      <c r="G437">
        <v>0</v>
      </c>
      <c r="H437">
        <f t="shared" si="13"/>
        <v>68</v>
      </c>
    </row>
    <row r="438" spans="1:8" x14ac:dyDescent="0.2">
      <c r="A438" s="6">
        <v>45115</v>
      </c>
      <c r="B438" t="str">
        <f t="shared" si="12"/>
        <v>Saturday</v>
      </c>
      <c r="C438">
        <v>7381.2400000000016</v>
      </c>
      <c r="D438" s="1">
        <v>89</v>
      </c>
      <c r="E438">
        <v>82</v>
      </c>
      <c r="F438" t="s">
        <v>7</v>
      </c>
      <c r="G438">
        <v>0</v>
      </c>
      <c r="H438">
        <f t="shared" si="13"/>
        <v>69</v>
      </c>
    </row>
    <row r="439" spans="1:8" x14ac:dyDescent="0.2">
      <c r="A439" s="6">
        <v>45116</v>
      </c>
      <c r="B439" t="str">
        <f t="shared" si="12"/>
        <v>Sunday</v>
      </c>
      <c r="C439">
        <v>5329.6800000000012</v>
      </c>
      <c r="D439" s="1">
        <v>95</v>
      </c>
      <c r="E439">
        <v>84</v>
      </c>
      <c r="F439" t="s">
        <v>7</v>
      </c>
      <c r="G439">
        <v>0</v>
      </c>
      <c r="H439">
        <f t="shared" si="13"/>
        <v>70</v>
      </c>
    </row>
    <row r="440" spans="1:8" x14ac:dyDescent="0.2">
      <c r="A440" s="6">
        <v>45117</v>
      </c>
      <c r="B440" t="str">
        <f t="shared" si="12"/>
        <v>Monday</v>
      </c>
      <c r="C440">
        <v>3680.9100000000017</v>
      </c>
      <c r="D440" s="1">
        <v>69</v>
      </c>
      <c r="E440">
        <v>81</v>
      </c>
      <c r="F440" t="s">
        <v>7</v>
      </c>
      <c r="G440">
        <v>0</v>
      </c>
      <c r="H440">
        <f t="shared" si="13"/>
        <v>71</v>
      </c>
    </row>
    <row r="441" spans="1:8" x14ac:dyDescent="0.2">
      <c r="A441" s="6">
        <v>45118</v>
      </c>
      <c r="B441" t="str">
        <f t="shared" si="12"/>
        <v>Tuesday</v>
      </c>
      <c r="C441">
        <v>5151.8300000000036</v>
      </c>
      <c r="D441" s="1">
        <v>92</v>
      </c>
      <c r="E441">
        <v>83</v>
      </c>
      <c r="F441" t="s">
        <v>7</v>
      </c>
      <c r="G441">
        <v>0</v>
      </c>
      <c r="H441">
        <f t="shared" si="13"/>
        <v>72</v>
      </c>
    </row>
    <row r="442" spans="1:8" x14ac:dyDescent="0.2">
      <c r="A442" s="6">
        <v>45119</v>
      </c>
      <c r="B442" t="str">
        <f t="shared" si="12"/>
        <v>Wednesday</v>
      </c>
      <c r="C442">
        <v>3901.0300000000007</v>
      </c>
      <c r="D442" s="1">
        <v>85</v>
      </c>
      <c r="E442">
        <v>83</v>
      </c>
      <c r="F442" t="s">
        <v>7</v>
      </c>
      <c r="G442">
        <v>0</v>
      </c>
      <c r="H442">
        <f t="shared" si="13"/>
        <v>73</v>
      </c>
    </row>
    <row r="443" spans="1:8" x14ac:dyDescent="0.2">
      <c r="A443" s="6">
        <v>45120</v>
      </c>
      <c r="B443" t="str">
        <f t="shared" si="12"/>
        <v>Thursday</v>
      </c>
      <c r="C443">
        <v>4839.380000000001</v>
      </c>
      <c r="D443" s="1">
        <v>79</v>
      </c>
      <c r="E443">
        <v>82</v>
      </c>
      <c r="F443" t="s">
        <v>7</v>
      </c>
      <c r="G443">
        <v>0</v>
      </c>
      <c r="H443">
        <f t="shared" si="13"/>
        <v>74</v>
      </c>
    </row>
    <row r="444" spans="1:8" x14ac:dyDescent="0.2">
      <c r="A444" s="6">
        <v>45121</v>
      </c>
      <c r="B444" t="str">
        <f t="shared" si="12"/>
        <v>Friday</v>
      </c>
      <c r="C444">
        <v>7260.2799999999988</v>
      </c>
      <c r="D444" s="1">
        <v>121</v>
      </c>
      <c r="E444">
        <v>85</v>
      </c>
      <c r="F444" t="s">
        <v>7</v>
      </c>
      <c r="G444">
        <v>0</v>
      </c>
      <c r="H444">
        <f t="shared" si="13"/>
        <v>75</v>
      </c>
    </row>
    <row r="445" spans="1:8" x14ac:dyDescent="0.2">
      <c r="A445" s="6">
        <v>45122</v>
      </c>
      <c r="B445" t="str">
        <f t="shared" si="12"/>
        <v>Saturday</v>
      </c>
      <c r="C445">
        <v>6934.2500000000009</v>
      </c>
      <c r="D445" s="1">
        <v>98</v>
      </c>
      <c r="E445">
        <v>91</v>
      </c>
      <c r="F445" t="s">
        <v>7</v>
      </c>
      <c r="G445">
        <v>0</v>
      </c>
      <c r="H445">
        <f t="shared" si="13"/>
        <v>76</v>
      </c>
    </row>
    <row r="446" spans="1:8" x14ac:dyDescent="0.2">
      <c r="A446" s="6">
        <v>45123</v>
      </c>
      <c r="B446" t="str">
        <f t="shared" si="12"/>
        <v>Sunday</v>
      </c>
      <c r="C446">
        <v>5983.1200000000008</v>
      </c>
      <c r="D446" s="1">
        <v>80</v>
      </c>
      <c r="E446">
        <v>96</v>
      </c>
      <c r="F446" t="s">
        <v>7</v>
      </c>
      <c r="G446">
        <v>0</v>
      </c>
      <c r="H446">
        <f t="shared" si="13"/>
        <v>77</v>
      </c>
    </row>
    <row r="447" spans="1:8" x14ac:dyDescent="0.2">
      <c r="A447" s="6">
        <v>45124</v>
      </c>
      <c r="B447" t="str">
        <f t="shared" si="12"/>
        <v>Monday</v>
      </c>
      <c r="C447">
        <v>3303.0199999999995</v>
      </c>
      <c r="D447" s="1">
        <v>60</v>
      </c>
      <c r="E447">
        <v>96</v>
      </c>
      <c r="F447" t="s">
        <v>7</v>
      </c>
      <c r="G447">
        <v>0</v>
      </c>
      <c r="H447">
        <f t="shared" si="13"/>
        <v>78</v>
      </c>
    </row>
    <row r="448" spans="1:8" x14ac:dyDescent="0.2">
      <c r="A448" s="6">
        <v>45125</v>
      </c>
      <c r="B448" t="str">
        <f t="shared" si="12"/>
        <v>Tuesday</v>
      </c>
      <c r="C448">
        <v>5813.7800000000034</v>
      </c>
      <c r="D448" s="1">
        <v>106</v>
      </c>
      <c r="E448">
        <v>90</v>
      </c>
      <c r="F448" t="s">
        <v>7</v>
      </c>
      <c r="G448">
        <v>0</v>
      </c>
      <c r="H448">
        <f t="shared" si="13"/>
        <v>79</v>
      </c>
    </row>
    <row r="449" spans="1:8" x14ac:dyDescent="0.2">
      <c r="A449" s="6">
        <v>45126</v>
      </c>
      <c r="B449" t="str">
        <f t="shared" si="12"/>
        <v>Wednesday</v>
      </c>
      <c r="C449">
        <v>4543.2200000000012</v>
      </c>
      <c r="D449" s="1">
        <v>81</v>
      </c>
      <c r="E449">
        <v>89</v>
      </c>
      <c r="F449" t="s">
        <v>7</v>
      </c>
      <c r="G449">
        <v>0</v>
      </c>
      <c r="H449">
        <f t="shared" si="13"/>
        <v>80</v>
      </c>
    </row>
    <row r="450" spans="1:8" x14ac:dyDescent="0.2">
      <c r="A450" s="6">
        <v>45127</v>
      </c>
      <c r="B450" t="str">
        <f t="shared" ref="B450:B513" si="14">TEXT(A450,"dddd")</f>
        <v>Thursday</v>
      </c>
      <c r="C450">
        <v>4480.6900000000005</v>
      </c>
      <c r="D450" s="1">
        <v>87</v>
      </c>
      <c r="E450">
        <v>88</v>
      </c>
      <c r="F450" t="s">
        <v>7</v>
      </c>
      <c r="G450">
        <v>0</v>
      </c>
      <c r="H450">
        <f t="shared" ref="H450:H513" si="15">A450-DATE(YEAR(A450),5,1)+1</f>
        <v>81</v>
      </c>
    </row>
    <row r="451" spans="1:8" x14ac:dyDescent="0.2">
      <c r="A451" s="6">
        <v>45128</v>
      </c>
      <c r="B451" t="str">
        <f t="shared" si="14"/>
        <v>Friday</v>
      </c>
      <c r="C451">
        <v>5958.3700000000008</v>
      </c>
      <c r="D451" s="1">
        <v>99</v>
      </c>
      <c r="E451">
        <v>90</v>
      </c>
      <c r="F451" t="s">
        <v>7</v>
      </c>
      <c r="G451">
        <v>0</v>
      </c>
      <c r="H451">
        <f t="shared" si="15"/>
        <v>82</v>
      </c>
    </row>
    <row r="452" spans="1:8" x14ac:dyDescent="0.2">
      <c r="A452" s="6">
        <v>45129</v>
      </c>
      <c r="B452" t="str">
        <f t="shared" si="14"/>
        <v>Saturday</v>
      </c>
      <c r="C452">
        <v>7489.4800000000023</v>
      </c>
      <c r="D452" s="1">
        <v>109</v>
      </c>
      <c r="E452">
        <v>95</v>
      </c>
      <c r="F452" t="s">
        <v>7</v>
      </c>
      <c r="G452">
        <v>0</v>
      </c>
      <c r="H452">
        <f t="shared" si="15"/>
        <v>83</v>
      </c>
    </row>
    <row r="453" spans="1:8" x14ac:dyDescent="0.2">
      <c r="A453" s="6">
        <v>45130</v>
      </c>
      <c r="B453" t="str">
        <f t="shared" si="14"/>
        <v>Sunday</v>
      </c>
      <c r="C453">
        <v>6939.6900000000005</v>
      </c>
      <c r="D453" s="1">
        <v>94</v>
      </c>
      <c r="E453">
        <v>95</v>
      </c>
      <c r="F453" t="s">
        <v>7</v>
      </c>
      <c r="G453">
        <v>0</v>
      </c>
      <c r="H453">
        <f t="shared" si="15"/>
        <v>84</v>
      </c>
    </row>
    <row r="454" spans="1:8" x14ac:dyDescent="0.2">
      <c r="A454" s="6">
        <v>45131</v>
      </c>
      <c r="B454" t="str">
        <f t="shared" si="14"/>
        <v>Monday</v>
      </c>
      <c r="C454">
        <v>6149.26</v>
      </c>
      <c r="D454" s="1">
        <v>63</v>
      </c>
      <c r="E454">
        <v>91</v>
      </c>
      <c r="F454" t="s">
        <v>7</v>
      </c>
      <c r="G454">
        <v>0</v>
      </c>
      <c r="H454">
        <f t="shared" si="15"/>
        <v>85</v>
      </c>
    </row>
    <row r="455" spans="1:8" x14ac:dyDescent="0.2">
      <c r="A455" s="6">
        <v>45132</v>
      </c>
      <c r="B455" t="str">
        <f t="shared" si="14"/>
        <v>Tuesday</v>
      </c>
      <c r="C455">
        <v>3391.31</v>
      </c>
      <c r="D455" s="1">
        <v>70</v>
      </c>
      <c r="E455">
        <v>82</v>
      </c>
      <c r="F455" t="s">
        <v>7</v>
      </c>
      <c r="G455">
        <v>0</v>
      </c>
      <c r="H455">
        <f t="shared" si="15"/>
        <v>86</v>
      </c>
    </row>
    <row r="456" spans="1:8" x14ac:dyDescent="0.2">
      <c r="A456" s="6">
        <v>45133</v>
      </c>
      <c r="B456" t="str">
        <f t="shared" si="14"/>
        <v>Wednesday</v>
      </c>
      <c r="C456">
        <v>4220.7</v>
      </c>
      <c r="D456" s="1">
        <v>74</v>
      </c>
      <c r="E456">
        <v>86</v>
      </c>
      <c r="F456" t="s">
        <v>7</v>
      </c>
      <c r="G456">
        <v>0</v>
      </c>
      <c r="H456">
        <f t="shared" si="15"/>
        <v>87</v>
      </c>
    </row>
    <row r="457" spans="1:8" x14ac:dyDescent="0.2">
      <c r="A457" s="6">
        <v>45134</v>
      </c>
      <c r="B457" t="str">
        <f t="shared" si="14"/>
        <v>Thursday</v>
      </c>
      <c r="C457">
        <v>5032.489999999998</v>
      </c>
      <c r="D457" s="1">
        <v>85</v>
      </c>
      <c r="E457">
        <v>86</v>
      </c>
      <c r="F457" t="s">
        <v>7</v>
      </c>
      <c r="G457">
        <v>0</v>
      </c>
      <c r="H457">
        <f t="shared" si="15"/>
        <v>88</v>
      </c>
    </row>
    <row r="458" spans="1:8" x14ac:dyDescent="0.2">
      <c r="A458" s="6">
        <v>45135</v>
      </c>
      <c r="B458" t="str">
        <f t="shared" si="14"/>
        <v>Friday</v>
      </c>
      <c r="C458">
        <v>6130.4600000000019</v>
      </c>
      <c r="D458" s="1">
        <v>92</v>
      </c>
      <c r="E458">
        <v>81</v>
      </c>
      <c r="F458" t="s">
        <v>7</v>
      </c>
      <c r="G458">
        <v>0</v>
      </c>
      <c r="H458">
        <f t="shared" si="15"/>
        <v>89</v>
      </c>
    </row>
    <row r="459" spans="1:8" x14ac:dyDescent="0.2">
      <c r="A459" s="6">
        <v>45136</v>
      </c>
      <c r="B459" t="str">
        <f t="shared" si="14"/>
        <v>Saturday</v>
      </c>
      <c r="C459">
        <v>8871.1</v>
      </c>
      <c r="D459" s="1">
        <v>106</v>
      </c>
      <c r="E459">
        <v>85</v>
      </c>
      <c r="F459" t="s">
        <v>7</v>
      </c>
      <c r="G459">
        <v>0</v>
      </c>
      <c r="H459">
        <f t="shared" si="15"/>
        <v>90</v>
      </c>
    </row>
    <row r="460" spans="1:8" x14ac:dyDescent="0.2">
      <c r="A460" s="6">
        <v>45137</v>
      </c>
      <c r="B460" t="str">
        <f t="shared" si="14"/>
        <v>Sunday</v>
      </c>
      <c r="C460">
        <v>7450.5400000000009</v>
      </c>
      <c r="D460" s="1">
        <v>91</v>
      </c>
      <c r="E460">
        <v>85</v>
      </c>
      <c r="F460" t="s">
        <v>7</v>
      </c>
      <c r="G460">
        <v>0</v>
      </c>
      <c r="H460">
        <f t="shared" si="15"/>
        <v>91</v>
      </c>
    </row>
    <row r="461" spans="1:8" x14ac:dyDescent="0.2">
      <c r="A461" s="6">
        <v>45138</v>
      </c>
      <c r="B461" t="str">
        <f t="shared" si="14"/>
        <v>Monday</v>
      </c>
      <c r="C461">
        <v>3958.6400000000012</v>
      </c>
      <c r="D461" s="1">
        <v>67</v>
      </c>
      <c r="E461">
        <v>85</v>
      </c>
      <c r="F461" t="s">
        <v>7</v>
      </c>
      <c r="G461">
        <v>0</v>
      </c>
      <c r="H461">
        <f t="shared" si="15"/>
        <v>92</v>
      </c>
    </row>
    <row r="462" spans="1:8" x14ac:dyDescent="0.2">
      <c r="A462" s="6">
        <v>45139</v>
      </c>
      <c r="B462" t="str">
        <f t="shared" si="14"/>
        <v>Tuesday</v>
      </c>
      <c r="C462">
        <v>4320.1999999999989</v>
      </c>
      <c r="D462" s="1">
        <v>76</v>
      </c>
      <c r="E462">
        <v>85</v>
      </c>
      <c r="F462" t="s">
        <v>7</v>
      </c>
      <c r="G462">
        <v>0</v>
      </c>
      <c r="H462">
        <f t="shared" si="15"/>
        <v>93</v>
      </c>
    </row>
    <row r="463" spans="1:8" x14ac:dyDescent="0.2">
      <c r="A463" s="6">
        <v>45140</v>
      </c>
      <c r="B463" t="str">
        <f t="shared" si="14"/>
        <v>Wednesday</v>
      </c>
      <c r="C463">
        <v>3465.02</v>
      </c>
      <c r="D463" s="1">
        <v>50</v>
      </c>
      <c r="E463">
        <v>84</v>
      </c>
      <c r="F463" t="s">
        <v>7</v>
      </c>
      <c r="G463">
        <v>0</v>
      </c>
      <c r="H463">
        <f t="shared" si="15"/>
        <v>94</v>
      </c>
    </row>
    <row r="464" spans="1:8" x14ac:dyDescent="0.2">
      <c r="A464" s="6">
        <v>45141</v>
      </c>
      <c r="B464" t="str">
        <f t="shared" si="14"/>
        <v>Thursday</v>
      </c>
      <c r="C464">
        <v>5322.33</v>
      </c>
      <c r="D464" s="1">
        <v>88</v>
      </c>
      <c r="E464">
        <v>83</v>
      </c>
      <c r="F464" t="s">
        <v>7</v>
      </c>
      <c r="G464">
        <v>0</v>
      </c>
      <c r="H464">
        <f t="shared" si="15"/>
        <v>95</v>
      </c>
    </row>
    <row r="465" spans="1:8" x14ac:dyDescent="0.2">
      <c r="A465" s="6">
        <v>45142</v>
      </c>
      <c r="B465" t="str">
        <f t="shared" si="14"/>
        <v>Friday</v>
      </c>
      <c r="C465">
        <v>5944.3799999999983</v>
      </c>
      <c r="D465" s="1">
        <v>74</v>
      </c>
      <c r="E465">
        <v>78</v>
      </c>
      <c r="F465" t="s">
        <v>7</v>
      </c>
      <c r="G465">
        <v>0</v>
      </c>
      <c r="H465">
        <f t="shared" si="15"/>
        <v>96</v>
      </c>
    </row>
    <row r="466" spans="1:8" x14ac:dyDescent="0.2">
      <c r="A466" s="6">
        <v>45143</v>
      </c>
      <c r="B466" t="str">
        <f t="shared" si="14"/>
        <v>Saturday</v>
      </c>
      <c r="C466">
        <v>7182.25</v>
      </c>
      <c r="D466" s="1">
        <v>107</v>
      </c>
      <c r="E466">
        <v>82</v>
      </c>
      <c r="F466" t="s">
        <v>7</v>
      </c>
      <c r="G466">
        <v>0</v>
      </c>
      <c r="H466">
        <f t="shared" si="15"/>
        <v>97</v>
      </c>
    </row>
    <row r="467" spans="1:8" x14ac:dyDescent="0.2">
      <c r="A467" s="6">
        <v>45144</v>
      </c>
      <c r="B467" t="str">
        <f t="shared" si="14"/>
        <v>Sunday</v>
      </c>
      <c r="C467">
        <v>4395.7699999999995</v>
      </c>
      <c r="D467" s="1">
        <v>70</v>
      </c>
      <c r="E467">
        <v>84</v>
      </c>
      <c r="F467" t="s">
        <v>7</v>
      </c>
      <c r="G467">
        <v>0</v>
      </c>
      <c r="H467">
        <f t="shared" si="15"/>
        <v>98</v>
      </c>
    </row>
    <row r="468" spans="1:8" x14ac:dyDescent="0.2">
      <c r="A468" s="6">
        <v>45145</v>
      </c>
      <c r="B468" t="str">
        <f t="shared" si="14"/>
        <v>Monday</v>
      </c>
      <c r="C468">
        <v>5018.2300000000005</v>
      </c>
      <c r="D468" s="1">
        <v>82</v>
      </c>
      <c r="E468">
        <v>85</v>
      </c>
      <c r="F468" t="s">
        <v>7</v>
      </c>
      <c r="G468">
        <v>0</v>
      </c>
      <c r="H468">
        <f t="shared" si="15"/>
        <v>99</v>
      </c>
    </row>
    <row r="469" spans="1:8" x14ac:dyDescent="0.2">
      <c r="A469" s="6">
        <v>45146</v>
      </c>
      <c r="B469" t="str">
        <f t="shared" si="14"/>
        <v>Tuesday</v>
      </c>
      <c r="C469">
        <v>5319.920000000001</v>
      </c>
      <c r="D469" s="1">
        <v>84</v>
      </c>
      <c r="E469">
        <v>83</v>
      </c>
      <c r="F469" t="s">
        <v>7</v>
      </c>
      <c r="G469">
        <v>0</v>
      </c>
      <c r="H469">
        <f t="shared" si="15"/>
        <v>100</v>
      </c>
    </row>
    <row r="470" spans="1:8" x14ac:dyDescent="0.2">
      <c r="A470" s="6">
        <v>45147</v>
      </c>
      <c r="B470" t="str">
        <f t="shared" si="14"/>
        <v>Wednesday</v>
      </c>
      <c r="C470">
        <v>3349.86</v>
      </c>
      <c r="D470" s="1">
        <v>70</v>
      </c>
      <c r="E470">
        <v>83</v>
      </c>
      <c r="F470" t="s">
        <v>7</v>
      </c>
      <c r="G470">
        <v>0</v>
      </c>
      <c r="H470">
        <f t="shared" si="15"/>
        <v>101</v>
      </c>
    </row>
    <row r="471" spans="1:8" x14ac:dyDescent="0.2">
      <c r="A471" s="6">
        <v>45148</v>
      </c>
      <c r="B471" t="str">
        <f t="shared" si="14"/>
        <v>Thursday</v>
      </c>
      <c r="C471">
        <v>3882.02</v>
      </c>
      <c r="D471" s="1">
        <v>71</v>
      </c>
      <c r="E471">
        <v>81</v>
      </c>
      <c r="F471" t="s">
        <v>7</v>
      </c>
      <c r="G471">
        <v>0</v>
      </c>
      <c r="H471">
        <f t="shared" si="15"/>
        <v>102</v>
      </c>
    </row>
    <row r="472" spans="1:8" x14ac:dyDescent="0.2">
      <c r="A472" s="6">
        <v>45149</v>
      </c>
      <c r="B472" t="str">
        <f t="shared" si="14"/>
        <v>Friday</v>
      </c>
      <c r="C472">
        <v>4782.2599999999984</v>
      </c>
      <c r="D472" s="1">
        <v>84</v>
      </c>
      <c r="E472">
        <v>83</v>
      </c>
      <c r="F472" t="s">
        <v>7</v>
      </c>
      <c r="G472">
        <v>0</v>
      </c>
      <c r="H472">
        <f t="shared" si="15"/>
        <v>103</v>
      </c>
    </row>
    <row r="473" spans="1:8" x14ac:dyDescent="0.2">
      <c r="A473" s="6">
        <v>45150</v>
      </c>
      <c r="B473" t="str">
        <f t="shared" si="14"/>
        <v>Saturday</v>
      </c>
      <c r="C473">
        <v>4783.7300000000014</v>
      </c>
      <c r="D473" s="1">
        <v>75</v>
      </c>
      <c r="E473">
        <v>84</v>
      </c>
      <c r="F473" t="s">
        <v>7</v>
      </c>
      <c r="G473">
        <v>0</v>
      </c>
      <c r="H473">
        <f t="shared" si="15"/>
        <v>104</v>
      </c>
    </row>
    <row r="474" spans="1:8" x14ac:dyDescent="0.2">
      <c r="A474" s="6">
        <v>45151</v>
      </c>
      <c r="B474" t="str">
        <f t="shared" si="14"/>
        <v>Sunday</v>
      </c>
      <c r="C474">
        <v>4041.37</v>
      </c>
      <c r="D474" s="1">
        <v>66</v>
      </c>
      <c r="E474">
        <v>83</v>
      </c>
      <c r="F474" t="s">
        <v>7</v>
      </c>
      <c r="G474">
        <v>0</v>
      </c>
      <c r="H474">
        <f t="shared" si="15"/>
        <v>105</v>
      </c>
    </row>
    <row r="475" spans="1:8" x14ac:dyDescent="0.2">
      <c r="A475" s="6">
        <v>45152</v>
      </c>
      <c r="B475" t="str">
        <f t="shared" si="14"/>
        <v>Monday</v>
      </c>
      <c r="C475">
        <v>1579.3999999999999</v>
      </c>
      <c r="D475" s="1">
        <v>35</v>
      </c>
      <c r="E475">
        <v>88</v>
      </c>
      <c r="F475" t="s">
        <v>7</v>
      </c>
      <c r="G475">
        <v>0</v>
      </c>
      <c r="H475">
        <f t="shared" si="15"/>
        <v>106</v>
      </c>
    </row>
    <row r="476" spans="1:8" x14ac:dyDescent="0.2">
      <c r="A476" s="6">
        <v>45153</v>
      </c>
      <c r="B476" t="str">
        <f t="shared" si="14"/>
        <v>Tuesday</v>
      </c>
      <c r="C476">
        <v>3505.7800000000007</v>
      </c>
      <c r="D476" s="1">
        <v>60</v>
      </c>
      <c r="E476">
        <v>84</v>
      </c>
      <c r="F476" t="s">
        <v>8</v>
      </c>
      <c r="G476">
        <v>0.63</v>
      </c>
      <c r="H476">
        <f t="shared" si="15"/>
        <v>107</v>
      </c>
    </row>
    <row r="477" spans="1:8" x14ac:dyDescent="0.2">
      <c r="A477" s="6">
        <v>45154</v>
      </c>
      <c r="B477" t="str">
        <f t="shared" si="14"/>
        <v>Wednesday</v>
      </c>
      <c r="C477">
        <v>3728.8000000000006</v>
      </c>
      <c r="D477" s="1">
        <v>63</v>
      </c>
      <c r="E477">
        <v>87</v>
      </c>
      <c r="F477" t="s">
        <v>7</v>
      </c>
      <c r="G477">
        <v>0</v>
      </c>
      <c r="H477">
        <f t="shared" si="15"/>
        <v>108</v>
      </c>
    </row>
    <row r="478" spans="1:8" x14ac:dyDescent="0.2">
      <c r="A478" s="6">
        <v>45155</v>
      </c>
      <c r="B478" t="str">
        <f t="shared" si="14"/>
        <v>Thursday</v>
      </c>
      <c r="C478">
        <v>2430.3599999999997</v>
      </c>
      <c r="D478" s="1">
        <v>46</v>
      </c>
      <c r="E478">
        <v>90</v>
      </c>
      <c r="F478" t="s">
        <v>8</v>
      </c>
      <c r="G478">
        <v>0.2</v>
      </c>
      <c r="H478">
        <f t="shared" si="15"/>
        <v>109</v>
      </c>
    </row>
    <row r="479" spans="1:8" x14ac:dyDescent="0.2">
      <c r="A479" s="6">
        <v>45156</v>
      </c>
      <c r="B479" t="str">
        <f t="shared" si="14"/>
        <v>Friday</v>
      </c>
      <c r="C479">
        <v>3930.9799999999996</v>
      </c>
      <c r="D479" s="1">
        <v>53</v>
      </c>
      <c r="E479">
        <v>84</v>
      </c>
      <c r="F479" t="s">
        <v>7</v>
      </c>
      <c r="G479">
        <v>0</v>
      </c>
      <c r="H479">
        <f t="shared" si="15"/>
        <v>110</v>
      </c>
    </row>
    <row r="480" spans="1:8" x14ac:dyDescent="0.2">
      <c r="A480" s="6">
        <v>45157</v>
      </c>
      <c r="B480" t="str">
        <f t="shared" si="14"/>
        <v>Saturday</v>
      </c>
      <c r="C480">
        <v>4464.8300000000008</v>
      </c>
      <c r="D480" s="1">
        <v>63</v>
      </c>
      <c r="E480">
        <v>78</v>
      </c>
      <c r="F480" t="s">
        <v>7</v>
      </c>
      <c r="G480">
        <v>0</v>
      </c>
      <c r="H480">
        <f t="shared" si="15"/>
        <v>111</v>
      </c>
    </row>
    <row r="481" spans="1:8" x14ac:dyDescent="0.2">
      <c r="A481" s="6">
        <v>45158</v>
      </c>
      <c r="B481" t="str">
        <f t="shared" si="14"/>
        <v>Sunday</v>
      </c>
      <c r="C481">
        <v>937.81</v>
      </c>
      <c r="D481" s="1">
        <v>21</v>
      </c>
      <c r="E481">
        <v>82</v>
      </c>
      <c r="F481" t="s">
        <v>8</v>
      </c>
      <c r="G481">
        <v>0.22</v>
      </c>
      <c r="H481">
        <f t="shared" si="15"/>
        <v>112</v>
      </c>
    </row>
    <row r="482" spans="1:8" x14ac:dyDescent="0.2">
      <c r="A482" s="6">
        <v>45159</v>
      </c>
      <c r="B482" t="str">
        <f t="shared" si="14"/>
        <v>Monday</v>
      </c>
      <c r="C482">
        <v>687.47</v>
      </c>
      <c r="D482" s="1">
        <v>21</v>
      </c>
      <c r="E482">
        <v>64</v>
      </c>
      <c r="F482" t="s">
        <v>8</v>
      </c>
      <c r="G482">
        <v>0.4</v>
      </c>
      <c r="H482">
        <f t="shared" si="15"/>
        <v>113</v>
      </c>
    </row>
    <row r="483" spans="1:8" x14ac:dyDescent="0.2">
      <c r="A483" s="6">
        <v>45160</v>
      </c>
      <c r="B483" t="str">
        <f t="shared" si="14"/>
        <v>Tuesday</v>
      </c>
      <c r="C483">
        <v>839.57999999999993</v>
      </c>
      <c r="D483" s="1">
        <v>16</v>
      </c>
      <c r="E483">
        <v>67</v>
      </c>
      <c r="F483" t="s">
        <v>8</v>
      </c>
      <c r="G483">
        <v>0.05</v>
      </c>
      <c r="H483">
        <f t="shared" si="15"/>
        <v>114</v>
      </c>
    </row>
    <row r="484" spans="1:8" x14ac:dyDescent="0.2">
      <c r="A484" s="6">
        <v>45161</v>
      </c>
      <c r="B484" t="str">
        <f t="shared" si="14"/>
        <v>Wednesday</v>
      </c>
      <c r="C484">
        <v>2226.5</v>
      </c>
      <c r="D484" s="1">
        <v>48</v>
      </c>
      <c r="E484">
        <v>71</v>
      </c>
      <c r="F484" t="s">
        <v>7</v>
      </c>
      <c r="G484">
        <v>0</v>
      </c>
      <c r="H484">
        <f t="shared" si="15"/>
        <v>115</v>
      </c>
    </row>
    <row r="485" spans="1:8" x14ac:dyDescent="0.2">
      <c r="A485" s="6">
        <v>45162</v>
      </c>
      <c r="B485" t="str">
        <f t="shared" si="14"/>
        <v>Thursday</v>
      </c>
      <c r="C485">
        <v>2097.09</v>
      </c>
      <c r="D485" s="1">
        <v>36</v>
      </c>
      <c r="E485">
        <v>77</v>
      </c>
      <c r="F485" t="s">
        <v>7</v>
      </c>
      <c r="G485">
        <v>0</v>
      </c>
      <c r="H485">
        <f t="shared" si="15"/>
        <v>116</v>
      </c>
    </row>
    <row r="486" spans="1:8" x14ac:dyDescent="0.2">
      <c r="A486" s="6">
        <v>45163</v>
      </c>
      <c r="B486" t="str">
        <f t="shared" si="14"/>
        <v>Friday</v>
      </c>
      <c r="C486">
        <v>2049.4700000000003</v>
      </c>
      <c r="D486" s="1">
        <v>38</v>
      </c>
      <c r="E486">
        <v>80</v>
      </c>
      <c r="F486" t="s">
        <v>7</v>
      </c>
      <c r="G486">
        <v>0</v>
      </c>
      <c r="H486">
        <f t="shared" si="15"/>
        <v>117</v>
      </c>
    </row>
    <row r="487" spans="1:8" x14ac:dyDescent="0.2">
      <c r="A487" s="6">
        <v>45164</v>
      </c>
      <c r="B487" t="str">
        <f t="shared" si="14"/>
        <v>Saturday</v>
      </c>
      <c r="C487">
        <v>4179.2300000000014</v>
      </c>
      <c r="D487" s="1">
        <v>61</v>
      </c>
      <c r="E487">
        <v>82</v>
      </c>
      <c r="F487" t="s">
        <v>7</v>
      </c>
      <c r="G487">
        <v>0</v>
      </c>
      <c r="H487">
        <f t="shared" si="15"/>
        <v>118</v>
      </c>
    </row>
    <row r="488" spans="1:8" x14ac:dyDescent="0.2">
      <c r="A488" s="6">
        <v>45165</v>
      </c>
      <c r="B488" t="str">
        <f t="shared" si="14"/>
        <v>Sunday</v>
      </c>
      <c r="C488">
        <v>4115.6300000000019</v>
      </c>
      <c r="D488" s="1">
        <v>79</v>
      </c>
      <c r="E488">
        <v>81</v>
      </c>
      <c r="F488" t="s">
        <v>7</v>
      </c>
      <c r="G488">
        <v>0</v>
      </c>
      <c r="H488">
        <f t="shared" si="15"/>
        <v>119</v>
      </c>
    </row>
    <row r="489" spans="1:8" x14ac:dyDescent="0.2">
      <c r="A489" s="6">
        <v>45166</v>
      </c>
      <c r="B489" t="str">
        <f t="shared" si="14"/>
        <v>Monday</v>
      </c>
      <c r="C489">
        <v>2475.8599999999992</v>
      </c>
      <c r="D489" s="1">
        <v>56</v>
      </c>
      <c r="E489">
        <v>84</v>
      </c>
      <c r="F489" t="s">
        <v>7</v>
      </c>
      <c r="G489">
        <v>0</v>
      </c>
      <c r="H489">
        <f t="shared" si="15"/>
        <v>120</v>
      </c>
    </row>
    <row r="490" spans="1:8" x14ac:dyDescent="0.2">
      <c r="A490" s="6">
        <v>45167</v>
      </c>
      <c r="B490" t="str">
        <f t="shared" si="14"/>
        <v>Tuesday</v>
      </c>
      <c r="C490">
        <v>2542.23</v>
      </c>
      <c r="D490" s="1">
        <v>43</v>
      </c>
      <c r="E490">
        <v>88</v>
      </c>
      <c r="F490" t="s">
        <v>7</v>
      </c>
      <c r="G490">
        <v>0</v>
      </c>
      <c r="H490">
        <f t="shared" si="15"/>
        <v>121</v>
      </c>
    </row>
    <row r="491" spans="1:8" x14ac:dyDescent="0.2">
      <c r="A491" s="6">
        <v>45168</v>
      </c>
      <c r="B491" t="str">
        <f t="shared" si="14"/>
        <v>Wednesday</v>
      </c>
      <c r="C491">
        <v>1263.6600000000001</v>
      </c>
      <c r="D491" s="1">
        <v>39</v>
      </c>
      <c r="E491">
        <v>81</v>
      </c>
      <c r="F491" t="s">
        <v>7</v>
      </c>
      <c r="G491">
        <v>0</v>
      </c>
      <c r="H491">
        <f t="shared" si="15"/>
        <v>122</v>
      </c>
    </row>
    <row r="492" spans="1:8" x14ac:dyDescent="0.2">
      <c r="A492" s="6">
        <v>45169</v>
      </c>
      <c r="B492" t="str">
        <f t="shared" si="14"/>
        <v>Thursday</v>
      </c>
      <c r="C492">
        <v>2550.5499999999997</v>
      </c>
      <c r="D492" s="1">
        <v>55</v>
      </c>
      <c r="E492">
        <v>87</v>
      </c>
      <c r="F492" t="s">
        <v>7</v>
      </c>
      <c r="G492">
        <v>0</v>
      </c>
      <c r="H492">
        <f t="shared" si="15"/>
        <v>123</v>
      </c>
    </row>
    <row r="493" spans="1:8" x14ac:dyDescent="0.2">
      <c r="A493" s="6">
        <v>45170</v>
      </c>
      <c r="B493" t="str">
        <f t="shared" si="14"/>
        <v>Friday</v>
      </c>
      <c r="C493">
        <v>2863.94</v>
      </c>
      <c r="D493" s="1">
        <v>24</v>
      </c>
      <c r="E493">
        <v>78</v>
      </c>
      <c r="F493" t="s">
        <v>7</v>
      </c>
      <c r="G493">
        <v>0</v>
      </c>
      <c r="H493">
        <f t="shared" si="15"/>
        <v>124</v>
      </c>
    </row>
    <row r="494" spans="1:8" x14ac:dyDescent="0.2">
      <c r="A494" s="6">
        <v>45171</v>
      </c>
      <c r="B494" t="str">
        <f t="shared" si="14"/>
        <v>Saturday</v>
      </c>
      <c r="C494">
        <v>5782.8500000000022</v>
      </c>
      <c r="D494" s="1">
        <v>61</v>
      </c>
      <c r="E494">
        <v>65</v>
      </c>
      <c r="F494" t="s">
        <v>8</v>
      </c>
      <c r="G494">
        <v>0.24</v>
      </c>
      <c r="H494">
        <f t="shared" si="15"/>
        <v>125</v>
      </c>
    </row>
    <row r="495" spans="1:8" x14ac:dyDescent="0.2">
      <c r="A495" s="6">
        <v>45172</v>
      </c>
      <c r="B495" t="str">
        <f t="shared" si="14"/>
        <v>Sunday</v>
      </c>
      <c r="C495">
        <v>3233.8500000000004</v>
      </c>
      <c r="D495" s="1">
        <v>49</v>
      </c>
      <c r="E495">
        <v>66</v>
      </c>
      <c r="F495" t="s">
        <v>8</v>
      </c>
      <c r="G495">
        <v>0.02</v>
      </c>
      <c r="H495">
        <f t="shared" si="15"/>
        <v>126</v>
      </c>
    </row>
    <row r="496" spans="1:8" x14ac:dyDescent="0.2">
      <c r="A496" s="6">
        <v>45173</v>
      </c>
      <c r="B496" t="str">
        <f t="shared" si="14"/>
        <v>Monday</v>
      </c>
      <c r="C496">
        <v>3652.1900000000005</v>
      </c>
      <c r="D496" s="1">
        <v>60</v>
      </c>
      <c r="E496">
        <v>59</v>
      </c>
      <c r="F496" t="s">
        <v>8</v>
      </c>
      <c r="G496">
        <v>0.02</v>
      </c>
      <c r="H496">
        <f t="shared" si="15"/>
        <v>127</v>
      </c>
    </row>
    <row r="497" spans="1:8" x14ac:dyDescent="0.2">
      <c r="A497" s="6">
        <v>45174</v>
      </c>
      <c r="B497" t="str">
        <f t="shared" si="14"/>
        <v>Tuesday</v>
      </c>
      <c r="C497">
        <v>198.13</v>
      </c>
      <c r="D497" s="1">
        <v>10</v>
      </c>
      <c r="E497">
        <v>72</v>
      </c>
      <c r="F497" t="s">
        <v>7</v>
      </c>
      <c r="G497">
        <v>0</v>
      </c>
      <c r="H497">
        <f t="shared" si="15"/>
        <v>128</v>
      </c>
    </row>
    <row r="498" spans="1:8" x14ac:dyDescent="0.2">
      <c r="A498" s="6">
        <v>45175</v>
      </c>
      <c r="B498" t="str">
        <f t="shared" si="14"/>
        <v>Wednesday</v>
      </c>
      <c r="C498">
        <v>232.87</v>
      </c>
      <c r="D498" s="1">
        <v>11</v>
      </c>
      <c r="E498">
        <v>75</v>
      </c>
      <c r="F498" t="s">
        <v>7</v>
      </c>
      <c r="G498">
        <v>0</v>
      </c>
      <c r="H498">
        <f t="shared" si="15"/>
        <v>129</v>
      </c>
    </row>
    <row r="499" spans="1:8" x14ac:dyDescent="0.2">
      <c r="A499" s="6">
        <v>45176</v>
      </c>
      <c r="B499" t="str">
        <f t="shared" si="14"/>
        <v>Thursday</v>
      </c>
      <c r="C499">
        <v>268.39</v>
      </c>
      <c r="D499" s="1">
        <v>10</v>
      </c>
      <c r="E499">
        <v>75</v>
      </c>
      <c r="F499" t="s">
        <v>7</v>
      </c>
      <c r="G499">
        <v>0</v>
      </c>
      <c r="H499">
        <f t="shared" si="15"/>
        <v>130</v>
      </c>
    </row>
    <row r="500" spans="1:8" x14ac:dyDescent="0.2">
      <c r="A500" s="6">
        <v>45177</v>
      </c>
      <c r="B500" t="str">
        <f t="shared" si="14"/>
        <v>Friday</v>
      </c>
      <c r="C500">
        <v>1318.2000000000003</v>
      </c>
      <c r="D500" s="1">
        <v>28</v>
      </c>
      <c r="E500">
        <v>77</v>
      </c>
      <c r="F500" t="s">
        <v>7</v>
      </c>
      <c r="G500">
        <v>0</v>
      </c>
      <c r="H500">
        <f t="shared" si="15"/>
        <v>131</v>
      </c>
    </row>
    <row r="501" spans="1:8" x14ac:dyDescent="0.2">
      <c r="A501" s="6">
        <v>45178</v>
      </c>
      <c r="B501" t="str">
        <f t="shared" si="14"/>
        <v>Saturday</v>
      </c>
      <c r="C501">
        <v>1839.39</v>
      </c>
      <c r="D501" s="1">
        <v>38</v>
      </c>
      <c r="E501">
        <v>77</v>
      </c>
      <c r="F501" t="s">
        <v>7</v>
      </c>
      <c r="G501">
        <v>0</v>
      </c>
      <c r="H501">
        <f t="shared" si="15"/>
        <v>132</v>
      </c>
    </row>
    <row r="502" spans="1:8" x14ac:dyDescent="0.2">
      <c r="A502" s="6">
        <v>45179</v>
      </c>
      <c r="B502" t="str">
        <f t="shared" si="14"/>
        <v>Sunday</v>
      </c>
      <c r="C502">
        <v>1310.5999999999999</v>
      </c>
      <c r="D502" s="1">
        <v>31</v>
      </c>
      <c r="E502">
        <v>79</v>
      </c>
      <c r="F502" t="s">
        <v>7</v>
      </c>
      <c r="G502">
        <v>0</v>
      </c>
      <c r="H502">
        <f t="shared" si="15"/>
        <v>133</v>
      </c>
    </row>
    <row r="503" spans="1:8" x14ac:dyDescent="0.2">
      <c r="A503" s="6">
        <v>45180</v>
      </c>
      <c r="B503" t="str">
        <f t="shared" si="14"/>
        <v>Monday</v>
      </c>
      <c r="C503">
        <v>392.84000000000003</v>
      </c>
      <c r="D503" s="1">
        <v>8</v>
      </c>
      <c r="E503">
        <v>79</v>
      </c>
      <c r="F503" t="s">
        <v>7</v>
      </c>
      <c r="G503">
        <v>0</v>
      </c>
      <c r="H503">
        <f t="shared" si="15"/>
        <v>134</v>
      </c>
    </row>
    <row r="504" spans="1:8" x14ac:dyDescent="0.2">
      <c r="A504" s="6">
        <v>45181</v>
      </c>
      <c r="B504" t="str">
        <f t="shared" si="14"/>
        <v>Tuesday</v>
      </c>
      <c r="C504">
        <v>407.47999999999996</v>
      </c>
      <c r="D504" s="1">
        <v>7</v>
      </c>
      <c r="E504">
        <v>80</v>
      </c>
      <c r="F504" t="s">
        <v>7</v>
      </c>
      <c r="G504">
        <v>0</v>
      </c>
      <c r="H504">
        <f t="shared" si="15"/>
        <v>135</v>
      </c>
    </row>
    <row r="505" spans="1:8" x14ac:dyDescent="0.2">
      <c r="A505" s="6">
        <v>45182</v>
      </c>
      <c r="B505" t="str">
        <f t="shared" si="14"/>
        <v>Wednesday</v>
      </c>
      <c r="C505">
        <v>77.099999999999994</v>
      </c>
      <c r="D505" s="1">
        <v>10</v>
      </c>
      <c r="E505">
        <v>80</v>
      </c>
      <c r="F505" t="s">
        <v>7</v>
      </c>
      <c r="G505">
        <v>0</v>
      </c>
      <c r="H505">
        <f t="shared" si="15"/>
        <v>136</v>
      </c>
    </row>
    <row r="506" spans="1:8" x14ac:dyDescent="0.2">
      <c r="A506" s="6">
        <v>45183</v>
      </c>
      <c r="B506" t="str">
        <f t="shared" si="14"/>
        <v>Thursday</v>
      </c>
      <c r="C506">
        <v>193.25000000000003</v>
      </c>
      <c r="D506" s="1">
        <v>6</v>
      </c>
      <c r="E506">
        <v>78</v>
      </c>
      <c r="F506" t="s">
        <v>7</v>
      </c>
      <c r="G506">
        <v>0</v>
      </c>
      <c r="H506">
        <f t="shared" si="15"/>
        <v>137</v>
      </c>
    </row>
    <row r="507" spans="1:8" x14ac:dyDescent="0.2">
      <c r="A507" s="6">
        <v>45184</v>
      </c>
      <c r="B507" t="str">
        <f t="shared" si="14"/>
        <v>Friday</v>
      </c>
      <c r="C507">
        <v>600.2299999999999</v>
      </c>
      <c r="D507" s="1">
        <v>20</v>
      </c>
      <c r="E507">
        <v>78</v>
      </c>
      <c r="F507" t="s">
        <v>7</v>
      </c>
      <c r="G507">
        <v>0</v>
      </c>
      <c r="H507">
        <f t="shared" si="15"/>
        <v>138</v>
      </c>
    </row>
    <row r="508" spans="1:8" x14ac:dyDescent="0.2">
      <c r="A508" s="6">
        <v>45185</v>
      </c>
      <c r="B508" t="str">
        <f t="shared" si="14"/>
        <v>Saturday</v>
      </c>
      <c r="C508">
        <v>1656.3499999999997</v>
      </c>
      <c r="D508" s="1">
        <v>34</v>
      </c>
      <c r="E508">
        <v>82</v>
      </c>
      <c r="F508" t="s">
        <v>7</v>
      </c>
      <c r="G508">
        <v>0</v>
      </c>
      <c r="H508">
        <f t="shared" si="15"/>
        <v>139</v>
      </c>
    </row>
    <row r="509" spans="1:8" x14ac:dyDescent="0.2">
      <c r="A509" s="6">
        <v>45186</v>
      </c>
      <c r="B509" t="str">
        <f t="shared" si="14"/>
        <v>Sunday</v>
      </c>
      <c r="C509">
        <v>623.17000000000007</v>
      </c>
      <c r="D509" s="1">
        <v>24</v>
      </c>
      <c r="E509">
        <v>79</v>
      </c>
      <c r="F509" t="s">
        <v>7</v>
      </c>
      <c r="G509">
        <v>0</v>
      </c>
      <c r="H509">
        <f t="shared" si="15"/>
        <v>140</v>
      </c>
    </row>
    <row r="510" spans="1:8" x14ac:dyDescent="0.2">
      <c r="A510" s="6">
        <v>45187</v>
      </c>
      <c r="B510" t="str">
        <f t="shared" si="14"/>
        <v>Monday</v>
      </c>
      <c r="C510">
        <v>682.45999999999992</v>
      </c>
      <c r="D510" s="1">
        <v>15</v>
      </c>
      <c r="E510">
        <v>80</v>
      </c>
      <c r="F510" t="s">
        <v>7</v>
      </c>
      <c r="G510">
        <v>0</v>
      </c>
      <c r="H510">
        <f t="shared" si="15"/>
        <v>141</v>
      </c>
    </row>
    <row r="511" spans="1:8" x14ac:dyDescent="0.2">
      <c r="A511" s="6">
        <v>45188</v>
      </c>
      <c r="B511" t="str">
        <f t="shared" si="14"/>
        <v>Tuesday</v>
      </c>
      <c r="C511">
        <v>343.66999999999996</v>
      </c>
      <c r="D511" s="1">
        <v>8</v>
      </c>
      <c r="E511">
        <v>80</v>
      </c>
      <c r="F511" t="s">
        <v>8</v>
      </c>
      <c r="G511">
        <v>0.56999999999999995</v>
      </c>
      <c r="H511">
        <f t="shared" si="15"/>
        <v>142</v>
      </c>
    </row>
    <row r="512" spans="1:8" x14ac:dyDescent="0.2">
      <c r="A512" s="6">
        <v>45189</v>
      </c>
      <c r="B512" t="str">
        <f t="shared" si="14"/>
        <v>Wednesday</v>
      </c>
      <c r="C512">
        <v>545.46</v>
      </c>
      <c r="D512" s="1">
        <v>15</v>
      </c>
      <c r="E512">
        <v>78</v>
      </c>
      <c r="F512" t="s">
        <v>7</v>
      </c>
      <c r="G512">
        <v>0</v>
      </c>
      <c r="H512">
        <f t="shared" si="15"/>
        <v>143</v>
      </c>
    </row>
    <row r="513" spans="1:8" x14ac:dyDescent="0.2">
      <c r="A513" s="6">
        <v>45190</v>
      </c>
      <c r="B513" t="str">
        <f t="shared" si="14"/>
        <v>Thursday</v>
      </c>
      <c r="C513">
        <v>962.58000000000015</v>
      </c>
      <c r="D513" s="1">
        <v>9</v>
      </c>
      <c r="E513">
        <v>71</v>
      </c>
      <c r="F513" t="s">
        <v>7</v>
      </c>
      <c r="G513">
        <v>0</v>
      </c>
      <c r="H513">
        <f t="shared" si="15"/>
        <v>144</v>
      </c>
    </row>
    <row r="514" spans="1:8" x14ac:dyDescent="0.2">
      <c r="A514" s="6">
        <v>45191</v>
      </c>
      <c r="B514" t="str">
        <f t="shared" ref="B514:B577" si="16">TEXT(A514,"dddd")</f>
        <v>Friday</v>
      </c>
      <c r="C514">
        <v>716.14</v>
      </c>
      <c r="D514" s="1">
        <v>15</v>
      </c>
      <c r="E514">
        <v>63</v>
      </c>
      <c r="F514" t="s">
        <v>7</v>
      </c>
      <c r="G514">
        <v>0</v>
      </c>
      <c r="H514">
        <f t="shared" ref="H514:H577" si="17">A514-DATE(YEAR(A514),5,1)+1</f>
        <v>145</v>
      </c>
    </row>
    <row r="515" spans="1:8" x14ac:dyDescent="0.2">
      <c r="A515" s="6">
        <v>45192</v>
      </c>
      <c r="B515" t="str">
        <f t="shared" si="16"/>
        <v>Saturday</v>
      </c>
      <c r="C515">
        <v>1543.8899999999996</v>
      </c>
      <c r="D515" s="1">
        <v>31</v>
      </c>
      <c r="E515">
        <v>69</v>
      </c>
      <c r="F515" t="s">
        <v>7</v>
      </c>
      <c r="G515">
        <v>0</v>
      </c>
      <c r="H515">
        <f t="shared" si="17"/>
        <v>146</v>
      </c>
    </row>
    <row r="516" spans="1:8" x14ac:dyDescent="0.2">
      <c r="A516" s="6">
        <v>45193</v>
      </c>
      <c r="B516" t="str">
        <f t="shared" si="16"/>
        <v>Sunday</v>
      </c>
      <c r="C516">
        <v>619.24</v>
      </c>
      <c r="D516" s="1">
        <v>22</v>
      </c>
      <c r="E516">
        <v>72</v>
      </c>
      <c r="F516" t="s">
        <v>7</v>
      </c>
      <c r="G516">
        <v>0</v>
      </c>
      <c r="H516">
        <f t="shared" si="17"/>
        <v>147</v>
      </c>
    </row>
    <row r="517" spans="1:8" x14ac:dyDescent="0.2">
      <c r="A517" s="6">
        <v>45194</v>
      </c>
      <c r="B517" t="str">
        <f t="shared" si="16"/>
        <v>Monday</v>
      </c>
      <c r="C517">
        <v>867.05000000000007</v>
      </c>
      <c r="D517" s="1">
        <v>10</v>
      </c>
      <c r="E517">
        <v>72</v>
      </c>
      <c r="F517" t="s">
        <v>7</v>
      </c>
      <c r="G517">
        <v>0</v>
      </c>
      <c r="H517">
        <f t="shared" si="17"/>
        <v>148</v>
      </c>
    </row>
    <row r="518" spans="1:8" x14ac:dyDescent="0.2">
      <c r="A518" s="6">
        <v>45195</v>
      </c>
      <c r="B518" t="str">
        <f t="shared" si="16"/>
        <v>Tuesday</v>
      </c>
      <c r="C518">
        <v>656.36000000000013</v>
      </c>
      <c r="D518" s="1">
        <v>13</v>
      </c>
      <c r="E518">
        <v>71</v>
      </c>
      <c r="F518" t="s">
        <v>7</v>
      </c>
      <c r="G518">
        <v>0</v>
      </c>
      <c r="H518">
        <f t="shared" si="17"/>
        <v>149</v>
      </c>
    </row>
    <row r="519" spans="1:8" x14ac:dyDescent="0.2">
      <c r="A519" s="6">
        <v>45196</v>
      </c>
      <c r="B519" t="str">
        <f t="shared" si="16"/>
        <v>Wednesday</v>
      </c>
      <c r="C519">
        <v>723.93999999999994</v>
      </c>
      <c r="D519" s="1">
        <v>16</v>
      </c>
      <c r="E519">
        <v>70</v>
      </c>
      <c r="F519" t="s">
        <v>7</v>
      </c>
      <c r="G519">
        <v>0</v>
      </c>
      <c r="H519">
        <f t="shared" si="17"/>
        <v>150</v>
      </c>
    </row>
    <row r="520" spans="1:8" x14ac:dyDescent="0.2">
      <c r="A520" s="6">
        <v>45197</v>
      </c>
      <c r="B520" t="str">
        <f t="shared" si="16"/>
        <v>Thursday</v>
      </c>
      <c r="C520">
        <v>291.21000000000004</v>
      </c>
      <c r="D520" s="1">
        <v>7</v>
      </c>
      <c r="E520">
        <v>73</v>
      </c>
      <c r="F520" t="s">
        <v>7</v>
      </c>
      <c r="G520">
        <v>0</v>
      </c>
      <c r="H520">
        <f t="shared" si="17"/>
        <v>151</v>
      </c>
    </row>
    <row r="521" spans="1:8" x14ac:dyDescent="0.2">
      <c r="A521" s="6">
        <v>45198</v>
      </c>
      <c r="B521" t="str">
        <f t="shared" si="16"/>
        <v>Friday</v>
      </c>
      <c r="C521">
        <v>408.82</v>
      </c>
      <c r="D521" s="1">
        <v>17</v>
      </c>
      <c r="E521">
        <v>73</v>
      </c>
      <c r="F521" t="s">
        <v>7</v>
      </c>
      <c r="G521">
        <v>0</v>
      </c>
      <c r="H521">
        <f t="shared" si="17"/>
        <v>152</v>
      </c>
    </row>
    <row r="522" spans="1:8" x14ac:dyDescent="0.2">
      <c r="A522" s="6">
        <v>45199</v>
      </c>
      <c r="B522" t="str">
        <f t="shared" si="16"/>
        <v>Saturday</v>
      </c>
      <c r="C522">
        <v>566.92999999999995</v>
      </c>
      <c r="D522" s="1">
        <v>10</v>
      </c>
      <c r="E522">
        <v>69</v>
      </c>
      <c r="F522" t="s">
        <v>8</v>
      </c>
      <c r="G522">
        <v>0.02</v>
      </c>
      <c r="H522">
        <f t="shared" si="17"/>
        <v>153</v>
      </c>
    </row>
    <row r="523" spans="1:8" x14ac:dyDescent="0.2">
      <c r="A523" s="6">
        <v>45200</v>
      </c>
      <c r="B523" t="str">
        <f t="shared" si="16"/>
        <v>Sunday</v>
      </c>
      <c r="C523">
        <v>629.74</v>
      </c>
      <c r="D523" s="1">
        <v>17</v>
      </c>
      <c r="E523">
        <v>52</v>
      </c>
      <c r="F523" t="s">
        <v>8</v>
      </c>
      <c r="G523">
        <v>0.14000000000000001</v>
      </c>
      <c r="H523">
        <f t="shared" si="17"/>
        <v>154</v>
      </c>
    </row>
    <row r="524" spans="1:8" x14ac:dyDescent="0.2">
      <c r="A524" s="6">
        <v>45201</v>
      </c>
      <c r="B524" t="str">
        <f t="shared" si="16"/>
        <v>Monday</v>
      </c>
      <c r="C524">
        <v>109.8</v>
      </c>
      <c r="D524" s="1">
        <v>6</v>
      </c>
      <c r="E524">
        <v>48</v>
      </c>
      <c r="F524" t="s">
        <v>8</v>
      </c>
      <c r="G524">
        <v>0.02</v>
      </c>
      <c r="H524">
        <f t="shared" si="17"/>
        <v>155</v>
      </c>
    </row>
    <row r="525" spans="1:8" x14ac:dyDescent="0.2">
      <c r="A525" s="6">
        <v>45202</v>
      </c>
      <c r="B525" t="str">
        <f t="shared" si="16"/>
        <v>Tuesday</v>
      </c>
      <c r="C525">
        <v>393.69</v>
      </c>
      <c r="D525" s="1">
        <v>9</v>
      </c>
      <c r="E525">
        <v>62</v>
      </c>
      <c r="F525" t="s">
        <v>7</v>
      </c>
      <c r="G525">
        <v>0</v>
      </c>
      <c r="H525">
        <f t="shared" si="17"/>
        <v>156</v>
      </c>
    </row>
    <row r="526" spans="1:8" x14ac:dyDescent="0.2">
      <c r="A526" s="6">
        <v>45203</v>
      </c>
      <c r="B526" t="str">
        <f t="shared" si="16"/>
        <v>Wednesday</v>
      </c>
      <c r="C526">
        <v>55.02</v>
      </c>
      <c r="D526" s="1">
        <v>6</v>
      </c>
      <c r="E526">
        <v>66</v>
      </c>
      <c r="F526" t="s">
        <v>7</v>
      </c>
      <c r="G526">
        <v>0</v>
      </c>
      <c r="H526">
        <f t="shared" si="17"/>
        <v>157</v>
      </c>
    </row>
    <row r="527" spans="1:8" x14ac:dyDescent="0.2">
      <c r="A527" s="6">
        <v>45204</v>
      </c>
      <c r="B527" t="str">
        <f t="shared" si="16"/>
        <v>Thursday</v>
      </c>
      <c r="C527">
        <v>700.34</v>
      </c>
      <c r="D527" s="1">
        <v>14</v>
      </c>
      <c r="E527">
        <v>70</v>
      </c>
      <c r="F527" t="s">
        <v>7</v>
      </c>
      <c r="G527">
        <v>0</v>
      </c>
      <c r="H527">
        <f t="shared" si="17"/>
        <v>158</v>
      </c>
    </row>
    <row r="528" spans="1:8" x14ac:dyDescent="0.2">
      <c r="A528" s="6">
        <v>45205</v>
      </c>
      <c r="B528" t="str">
        <f t="shared" si="16"/>
        <v>Friday</v>
      </c>
      <c r="C528">
        <v>1285.8800000000001</v>
      </c>
      <c r="D528" s="1">
        <v>22</v>
      </c>
      <c r="E528">
        <v>73</v>
      </c>
      <c r="F528" t="s">
        <v>7</v>
      </c>
      <c r="G528">
        <v>0</v>
      </c>
      <c r="H528">
        <f t="shared" si="17"/>
        <v>159</v>
      </c>
    </row>
    <row r="529" spans="1:8" x14ac:dyDescent="0.2">
      <c r="A529" s="6">
        <v>45206</v>
      </c>
      <c r="B529" t="str">
        <f t="shared" si="16"/>
        <v>Saturday</v>
      </c>
      <c r="C529">
        <v>1252.69</v>
      </c>
      <c r="D529" s="1">
        <v>21</v>
      </c>
      <c r="E529">
        <v>76</v>
      </c>
      <c r="F529" t="s">
        <v>7</v>
      </c>
      <c r="G529">
        <v>0</v>
      </c>
      <c r="H529">
        <f t="shared" si="17"/>
        <v>160</v>
      </c>
    </row>
    <row r="530" spans="1:8" x14ac:dyDescent="0.2">
      <c r="A530" s="6">
        <v>45207</v>
      </c>
      <c r="B530" t="str">
        <f t="shared" si="16"/>
        <v>Sunday</v>
      </c>
      <c r="C530">
        <v>1264.9999999999998</v>
      </c>
      <c r="D530" s="1">
        <v>28</v>
      </c>
      <c r="E530">
        <v>80</v>
      </c>
      <c r="F530" t="s">
        <v>7</v>
      </c>
      <c r="G530">
        <v>0</v>
      </c>
      <c r="H530">
        <f t="shared" si="17"/>
        <v>161</v>
      </c>
    </row>
    <row r="531" spans="1:8" x14ac:dyDescent="0.2">
      <c r="A531" s="6">
        <v>45208</v>
      </c>
      <c r="B531" t="str">
        <f t="shared" si="16"/>
        <v>Monday</v>
      </c>
      <c r="C531">
        <v>209.84</v>
      </c>
      <c r="D531" s="1">
        <v>9</v>
      </c>
      <c r="E531">
        <v>79</v>
      </c>
      <c r="F531" t="s">
        <v>7</v>
      </c>
      <c r="G531">
        <v>0</v>
      </c>
      <c r="H531">
        <f t="shared" si="17"/>
        <v>162</v>
      </c>
    </row>
    <row r="532" spans="1:8" x14ac:dyDescent="0.2">
      <c r="A532" s="6">
        <v>45209</v>
      </c>
      <c r="B532" t="str">
        <f t="shared" si="16"/>
        <v>Tuesday</v>
      </c>
      <c r="C532">
        <v>271.32</v>
      </c>
      <c r="D532" s="1">
        <v>9</v>
      </c>
      <c r="E532">
        <v>70</v>
      </c>
      <c r="F532" t="s">
        <v>7</v>
      </c>
      <c r="G532">
        <v>0</v>
      </c>
      <c r="H532">
        <f t="shared" si="17"/>
        <v>163</v>
      </c>
    </row>
    <row r="533" spans="1:8" x14ac:dyDescent="0.2">
      <c r="A533" s="6">
        <v>45210</v>
      </c>
      <c r="B533" t="str">
        <f t="shared" si="16"/>
        <v>Wednesday</v>
      </c>
      <c r="C533">
        <v>170.06</v>
      </c>
      <c r="D533" s="1">
        <v>9</v>
      </c>
      <c r="E533">
        <v>61</v>
      </c>
      <c r="F533" t="s">
        <v>8</v>
      </c>
      <c r="G533">
        <v>0.06</v>
      </c>
      <c r="H533">
        <f t="shared" si="17"/>
        <v>164</v>
      </c>
    </row>
    <row r="534" spans="1:8" x14ac:dyDescent="0.2">
      <c r="A534" s="6">
        <v>45211</v>
      </c>
      <c r="B534" t="str">
        <f t="shared" si="16"/>
        <v>Thursday</v>
      </c>
      <c r="C534">
        <v>80.52</v>
      </c>
      <c r="D534" s="1">
        <v>4</v>
      </c>
      <c r="E534">
        <v>51</v>
      </c>
      <c r="F534" t="s">
        <v>7</v>
      </c>
      <c r="G534">
        <v>0</v>
      </c>
      <c r="H534">
        <f t="shared" si="17"/>
        <v>165</v>
      </c>
    </row>
    <row r="535" spans="1:8" x14ac:dyDescent="0.2">
      <c r="A535" s="6">
        <v>45212</v>
      </c>
      <c r="B535" t="str">
        <f t="shared" si="16"/>
        <v>Friday</v>
      </c>
      <c r="C535">
        <v>620.94000000000005</v>
      </c>
      <c r="D535" s="1">
        <v>23</v>
      </c>
      <c r="E535">
        <v>60</v>
      </c>
      <c r="F535" t="s">
        <v>7</v>
      </c>
      <c r="G535">
        <v>0</v>
      </c>
      <c r="H535">
        <f t="shared" si="17"/>
        <v>166</v>
      </c>
    </row>
    <row r="536" spans="1:8" x14ac:dyDescent="0.2">
      <c r="A536" s="6">
        <v>45213</v>
      </c>
      <c r="B536" t="str">
        <f t="shared" si="16"/>
        <v>Saturday</v>
      </c>
      <c r="C536">
        <v>715.03</v>
      </c>
      <c r="D536" s="1">
        <v>18</v>
      </c>
      <c r="E536">
        <v>62</v>
      </c>
      <c r="F536" t="s">
        <v>7</v>
      </c>
      <c r="G536">
        <v>0</v>
      </c>
      <c r="H536">
        <f t="shared" si="17"/>
        <v>167</v>
      </c>
    </row>
    <row r="537" spans="1:8" x14ac:dyDescent="0.2">
      <c r="A537" s="6">
        <v>45214</v>
      </c>
      <c r="B537" t="str">
        <f t="shared" si="16"/>
        <v>Sunday</v>
      </c>
      <c r="C537">
        <v>823.36999999999989</v>
      </c>
      <c r="D537" s="1">
        <v>19</v>
      </c>
      <c r="E537">
        <v>68</v>
      </c>
      <c r="F537" t="s">
        <v>7</v>
      </c>
      <c r="G537">
        <v>0</v>
      </c>
      <c r="H537">
        <f t="shared" si="17"/>
        <v>168</v>
      </c>
    </row>
    <row r="538" spans="1:8" x14ac:dyDescent="0.2">
      <c r="A538" s="6">
        <v>45215</v>
      </c>
      <c r="B538" t="str">
        <f t="shared" si="16"/>
        <v>Monday</v>
      </c>
      <c r="C538">
        <v>524.23</v>
      </c>
      <c r="D538" s="1">
        <v>12</v>
      </c>
      <c r="E538">
        <v>77</v>
      </c>
      <c r="F538" t="s">
        <v>7</v>
      </c>
      <c r="G538">
        <v>0</v>
      </c>
      <c r="H538">
        <f t="shared" si="17"/>
        <v>169</v>
      </c>
    </row>
    <row r="539" spans="1:8" x14ac:dyDescent="0.2">
      <c r="A539" s="6">
        <v>45216</v>
      </c>
      <c r="B539" t="str">
        <f t="shared" si="16"/>
        <v>Tuesday</v>
      </c>
      <c r="C539">
        <v>246.07</v>
      </c>
      <c r="D539" s="1">
        <v>5</v>
      </c>
      <c r="E539">
        <v>71</v>
      </c>
      <c r="F539" t="s">
        <v>7</v>
      </c>
      <c r="G539">
        <v>0</v>
      </c>
      <c r="H539">
        <f t="shared" si="17"/>
        <v>170</v>
      </c>
    </row>
    <row r="540" spans="1:8" x14ac:dyDescent="0.2">
      <c r="A540" s="6">
        <v>45217</v>
      </c>
      <c r="B540" t="str">
        <f t="shared" si="16"/>
        <v>Wednesday</v>
      </c>
      <c r="C540">
        <v>281.82000000000005</v>
      </c>
      <c r="D540" s="1">
        <v>8</v>
      </c>
      <c r="E540">
        <v>76</v>
      </c>
      <c r="F540" t="s">
        <v>7</v>
      </c>
      <c r="G540">
        <v>0</v>
      </c>
      <c r="H540">
        <f t="shared" si="17"/>
        <v>171</v>
      </c>
    </row>
    <row r="541" spans="1:8" x14ac:dyDescent="0.2">
      <c r="A541" s="6">
        <v>45218</v>
      </c>
      <c r="B541" t="str">
        <f t="shared" si="16"/>
        <v>Thursday</v>
      </c>
      <c r="C541">
        <v>152.01</v>
      </c>
      <c r="D541" s="1">
        <v>5</v>
      </c>
      <c r="E541">
        <v>79</v>
      </c>
      <c r="F541" t="s">
        <v>7</v>
      </c>
      <c r="G541">
        <v>0</v>
      </c>
      <c r="H541">
        <f t="shared" si="17"/>
        <v>172</v>
      </c>
    </row>
    <row r="542" spans="1:8" x14ac:dyDescent="0.2">
      <c r="A542" s="6">
        <v>45219</v>
      </c>
      <c r="B542" t="str">
        <f t="shared" si="16"/>
        <v>Friday</v>
      </c>
      <c r="C542">
        <v>510.07</v>
      </c>
      <c r="D542" s="1">
        <v>15</v>
      </c>
      <c r="E542">
        <v>80</v>
      </c>
      <c r="F542" t="s">
        <v>7</v>
      </c>
      <c r="G542">
        <v>0</v>
      </c>
      <c r="H542">
        <f t="shared" si="17"/>
        <v>173</v>
      </c>
    </row>
    <row r="543" spans="1:8" x14ac:dyDescent="0.2">
      <c r="A543" s="6">
        <v>45220</v>
      </c>
      <c r="B543" t="str">
        <f t="shared" si="16"/>
        <v>Saturday</v>
      </c>
      <c r="C543">
        <v>434.32</v>
      </c>
      <c r="D543" s="1">
        <v>11</v>
      </c>
      <c r="E543">
        <v>78</v>
      </c>
      <c r="F543" t="s">
        <v>7</v>
      </c>
      <c r="G543">
        <v>0</v>
      </c>
      <c r="H543">
        <f t="shared" si="17"/>
        <v>174</v>
      </c>
    </row>
    <row r="544" spans="1:8" x14ac:dyDescent="0.2">
      <c r="A544" s="6">
        <v>45221</v>
      </c>
      <c r="B544" t="str">
        <f t="shared" si="16"/>
        <v>Sunday</v>
      </c>
      <c r="C544">
        <v>492.51</v>
      </c>
      <c r="D544" s="1">
        <v>13</v>
      </c>
      <c r="E544">
        <v>73</v>
      </c>
      <c r="F544" t="s">
        <v>7</v>
      </c>
      <c r="G544">
        <v>0</v>
      </c>
      <c r="H544">
        <f t="shared" si="17"/>
        <v>175</v>
      </c>
    </row>
    <row r="545" spans="1:8" x14ac:dyDescent="0.2">
      <c r="A545" s="6">
        <v>45222</v>
      </c>
      <c r="B545" t="str">
        <f t="shared" si="16"/>
        <v>Monday</v>
      </c>
      <c r="C545">
        <v>124.44</v>
      </c>
      <c r="D545" s="1">
        <v>2</v>
      </c>
      <c r="E545">
        <v>58</v>
      </c>
      <c r="F545" t="s">
        <v>8</v>
      </c>
      <c r="G545">
        <v>0.19</v>
      </c>
      <c r="H545">
        <f t="shared" si="17"/>
        <v>176</v>
      </c>
    </row>
    <row r="546" spans="1:8" x14ac:dyDescent="0.2">
      <c r="A546" s="6">
        <v>45223</v>
      </c>
      <c r="B546" t="str">
        <f t="shared" si="16"/>
        <v>Tuesday</v>
      </c>
      <c r="C546">
        <v>181.89999999999998</v>
      </c>
      <c r="D546" s="1">
        <v>7</v>
      </c>
      <c r="E546">
        <v>61</v>
      </c>
      <c r="F546" t="s">
        <v>7</v>
      </c>
      <c r="G546">
        <v>0</v>
      </c>
      <c r="H546">
        <f t="shared" si="17"/>
        <v>177</v>
      </c>
    </row>
    <row r="547" spans="1:8" x14ac:dyDescent="0.2">
      <c r="A547" s="6">
        <v>45224</v>
      </c>
      <c r="B547" t="str">
        <f t="shared" si="16"/>
        <v>Wednesday</v>
      </c>
      <c r="C547">
        <v>458.72</v>
      </c>
      <c r="D547" s="1">
        <v>5</v>
      </c>
      <c r="E547">
        <v>67</v>
      </c>
      <c r="F547" t="s">
        <v>7</v>
      </c>
      <c r="G547">
        <v>0</v>
      </c>
      <c r="H547">
        <f t="shared" si="17"/>
        <v>178</v>
      </c>
    </row>
    <row r="548" spans="1:8" x14ac:dyDescent="0.2">
      <c r="A548" s="6">
        <v>45225</v>
      </c>
      <c r="B548" t="str">
        <f t="shared" si="16"/>
        <v>Thursday</v>
      </c>
      <c r="C548">
        <v>224.48</v>
      </c>
      <c r="D548" s="1">
        <v>4</v>
      </c>
      <c r="E548">
        <v>50</v>
      </c>
      <c r="F548" t="s">
        <v>8</v>
      </c>
      <c r="G548">
        <v>0.27</v>
      </c>
      <c r="H548">
        <f t="shared" si="17"/>
        <v>179</v>
      </c>
    </row>
    <row r="549" spans="1:8" x14ac:dyDescent="0.2">
      <c r="A549" s="6">
        <v>45226</v>
      </c>
      <c r="B549" t="str">
        <f t="shared" si="16"/>
        <v>Friday</v>
      </c>
      <c r="C549">
        <v>179.46</v>
      </c>
      <c r="D549" s="1">
        <v>4</v>
      </c>
      <c r="E549">
        <v>50</v>
      </c>
      <c r="F549" t="s">
        <v>7</v>
      </c>
      <c r="G549">
        <v>0</v>
      </c>
      <c r="H549">
        <f t="shared" si="17"/>
        <v>180</v>
      </c>
    </row>
    <row r="550" spans="1:8" x14ac:dyDescent="0.2">
      <c r="A550" s="6">
        <v>45227</v>
      </c>
      <c r="B550" t="str">
        <f t="shared" si="16"/>
        <v>Saturday</v>
      </c>
      <c r="C550">
        <v>682.82999999999993</v>
      </c>
      <c r="D550" s="1">
        <v>16</v>
      </c>
      <c r="E550">
        <v>55</v>
      </c>
      <c r="F550" t="s">
        <v>7</v>
      </c>
      <c r="G550">
        <v>0</v>
      </c>
      <c r="H550">
        <f t="shared" si="17"/>
        <v>181</v>
      </c>
    </row>
    <row r="551" spans="1:8" x14ac:dyDescent="0.2">
      <c r="A551" s="6">
        <v>45228</v>
      </c>
      <c r="B551" t="str">
        <f t="shared" si="16"/>
        <v>Sunday</v>
      </c>
      <c r="C551">
        <v>237.16000000000003</v>
      </c>
      <c r="D551" s="1">
        <v>11</v>
      </c>
      <c r="E551">
        <v>45</v>
      </c>
      <c r="F551" t="s">
        <v>7</v>
      </c>
      <c r="G551">
        <v>0</v>
      </c>
      <c r="H551">
        <f t="shared" si="17"/>
        <v>182</v>
      </c>
    </row>
    <row r="552" spans="1:8" x14ac:dyDescent="0.2">
      <c r="A552" s="6">
        <v>45229</v>
      </c>
      <c r="B552" t="str">
        <f t="shared" si="16"/>
        <v>Monday</v>
      </c>
      <c r="C552">
        <v>235.94</v>
      </c>
      <c r="D552" s="1">
        <v>9</v>
      </c>
      <c r="E552">
        <v>51</v>
      </c>
      <c r="F552" t="s">
        <v>7</v>
      </c>
      <c r="G552">
        <v>0</v>
      </c>
      <c r="H552">
        <f t="shared" si="17"/>
        <v>183</v>
      </c>
    </row>
    <row r="553" spans="1:8" x14ac:dyDescent="0.2">
      <c r="A553" s="6">
        <v>45230</v>
      </c>
      <c r="B553" t="str">
        <f t="shared" si="16"/>
        <v>Tuesday</v>
      </c>
      <c r="C553">
        <v>142</v>
      </c>
      <c r="D553" s="1">
        <v>10</v>
      </c>
      <c r="E553">
        <v>57</v>
      </c>
      <c r="F553" t="s">
        <v>7</v>
      </c>
      <c r="G553">
        <v>0</v>
      </c>
      <c r="H553">
        <f t="shared" si="17"/>
        <v>184</v>
      </c>
    </row>
    <row r="554" spans="1:8" x14ac:dyDescent="0.2">
      <c r="A554" s="6">
        <v>45413</v>
      </c>
      <c r="B554" t="str">
        <f t="shared" si="16"/>
        <v>Wednesday</v>
      </c>
      <c r="C554">
        <v>220.11</v>
      </c>
      <c r="D554" s="1">
        <v>10</v>
      </c>
      <c r="E554">
        <v>62</v>
      </c>
      <c r="F554" t="s">
        <v>7</v>
      </c>
      <c r="G554">
        <v>0</v>
      </c>
      <c r="H554">
        <f t="shared" si="17"/>
        <v>1</v>
      </c>
    </row>
    <row r="555" spans="1:8" x14ac:dyDescent="0.2">
      <c r="A555" s="6">
        <v>45414</v>
      </c>
      <c r="B555" t="str">
        <f t="shared" si="16"/>
        <v>Thursday</v>
      </c>
      <c r="C555">
        <v>58.19</v>
      </c>
      <c r="D555" s="1">
        <v>4</v>
      </c>
      <c r="E555">
        <v>60</v>
      </c>
      <c r="F555" t="s">
        <v>7</v>
      </c>
      <c r="G555">
        <v>0</v>
      </c>
      <c r="H555">
        <f t="shared" si="17"/>
        <v>2</v>
      </c>
    </row>
    <row r="556" spans="1:8" x14ac:dyDescent="0.2">
      <c r="A556" s="6">
        <v>45415</v>
      </c>
      <c r="B556" t="str">
        <f t="shared" si="16"/>
        <v>Friday</v>
      </c>
      <c r="C556">
        <v>660.56999999999994</v>
      </c>
      <c r="D556" s="1">
        <v>16</v>
      </c>
      <c r="E556">
        <v>64</v>
      </c>
      <c r="F556" t="s">
        <v>7</v>
      </c>
      <c r="G556">
        <v>0</v>
      </c>
      <c r="H556">
        <f t="shared" si="17"/>
        <v>3</v>
      </c>
    </row>
    <row r="557" spans="1:8" x14ac:dyDescent="0.2">
      <c r="A557" s="6">
        <v>45416</v>
      </c>
      <c r="B557" t="str">
        <f t="shared" si="16"/>
        <v>Saturday</v>
      </c>
      <c r="C557">
        <v>578.87</v>
      </c>
      <c r="D557" s="1">
        <v>15</v>
      </c>
      <c r="E557">
        <v>67</v>
      </c>
      <c r="F557" t="s">
        <v>7</v>
      </c>
      <c r="G557">
        <v>0</v>
      </c>
      <c r="H557">
        <f t="shared" si="17"/>
        <v>4</v>
      </c>
    </row>
    <row r="558" spans="1:8" x14ac:dyDescent="0.2">
      <c r="A558" s="6">
        <v>45417</v>
      </c>
      <c r="B558" t="str">
        <f t="shared" si="16"/>
        <v>Sunday</v>
      </c>
      <c r="C558">
        <v>135.60999999999999</v>
      </c>
      <c r="D558" s="1">
        <v>10</v>
      </c>
      <c r="E558">
        <v>43</v>
      </c>
      <c r="F558" t="s">
        <v>9</v>
      </c>
      <c r="G558">
        <v>7</v>
      </c>
      <c r="H558">
        <f t="shared" si="17"/>
        <v>5</v>
      </c>
    </row>
    <row r="559" spans="1:8" x14ac:dyDescent="0.2">
      <c r="A559" s="6">
        <v>45418</v>
      </c>
      <c r="B559" t="str">
        <f t="shared" si="16"/>
        <v>Monday</v>
      </c>
      <c r="C559">
        <v>351.15</v>
      </c>
      <c r="D559" s="1">
        <v>12</v>
      </c>
      <c r="E559">
        <v>37</v>
      </c>
      <c r="F559" t="s">
        <v>7</v>
      </c>
      <c r="G559">
        <v>0</v>
      </c>
      <c r="H559">
        <f t="shared" si="17"/>
        <v>6</v>
      </c>
    </row>
    <row r="560" spans="1:8" x14ac:dyDescent="0.2">
      <c r="A560" s="6">
        <v>45419</v>
      </c>
      <c r="B560" t="str">
        <f t="shared" si="16"/>
        <v>Tuesday</v>
      </c>
      <c r="C560">
        <v>312.62</v>
      </c>
      <c r="D560" s="1">
        <v>14</v>
      </c>
      <c r="E560">
        <v>52</v>
      </c>
      <c r="F560" t="s">
        <v>7</v>
      </c>
      <c r="G560">
        <v>0</v>
      </c>
      <c r="H560">
        <f t="shared" si="17"/>
        <v>7</v>
      </c>
    </row>
    <row r="561" spans="1:8" x14ac:dyDescent="0.2">
      <c r="A561" s="6">
        <v>45420</v>
      </c>
      <c r="B561" t="str">
        <f t="shared" si="16"/>
        <v>Wednesday</v>
      </c>
      <c r="C561">
        <v>88.81</v>
      </c>
      <c r="D561" s="1">
        <v>7</v>
      </c>
      <c r="E561">
        <v>60</v>
      </c>
      <c r="F561" t="s">
        <v>7</v>
      </c>
      <c r="G561">
        <v>0</v>
      </c>
      <c r="H561">
        <f t="shared" si="17"/>
        <v>8</v>
      </c>
    </row>
    <row r="562" spans="1:8" x14ac:dyDescent="0.2">
      <c r="A562" s="6">
        <v>45421</v>
      </c>
      <c r="B562" t="str">
        <f t="shared" si="16"/>
        <v>Thursday</v>
      </c>
      <c r="C562">
        <v>448.30999999999995</v>
      </c>
      <c r="D562" s="1">
        <v>14</v>
      </c>
      <c r="E562">
        <v>54</v>
      </c>
      <c r="F562" t="s">
        <v>7</v>
      </c>
      <c r="G562">
        <v>0</v>
      </c>
      <c r="H562">
        <f t="shared" si="17"/>
        <v>9</v>
      </c>
    </row>
    <row r="563" spans="1:8" x14ac:dyDescent="0.2">
      <c r="A563" s="6">
        <v>45422</v>
      </c>
      <c r="B563" t="str">
        <f t="shared" si="16"/>
        <v>Friday</v>
      </c>
      <c r="C563">
        <v>910.56000000000006</v>
      </c>
      <c r="D563" s="1">
        <v>12</v>
      </c>
      <c r="E563">
        <v>63</v>
      </c>
      <c r="F563" t="s">
        <v>7</v>
      </c>
      <c r="G563">
        <v>0</v>
      </c>
      <c r="H563">
        <f t="shared" si="17"/>
        <v>10</v>
      </c>
    </row>
    <row r="564" spans="1:8" x14ac:dyDescent="0.2">
      <c r="A564" s="6">
        <v>45423</v>
      </c>
      <c r="B564" t="str">
        <f t="shared" si="16"/>
        <v>Saturday</v>
      </c>
      <c r="C564">
        <v>1562.0399999999997</v>
      </c>
      <c r="D564" s="1">
        <v>34</v>
      </c>
      <c r="E564">
        <v>68</v>
      </c>
      <c r="F564" t="s">
        <v>7</v>
      </c>
      <c r="G564">
        <v>0</v>
      </c>
      <c r="H564">
        <f t="shared" si="17"/>
        <v>11</v>
      </c>
    </row>
    <row r="565" spans="1:8" x14ac:dyDescent="0.2">
      <c r="A565" s="6">
        <v>45424</v>
      </c>
      <c r="B565" t="str">
        <f t="shared" si="16"/>
        <v>Sunday</v>
      </c>
      <c r="C565">
        <v>723.33</v>
      </c>
      <c r="D565" s="1">
        <v>17</v>
      </c>
      <c r="E565">
        <v>71</v>
      </c>
      <c r="F565" t="s">
        <v>7</v>
      </c>
      <c r="G565">
        <v>0</v>
      </c>
      <c r="H565">
        <f t="shared" si="17"/>
        <v>12</v>
      </c>
    </row>
    <row r="566" spans="1:8" x14ac:dyDescent="0.2">
      <c r="A566" s="6">
        <v>45425</v>
      </c>
      <c r="B566" t="str">
        <f t="shared" si="16"/>
        <v>Monday</v>
      </c>
      <c r="C566">
        <v>549.8900000000001</v>
      </c>
      <c r="D566" s="1">
        <v>13</v>
      </c>
      <c r="E566">
        <v>75</v>
      </c>
      <c r="F566" t="s">
        <v>7</v>
      </c>
      <c r="G566">
        <v>0</v>
      </c>
      <c r="H566">
        <f t="shared" si="17"/>
        <v>13</v>
      </c>
    </row>
    <row r="567" spans="1:8" x14ac:dyDescent="0.2">
      <c r="A567" s="6">
        <v>45426</v>
      </c>
      <c r="B567" t="str">
        <f t="shared" si="16"/>
        <v>Tuesday</v>
      </c>
      <c r="C567">
        <v>529.91</v>
      </c>
      <c r="D567" s="1">
        <v>13</v>
      </c>
      <c r="E567">
        <v>76</v>
      </c>
      <c r="F567" t="s">
        <v>7</v>
      </c>
      <c r="G567">
        <v>0</v>
      </c>
      <c r="H567">
        <f t="shared" si="17"/>
        <v>14</v>
      </c>
    </row>
    <row r="568" spans="1:8" x14ac:dyDescent="0.2">
      <c r="A568" s="6">
        <v>45427</v>
      </c>
      <c r="B568" t="str">
        <f t="shared" si="16"/>
        <v>Wednesday</v>
      </c>
      <c r="C568">
        <v>654.38</v>
      </c>
      <c r="D568" s="1">
        <v>21</v>
      </c>
      <c r="E568">
        <v>79</v>
      </c>
      <c r="F568" t="s">
        <v>7</v>
      </c>
      <c r="G568">
        <v>0</v>
      </c>
      <c r="H568">
        <f t="shared" si="17"/>
        <v>15</v>
      </c>
    </row>
    <row r="569" spans="1:8" x14ac:dyDescent="0.2">
      <c r="A569" s="6">
        <v>45428</v>
      </c>
      <c r="B569" t="str">
        <f t="shared" si="16"/>
        <v>Thursday</v>
      </c>
      <c r="C569">
        <v>693.7</v>
      </c>
      <c r="D569" s="1">
        <v>15</v>
      </c>
      <c r="E569">
        <v>77</v>
      </c>
      <c r="F569" t="s">
        <v>7</v>
      </c>
      <c r="G569">
        <v>0</v>
      </c>
      <c r="H569">
        <f t="shared" si="17"/>
        <v>16</v>
      </c>
    </row>
    <row r="570" spans="1:8" x14ac:dyDescent="0.2">
      <c r="A570" s="6">
        <v>45429</v>
      </c>
      <c r="B570" t="str">
        <f t="shared" si="16"/>
        <v>Friday</v>
      </c>
      <c r="C570">
        <v>1342.9799999999998</v>
      </c>
      <c r="D570" s="1">
        <v>21</v>
      </c>
      <c r="E570">
        <v>80</v>
      </c>
      <c r="F570" t="s">
        <v>7</v>
      </c>
      <c r="G570">
        <v>0</v>
      </c>
      <c r="H570">
        <f t="shared" si="17"/>
        <v>17</v>
      </c>
    </row>
    <row r="571" spans="1:8" x14ac:dyDescent="0.2">
      <c r="A571" s="6">
        <v>45430</v>
      </c>
      <c r="B571" t="str">
        <f t="shared" si="16"/>
        <v>Saturday</v>
      </c>
      <c r="C571">
        <v>744.91000000000008</v>
      </c>
      <c r="D571" s="1">
        <v>24</v>
      </c>
      <c r="E571">
        <v>78</v>
      </c>
      <c r="F571" t="s">
        <v>7</v>
      </c>
      <c r="G571">
        <v>0</v>
      </c>
      <c r="H571">
        <f t="shared" si="17"/>
        <v>18</v>
      </c>
    </row>
    <row r="572" spans="1:8" x14ac:dyDescent="0.2">
      <c r="A572" s="6">
        <v>45431</v>
      </c>
      <c r="B572" t="str">
        <f t="shared" si="16"/>
        <v>Sunday</v>
      </c>
      <c r="C572">
        <v>336.56</v>
      </c>
      <c r="D572" s="1">
        <v>21</v>
      </c>
      <c r="E572">
        <v>77</v>
      </c>
      <c r="F572" t="s">
        <v>7</v>
      </c>
      <c r="G572">
        <v>0</v>
      </c>
      <c r="H572">
        <f t="shared" si="17"/>
        <v>19</v>
      </c>
    </row>
    <row r="573" spans="1:8" x14ac:dyDescent="0.2">
      <c r="A573" s="6">
        <v>45432</v>
      </c>
      <c r="B573" t="str">
        <f t="shared" si="16"/>
        <v>Monday</v>
      </c>
      <c r="C573">
        <v>286.58999999999997</v>
      </c>
      <c r="D573" s="1">
        <v>10</v>
      </c>
      <c r="E573">
        <v>67</v>
      </c>
      <c r="F573" t="s">
        <v>7</v>
      </c>
      <c r="G573">
        <v>0</v>
      </c>
      <c r="H573">
        <f t="shared" si="17"/>
        <v>20</v>
      </c>
    </row>
    <row r="574" spans="1:8" x14ac:dyDescent="0.2">
      <c r="A574" s="6">
        <v>45433</v>
      </c>
      <c r="B574" t="str">
        <f t="shared" si="16"/>
        <v>Tuesday</v>
      </c>
      <c r="C574">
        <v>700.87999999999988</v>
      </c>
      <c r="D574" s="1">
        <v>19</v>
      </c>
      <c r="E574">
        <v>62</v>
      </c>
      <c r="F574" t="s">
        <v>7</v>
      </c>
      <c r="G574">
        <v>0</v>
      </c>
      <c r="H574">
        <f t="shared" si="17"/>
        <v>21</v>
      </c>
    </row>
    <row r="575" spans="1:8" x14ac:dyDescent="0.2">
      <c r="A575" s="6">
        <v>45434</v>
      </c>
      <c r="B575" t="str">
        <f t="shared" si="16"/>
        <v>Wednesday</v>
      </c>
      <c r="C575">
        <v>446.78999999999996</v>
      </c>
      <c r="D575" s="1">
        <v>19</v>
      </c>
      <c r="E575">
        <v>66</v>
      </c>
      <c r="F575" t="s">
        <v>7</v>
      </c>
      <c r="G575">
        <v>0</v>
      </c>
      <c r="H575">
        <f t="shared" si="17"/>
        <v>22</v>
      </c>
    </row>
    <row r="576" spans="1:8" x14ac:dyDescent="0.2">
      <c r="A576" s="6">
        <v>45435</v>
      </c>
      <c r="B576" t="str">
        <f t="shared" si="16"/>
        <v>Thursday</v>
      </c>
      <c r="C576">
        <v>395.39</v>
      </c>
      <c r="D576" s="1">
        <v>17</v>
      </c>
      <c r="E576">
        <v>67</v>
      </c>
      <c r="F576" t="s">
        <v>7</v>
      </c>
      <c r="G576">
        <v>0</v>
      </c>
      <c r="H576">
        <f t="shared" si="17"/>
        <v>23</v>
      </c>
    </row>
    <row r="577" spans="1:8" x14ac:dyDescent="0.2">
      <c r="A577" s="6">
        <v>45436</v>
      </c>
      <c r="B577" t="str">
        <f t="shared" si="16"/>
        <v>Friday</v>
      </c>
      <c r="C577">
        <v>691.02</v>
      </c>
      <c r="D577" s="1">
        <v>24</v>
      </c>
      <c r="E577">
        <v>62</v>
      </c>
      <c r="F577" t="s">
        <v>7</v>
      </c>
      <c r="G577">
        <v>0</v>
      </c>
      <c r="H577">
        <f t="shared" si="17"/>
        <v>24</v>
      </c>
    </row>
    <row r="578" spans="1:8" x14ac:dyDescent="0.2">
      <c r="A578" s="6">
        <v>45437</v>
      </c>
      <c r="B578" t="str">
        <f t="shared" ref="B578:B641" si="18">TEXT(A578,"dddd")</f>
        <v>Saturday</v>
      </c>
      <c r="C578">
        <v>1667.9299999999998</v>
      </c>
      <c r="D578" s="1">
        <v>58</v>
      </c>
      <c r="E578">
        <v>62</v>
      </c>
      <c r="F578" t="s">
        <v>7</v>
      </c>
      <c r="G578">
        <v>0</v>
      </c>
      <c r="H578">
        <f t="shared" ref="H578:H641" si="19">A578-DATE(YEAR(A578),5,1)+1</f>
        <v>25</v>
      </c>
    </row>
    <row r="579" spans="1:8" x14ac:dyDescent="0.2">
      <c r="A579" s="6">
        <v>45438</v>
      </c>
      <c r="B579" t="str">
        <f t="shared" si="18"/>
        <v>Sunday</v>
      </c>
      <c r="C579">
        <v>6464.7099999999991</v>
      </c>
      <c r="D579" s="1">
        <v>90</v>
      </c>
      <c r="E579">
        <v>63</v>
      </c>
      <c r="F579" t="s">
        <v>7</v>
      </c>
      <c r="G579">
        <v>0</v>
      </c>
      <c r="H579">
        <f t="shared" si="19"/>
        <v>26</v>
      </c>
    </row>
    <row r="580" spans="1:8" x14ac:dyDescent="0.2">
      <c r="A580" s="6">
        <v>45439</v>
      </c>
      <c r="B580" t="str">
        <f t="shared" si="18"/>
        <v>Monday</v>
      </c>
      <c r="C580">
        <v>4061.8899999999994</v>
      </c>
      <c r="D580" s="1">
        <v>76</v>
      </c>
      <c r="E580">
        <v>74</v>
      </c>
      <c r="F580" t="s">
        <v>7</v>
      </c>
      <c r="G580">
        <v>0</v>
      </c>
      <c r="H580">
        <f t="shared" si="19"/>
        <v>27</v>
      </c>
    </row>
    <row r="581" spans="1:8" x14ac:dyDescent="0.2">
      <c r="A581" s="6">
        <v>45440</v>
      </c>
      <c r="B581" t="str">
        <f t="shared" si="18"/>
        <v>Tuesday</v>
      </c>
      <c r="C581">
        <v>993.86999999999989</v>
      </c>
      <c r="D581" s="1">
        <v>29</v>
      </c>
      <c r="E581">
        <v>78</v>
      </c>
      <c r="F581" t="s">
        <v>7</v>
      </c>
      <c r="G581">
        <v>0</v>
      </c>
      <c r="H581">
        <f t="shared" si="19"/>
        <v>28</v>
      </c>
    </row>
    <row r="582" spans="1:8" x14ac:dyDescent="0.2">
      <c r="A582" s="6">
        <v>45441</v>
      </c>
      <c r="B582" t="str">
        <f t="shared" si="18"/>
        <v>Wednesday</v>
      </c>
      <c r="C582">
        <v>404.31</v>
      </c>
      <c r="D582" s="1">
        <v>20</v>
      </c>
      <c r="E582">
        <v>78</v>
      </c>
      <c r="F582" t="s">
        <v>7</v>
      </c>
      <c r="G582">
        <v>0</v>
      </c>
      <c r="H582">
        <f t="shared" si="19"/>
        <v>29</v>
      </c>
    </row>
    <row r="583" spans="1:8" x14ac:dyDescent="0.2">
      <c r="A583" s="6">
        <v>45442</v>
      </c>
      <c r="B583" t="str">
        <f t="shared" si="18"/>
        <v>Thursday</v>
      </c>
      <c r="C583">
        <v>814.03</v>
      </c>
      <c r="D583" s="1">
        <v>21</v>
      </c>
      <c r="E583">
        <v>75</v>
      </c>
      <c r="F583" t="s">
        <v>7</v>
      </c>
      <c r="G583">
        <v>0</v>
      </c>
      <c r="H583">
        <f t="shared" si="19"/>
        <v>30</v>
      </c>
    </row>
    <row r="584" spans="1:8" x14ac:dyDescent="0.2">
      <c r="A584" s="6">
        <v>45443</v>
      </c>
      <c r="B584" t="str">
        <f t="shared" si="18"/>
        <v>Friday</v>
      </c>
      <c r="C584">
        <v>1589.9299999999996</v>
      </c>
      <c r="D584" s="1">
        <v>42</v>
      </c>
      <c r="E584">
        <v>63</v>
      </c>
      <c r="F584" t="s">
        <v>7</v>
      </c>
      <c r="G584">
        <v>0</v>
      </c>
      <c r="H584">
        <f t="shared" si="19"/>
        <v>31</v>
      </c>
    </row>
    <row r="585" spans="1:8" x14ac:dyDescent="0.2">
      <c r="A585" s="6">
        <v>45444</v>
      </c>
      <c r="B585" t="str">
        <f t="shared" si="18"/>
        <v>Saturday</v>
      </c>
      <c r="C585">
        <v>3133.3299999999995</v>
      </c>
      <c r="D585" s="1">
        <v>68</v>
      </c>
      <c r="E585">
        <v>78</v>
      </c>
      <c r="F585" t="s">
        <v>7</v>
      </c>
      <c r="G585">
        <v>0</v>
      </c>
      <c r="H585">
        <f t="shared" si="19"/>
        <v>32</v>
      </c>
    </row>
    <row r="586" spans="1:8" x14ac:dyDescent="0.2">
      <c r="A586" s="6">
        <v>45445</v>
      </c>
      <c r="B586" t="str">
        <f t="shared" si="18"/>
        <v>Sunday</v>
      </c>
      <c r="C586">
        <v>3596.05</v>
      </c>
      <c r="D586" s="1">
        <v>69</v>
      </c>
      <c r="E586">
        <v>73</v>
      </c>
      <c r="F586" t="s">
        <v>7</v>
      </c>
      <c r="G586">
        <v>0</v>
      </c>
      <c r="H586">
        <f t="shared" si="19"/>
        <v>33</v>
      </c>
    </row>
    <row r="587" spans="1:8" x14ac:dyDescent="0.2">
      <c r="A587" s="6">
        <v>45446</v>
      </c>
      <c r="B587" t="str">
        <f t="shared" si="18"/>
        <v>Monday</v>
      </c>
      <c r="C587">
        <v>149.80000000000001</v>
      </c>
      <c r="D587" s="1">
        <v>9</v>
      </c>
      <c r="E587">
        <v>75</v>
      </c>
      <c r="F587" t="s">
        <v>7</v>
      </c>
      <c r="G587">
        <v>0</v>
      </c>
      <c r="H587">
        <f t="shared" si="19"/>
        <v>34</v>
      </c>
    </row>
    <row r="588" spans="1:8" x14ac:dyDescent="0.2">
      <c r="A588" s="6">
        <v>45447</v>
      </c>
      <c r="B588" t="str">
        <f t="shared" si="18"/>
        <v>Tuesday</v>
      </c>
      <c r="C588">
        <v>1454.8999999999999</v>
      </c>
      <c r="D588" s="1">
        <v>50</v>
      </c>
      <c r="E588">
        <v>65</v>
      </c>
      <c r="F588" t="s">
        <v>7</v>
      </c>
      <c r="G588">
        <v>0</v>
      </c>
      <c r="H588">
        <f t="shared" si="19"/>
        <v>35</v>
      </c>
    </row>
    <row r="589" spans="1:8" x14ac:dyDescent="0.2">
      <c r="A589" s="6">
        <v>45448</v>
      </c>
      <c r="B589" t="str">
        <f t="shared" si="18"/>
        <v>Wednesday</v>
      </c>
      <c r="C589">
        <v>2362.4899999999998</v>
      </c>
      <c r="D589" s="1">
        <v>43</v>
      </c>
      <c r="E589">
        <v>81</v>
      </c>
      <c r="F589" t="s">
        <v>7</v>
      </c>
      <c r="G589">
        <v>0</v>
      </c>
      <c r="H589">
        <f t="shared" si="19"/>
        <v>36</v>
      </c>
    </row>
    <row r="590" spans="1:8" x14ac:dyDescent="0.2">
      <c r="A590" s="6">
        <v>45449</v>
      </c>
      <c r="B590" t="str">
        <f t="shared" si="18"/>
        <v>Thursday</v>
      </c>
      <c r="C590">
        <v>1680.42</v>
      </c>
      <c r="D590" s="1">
        <v>23</v>
      </c>
      <c r="E590">
        <v>90</v>
      </c>
      <c r="F590" t="s">
        <v>7</v>
      </c>
      <c r="G590">
        <v>0</v>
      </c>
      <c r="H590">
        <f t="shared" si="19"/>
        <v>37</v>
      </c>
    </row>
    <row r="591" spans="1:8" x14ac:dyDescent="0.2">
      <c r="A591" s="6">
        <v>45450</v>
      </c>
      <c r="B591" t="str">
        <f t="shared" si="18"/>
        <v>Friday</v>
      </c>
      <c r="C591">
        <v>4681.0199999999995</v>
      </c>
      <c r="D591" s="1">
        <v>88</v>
      </c>
      <c r="E591">
        <v>88</v>
      </c>
      <c r="F591" t="s">
        <v>7</v>
      </c>
      <c r="G591">
        <v>0</v>
      </c>
      <c r="H591">
        <f t="shared" si="19"/>
        <v>38</v>
      </c>
    </row>
    <row r="592" spans="1:8" x14ac:dyDescent="0.2">
      <c r="A592" s="6">
        <v>45451</v>
      </c>
      <c r="B592" t="str">
        <f t="shared" si="18"/>
        <v>Saturday</v>
      </c>
      <c r="C592">
        <v>5120.34</v>
      </c>
      <c r="D592" s="1">
        <v>84</v>
      </c>
      <c r="E592">
        <v>88</v>
      </c>
      <c r="F592" t="s">
        <v>7</v>
      </c>
      <c r="G592">
        <v>0</v>
      </c>
      <c r="H592">
        <f t="shared" si="19"/>
        <v>39</v>
      </c>
    </row>
    <row r="593" spans="1:8" x14ac:dyDescent="0.2">
      <c r="A593" s="6">
        <v>45452</v>
      </c>
      <c r="B593" t="str">
        <f t="shared" si="18"/>
        <v>Sunday</v>
      </c>
      <c r="C593">
        <v>4326.050000000002</v>
      </c>
      <c r="D593" s="1">
        <v>93</v>
      </c>
      <c r="E593">
        <v>83</v>
      </c>
      <c r="F593" t="s">
        <v>7</v>
      </c>
      <c r="G593">
        <v>0</v>
      </c>
      <c r="H593">
        <f t="shared" si="19"/>
        <v>40</v>
      </c>
    </row>
    <row r="594" spans="1:8" x14ac:dyDescent="0.2">
      <c r="A594" s="6">
        <v>45453</v>
      </c>
      <c r="B594" t="str">
        <f t="shared" si="18"/>
        <v>Monday</v>
      </c>
      <c r="C594">
        <v>1939.8100000000004</v>
      </c>
      <c r="D594" s="1">
        <v>58</v>
      </c>
      <c r="E594">
        <v>80</v>
      </c>
      <c r="F594" t="s">
        <v>7</v>
      </c>
      <c r="G594">
        <v>0</v>
      </c>
      <c r="H594">
        <f t="shared" si="19"/>
        <v>41</v>
      </c>
    </row>
    <row r="595" spans="1:8" x14ac:dyDescent="0.2">
      <c r="A595" s="6">
        <v>45454</v>
      </c>
      <c r="B595" t="str">
        <f t="shared" si="18"/>
        <v>Tuesday</v>
      </c>
      <c r="C595">
        <v>2943.4499999999994</v>
      </c>
      <c r="D595" s="1">
        <v>63</v>
      </c>
      <c r="E595">
        <v>86</v>
      </c>
      <c r="F595" t="s">
        <v>7</v>
      </c>
      <c r="G595">
        <v>0</v>
      </c>
      <c r="H595">
        <f t="shared" si="19"/>
        <v>42</v>
      </c>
    </row>
    <row r="596" spans="1:8" x14ac:dyDescent="0.2">
      <c r="A596" s="6">
        <v>45455</v>
      </c>
      <c r="B596" t="str">
        <f t="shared" si="18"/>
        <v>Wednesday</v>
      </c>
      <c r="C596">
        <v>2781.4900000000002</v>
      </c>
      <c r="D596" s="1">
        <v>64</v>
      </c>
      <c r="E596">
        <v>90</v>
      </c>
      <c r="F596" t="s">
        <v>7</v>
      </c>
      <c r="G596">
        <v>0</v>
      </c>
      <c r="H596">
        <f t="shared" si="19"/>
        <v>43</v>
      </c>
    </row>
    <row r="597" spans="1:8" x14ac:dyDescent="0.2">
      <c r="A597" s="6">
        <v>45456</v>
      </c>
      <c r="B597" t="str">
        <f t="shared" si="18"/>
        <v>Thursday</v>
      </c>
      <c r="C597">
        <v>1694.7000000000003</v>
      </c>
      <c r="D597" s="1">
        <v>29</v>
      </c>
      <c r="E597">
        <v>88</v>
      </c>
      <c r="F597" t="s">
        <v>7</v>
      </c>
      <c r="G597">
        <v>0</v>
      </c>
      <c r="H597">
        <f t="shared" si="19"/>
        <v>44</v>
      </c>
    </row>
    <row r="598" spans="1:8" x14ac:dyDescent="0.2">
      <c r="A598" s="6">
        <v>45457</v>
      </c>
      <c r="B598" t="str">
        <f t="shared" si="18"/>
        <v>Friday</v>
      </c>
      <c r="C598">
        <v>3485.69</v>
      </c>
      <c r="D598" s="1">
        <v>53</v>
      </c>
      <c r="E598">
        <v>87</v>
      </c>
      <c r="F598" t="s">
        <v>7</v>
      </c>
      <c r="G598">
        <v>0</v>
      </c>
      <c r="H598">
        <f t="shared" si="19"/>
        <v>45</v>
      </c>
    </row>
    <row r="599" spans="1:8" x14ac:dyDescent="0.2">
      <c r="A599" s="6">
        <v>45458</v>
      </c>
      <c r="B599" t="str">
        <f t="shared" si="18"/>
        <v>Saturday</v>
      </c>
      <c r="C599">
        <v>6420.6000000000013</v>
      </c>
      <c r="D599" s="1">
        <v>98</v>
      </c>
      <c r="E599">
        <v>79</v>
      </c>
      <c r="F599" t="s">
        <v>7</v>
      </c>
      <c r="G599">
        <v>0</v>
      </c>
      <c r="H599">
        <f t="shared" si="19"/>
        <v>46</v>
      </c>
    </row>
    <row r="600" spans="1:8" x14ac:dyDescent="0.2">
      <c r="A600" s="6">
        <v>45459</v>
      </c>
      <c r="B600" t="str">
        <f t="shared" si="18"/>
        <v>Sunday</v>
      </c>
      <c r="C600">
        <v>5107.2800000000007</v>
      </c>
      <c r="D600" s="1">
        <v>55</v>
      </c>
      <c r="E600">
        <v>75</v>
      </c>
      <c r="F600" t="s">
        <v>7</v>
      </c>
      <c r="G600">
        <v>0</v>
      </c>
      <c r="H600">
        <f t="shared" si="19"/>
        <v>47</v>
      </c>
    </row>
    <row r="601" spans="1:8" x14ac:dyDescent="0.2">
      <c r="A601" s="6">
        <v>45460</v>
      </c>
      <c r="B601" t="str">
        <f t="shared" si="18"/>
        <v>Monday</v>
      </c>
      <c r="C601">
        <v>1685.8499999999997</v>
      </c>
      <c r="D601" s="1">
        <v>38</v>
      </c>
      <c r="E601">
        <v>75</v>
      </c>
      <c r="F601" t="s">
        <v>7</v>
      </c>
      <c r="G601">
        <v>0</v>
      </c>
      <c r="H601">
        <f t="shared" si="19"/>
        <v>48</v>
      </c>
    </row>
    <row r="602" spans="1:8" x14ac:dyDescent="0.2">
      <c r="A602" s="6">
        <v>45461</v>
      </c>
      <c r="B602" t="str">
        <f t="shared" si="18"/>
        <v>Tuesday</v>
      </c>
      <c r="C602">
        <v>2617.58</v>
      </c>
      <c r="D602" s="1">
        <v>48</v>
      </c>
      <c r="E602">
        <v>63</v>
      </c>
      <c r="F602" t="s">
        <v>7</v>
      </c>
      <c r="G602">
        <v>0</v>
      </c>
      <c r="H602">
        <f t="shared" si="19"/>
        <v>49</v>
      </c>
    </row>
    <row r="603" spans="1:8" x14ac:dyDescent="0.2">
      <c r="A603" s="6">
        <v>45462</v>
      </c>
      <c r="B603" t="str">
        <f t="shared" si="18"/>
        <v>Wednesday</v>
      </c>
      <c r="C603">
        <v>6744.82</v>
      </c>
      <c r="D603" s="1">
        <v>84</v>
      </c>
      <c r="E603">
        <v>71</v>
      </c>
      <c r="F603" t="s">
        <v>7</v>
      </c>
      <c r="G603">
        <v>0</v>
      </c>
      <c r="H603">
        <f t="shared" si="19"/>
        <v>50</v>
      </c>
    </row>
    <row r="604" spans="1:8" x14ac:dyDescent="0.2">
      <c r="A604" s="6">
        <v>45463</v>
      </c>
      <c r="B604" t="str">
        <f t="shared" si="18"/>
        <v>Thursday</v>
      </c>
      <c r="C604">
        <v>3220.0699999999997</v>
      </c>
      <c r="D604" s="1">
        <v>61</v>
      </c>
      <c r="E604">
        <v>76</v>
      </c>
      <c r="F604" t="s">
        <v>7</v>
      </c>
      <c r="G604">
        <v>0</v>
      </c>
      <c r="H604">
        <f t="shared" si="19"/>
        <v>51</v>
      </c>
    </row>
    <row r="605" spans="1:8" x14ac:dyDescent="0.2">
      <c r="A605" s="6">
        <v>45464</v>
      </c>
      <c r="B605" t="str">
        <f t="shared" si="18"/>
        <v>Friday</v>
      </c>
      <c r="C605">
        <v>4066.0700000000011</v>
      </c>
      <c r="D605" s="1">
        <v>79</v>
      </c>
      <c r="E605">
        <v>81</v>
      </c>
      <c r="F605" t="s">
        <v>7</v>
      </c>
      <c r="G605">
        <v>0</v>
      </c>
      <c r="H605">
        <f t="shared" si="19"/>
        <v>52</v>
      </c>
    </row>
    <row r="606" spans="1:8" x14ac:dyDescent="0.2">
      <c r="A606" s="6">
        <v>45465</v>
      </c>
      <c r="B606" t="str">
        <f t="shared" si="18"/>
        <v>Saturday</v>
      </c>
      <c r="C606">
        <v>4937.7700000000023</v>
      </c>
      <c r="D606" s="1">
        <v>88</v>
      </c>
      <c r="E606">
        <v>87</v>
      </c>
      <c r="F606" t="s">
        <v>7</v>
      </c>
      <c r="G606">
        <v>0</v>
      </c>
      <c r="H606">
        <f t="shared" si="19"/>
        <v>53</v>
      </c>
    </row>
    <row r="607" spans="1:8" x14ac:dyDescent="0.2">
      <c r="A607" s="6">
        <v>45466</v>
      </c>
      <c r="B607" t="str">
        <f t="shared" si="18"/>
        <v>Sunday</v>
      </c>
      <c r="C607">
        <v>4804.2600000000011</v>
      </c>
      <c r="D607" s="1">
        <v>68</v>
      </c>
      <c r="E607">
        <v>89</v>
      </c>
      <c r="F607" t="s">
        <v>7</v>
      </c>
      <c r="G607">
        <v>0</v>
      </c>
      <c r="H607">
        <f t="shared" si="19"/>
        <v>54</v>
      </c>
    </row>
    <row r="608" spans="1:8" x14ac:dyDescent="0.2">
      <c r="A608" s="6">
        <v>45467</v>
      </c>
      <c r="B608" t="str">
        <f t="shared" si="18"/>
        <v>Monday</v>
      </c>
      <c r="C608">
        <v>2733.2300000000009</v>
      </c>
      <c r="D608" s="1">
        <v>57</v>
      </c>
      <c r="E608">
        <v>84</v>
      </c>
      <c r="F608" t="s">
        <v>7</v>
      </c>
      <c r="G608">
        <v>0</v>
      </c>
      <c r="H608">
        <f t="shared" si="19"/>
        <v>55</v>
      </c>
    </row>
    <row r="609" spans="1:8" x14ac:dyDescent="0.2">
      <c r="A609" s="6">
        <v>45468</v>
      </c>
      <c r="B609" t="str">
        <f t="shared" si="18"/>
        <v>Tuesday</v>
      </c>
      <c r="C609">
        <v>2411.3799999999997</v>
      </c>
      <c r="D609" s="1">
        <v>58</v>
      </c>
      <c r="E609">
        <v>82</v>
      </c>
      <c r="F609" t="s">
        <v>7</v>
      </c>
      <c r="G609">
        <v>0</v>
      </c>
      <c r="H609">
        <f t="shared" si="19"/>
        <v>56</v>
      </c>
    </row>
    <row r="610" spans="1:8" x14ac:dyDescent="0.2">
      <c r="A610" s="6">
        <v>45469</v>
      </c>
      <c r="B610" t="str">
        <f t="shared" si="18"/>
        <v>Wednesday</v>
      </c>
      <c r="C610">
        <v>2778.8300000000004</v>
      </c>
      <c r="D610" s="1">
        <v>65</v>
      </c>
      <c r="E610">
        <v>88</v>
      </c>
      <c r="F610" t="s">
        <v>7</v>
      </c>
      <c r="G610">
        <v>0</v>
      </c>
      <c r="H610">
        <f t="shared" si="19"/>
        <v>57</v>
      </c>
    </row>
    <row r="611" spans="1:8" x14ac:dyDescent="0.2">
      <c r="A611" s="6">
        <v>45470</v>
      </c>
      <c r="B611" t="str">
        <f t="shared" si="18"/>
        <v>Thursday</v>
      </c>
      <c r="C611">
        <v>4178.2000000000025</v>
      </c>
      <c r="D611" s="1">
        <v>71</v>
      </c>
      <c r="E611">
        <v>88</v>
      </c>
      <c r="F611" t="s">
        <v>7</v>
      </c>
      <c r="G611">
        <v>0</v>
      </c>
      <c r="H611">
        <f t="shared" si="19"/>
        <v>58</v>
      </c>
    </row>
    <row r="612" spans="1:8" x14ac:dyDescent="0.2">
      <c r="A612" s="6">
        <v>45471</v>
      </c>
      <c r="B612" t="str">
        <f t="shared" si="18"/>
        <v>Friday</v>
      </c>
      <c r="C612">
        <v>4909.8100000000013</v>
      </c>
      <c r="D612" s="1">
        <v>74</v>
      </c>
      <c r="E612">
        <v>80</v>
      </c>
      <c r="F612" t="s">
        <v>7</v>
      </c>
      <c r="G612">
        <v>0</v>
      </c>
      <c r="H612">
        <f t="shared" si="19"/>
        <v>59</v>
      </c>
    </row>
    <row r="613" spans="1:8" x14ac:dyDescent="0.2">
      <c r="A613" s="6">
        <v>45472</v>
      </c>
      <c r="B613" t="str">
        <f t="shared" si="18"/>
        <v>Saturday</v>
      </c>
      <c r="C613">
        <v>4337.8900000000012</v>
      </c>
      <c r="D613" s="1">
        <v>57</v>
      </c>
      <c r="E613">
        <v>83</v>
      </c>
      <c r="F613" t="s">
        <v>7</v>
      </c>
      <c r="G613">
        <v>0</v>
      </c>
      <c r="H613">
        <f t="shared" si="19"/>
        <v>60</v>
      </c>
    </row>
    <row r="614" spans="1:8" x14ac:dyDescent="0.2">
      <c r="A614" s="6">
        <v>45473</v>
      </c>
      <c r="B614" t="str">
        <f t="shared" si="18"/>
        <v>Sunday</v>
      </c>
      <c r="C614">
        <v>5109.9000000000015</v>
      </c>
      <c r="D614" s="1">
        <v>98</v>
      </c>
      <c r="E614">
        <v>82</v>
      </c>
      <c r="F614" t="s">
        <v>7</v>
      </c>
      <c r="G614">
        <v>0</v>
      </c>
      <c r="H614">
        <f t="shared" si="19"/>
        <v>61</v>
      </c>
    </row>
    <row r="615" spans="1:8" x14ac:dyDescent="0.2">
      <c r="A615" s="6">
        <v>45474</v>
      </c>
      <c r="B615" t="str">
        <f t="shared" si="18"/>
        <v>Monday</v>
      </c>
      <c r="C615">
        <v>4162.6600000000008</v>
      </c>
      <c r="D615" s="1">
        <v>65</v>
      </c>
      <c r="E615">
        <v>81</v>
      </c>
      <c r="F615" t="s">
        <v>7</v>
      </c>
      <c r="G615">
        <v>0</v>
      </c>
      <c r="H615">
        <f t="shared" si="19"/>
        <v>62</v>
      </c>
    </row>
    <row r="616" spans="1:8" x14ac:dyDescent="0.2">
      <c r="A616" s="6">
        <v>45475</v>
      </c>
      <c r="B616" t="str">
        <f t="shared" si="18"/>
        <v>Tuesday</v>
      </c>
      <c r="C616">
        <v>4466.97</v>
      </c>
      <c r="D616" s="1">
        <v>80</v>
      </c>
      <c r="E616">
        <v>85</v>
      </c>
      <c r="F616" t="s">
        <v>7</v>
      </c>
      <c r="G616">
        <v>0</v>
      </c>
      <c r="H616">
        <f t="shared" si="19"/>
        <v>63</v>
      </c>
    </row>
    <row r="617" spans="1:8" x14ac:dyDescent="0.2">
      <c r="A617" s="6">
        <v>45476</v>
      </c>
      <c r="B617" t="str">
        <f t="shared" si="18"/>
        <v>Wednesday</v>
      </c>
      <c r="C617">
        <v>9417.9800000000014</v>
      </c>
      <c r="D617" s="1">
        <v>145</v>
      </c>
      <c r="E617">
        <v>89</v>
      </c>
      <c r="F617" t="s">
        <v>7</v>
      </c>
      <c r="G617">
        <v>0</v>
      </c>
      <c r="H617">
        <f t="shared" si="19"/>
        <v>64</v>
      </c>
    </row>
    <row r="618" spans="1:8" x14ac:dyDescent="0.2">
      <c r="A618" s="6">
        <v>45477</v>
      </c>
      <c r="B618" t="str">
        <f t="shared" si="18"/>
        <v>Thursday</v>
      </c>
      <c r="C618">
        <v>9332.14</v>
      </c>
      <c r="D618" s="1">
        <v>138</v>
      </c>
      <c r="E618">
        <v>92</v>
      </c>
      <c r="F618" t="s">
        <v>7</v>
      </c>
      <c r="G618">
        <v>0</v>
      </c>
      <c r="H618">
        <f t="shared" si="19"/>
        <v>65</v>
      </c>
    </row>
    <row r="619" spans="1:8" x14ac:dyDescent="0.2">
      <c r="A619" s="6">
        <v>45478</v>
      </c>
      <c r="B619" t="str">
        <f t="shared" si="18"/>
        <v>Friday</v>
      </c>
      <c r="C619">
        <v>11744.970000000003</v>
      </c>
      <c r="D619" s="1">
        <v>162</v>
      </c>
      <c r="E619">
        <v>92</v>
      </c>
      <c r="F619" t="s">
        <v>7</v>
      </c>
      <c r="G619">
        <v>0</v>
      </c>
      <c r="H619">
        <f t="shared" si="19"/>
        <v>66</v>
      </c>
    </row>
    <row r="620" spans="1:8" x14ac:dyDescent="0.2">
      <c r="A620" s="6">
        <v>45479</v>
      </c>
      <c r="B620" t="str">
        <f t="shared" si="18"/>
        <v>Saturday</v>
      </c>
      <c r="C620">
        <v>13769.670000000004</v>
      </c>
      <c r="D620" s="1">
        <v>148</v>
      </c>
      <c r="E620">
        <v>95</v>
      </c>
      <c r="F620" t="s">
        <v>7</v>
      </c>
      <c r="G620">
        <v>0</v>
      </c>
      <c r="H620">
        <f t="shared" si="19"/>
        <v>67</v>
      </c>
    </row>
    <row r="621" spans="1:8" x14ac:dyDescent="0.2">
      <c r="A621" s="6">
        <v>45480</v>
      </c>
      <c r="B621" t="str">
        <f t="shared" si="18"/>
        <v>Sunday</v>
      </c>
      <c r="C621">
        <v>5483.9099999999989</v>
      </c>
      <c r="D621" s="1">
        <v>85</v>
      </c>
      <c r="E621">
        <v>96</v>
      </c>
      <c r="F621" t="s">
        <v>7</v>
      </c>
      <c r="G621">
        <v>0</v>
      </c>
      <c r="H621">
        <f t="shared" si="19"/>
        <v>68</v>
      </c>
    </row>
    <row r="622" spans="1:8" x14ac:dyDescent="0.2">
      <c r="A622" s="6">
        <v>45481</v>
      </c>
      <c r="B622" t="str">
        <f t="shared" si="18"/>
        <v>Monday</v>
      </c>
      <c r="C622">
        <v>3860.6400000000012</v>
      </c>
      <c r="D622" s="1">
        <v>76</v>
      </c>
      <c r="E622">
        <v>97</v>
      </c>
      <c r="F622" t="s">
        <v>7</v>
      </c>
      <c r="G622">
        <v>0</v>
      </c>
      <c r="H622">
        <f t="shared" si="19"/>
        <v>69</v>
      </c>
    </row>
    <row r="623" spans="1:8" x14ac:dyDescent="0.2">
      <c r="A623" s="6">
        <v>45482</v>
      </c>
      <c r="B623" t="str">
        <f t="shared" si="18"/>
        <v>Tuesday</v>
      </c>
      <c r="C623">
        <v>3554.4300000000003</v>
      </c>
      <c r="D623" s="1">
        <v>86</v>
      </c>
      <c r="E623">
        <v>95</v>
      </c>
      <c r="F623" t="s">
        <v>7</v>
      </c>
      <c r="G623">
        <v>0</v>
      </c>
      <c r="H623">
        <f t="shared" si="19"/>
        <v>70</v>
      </c>
    </row>
    <row r="624" spans="1:8" x14ac:dyDescent="0.2">
      <c r="A624" s="6">
        <v>45483</v>
      </c>
      <c r="B624" t="str">
        <f t="shared" si="18"/>
        <v>Wednesday</v>
      </c>
      <c r="C624">
        <v>3074.4300000000003</v>
      </c>
      <c r="D624" s="1">
        <v>73</v>
      </c>
      <c r="E624">
        <v>94</v>
      </c>
      <c r="F624" t="s">
        <v>7</v>
      </c>
      <c r="G624">
        <v>0</v>
      </c>
      <c r="H624">
        <f t="shared" si="19"/>
        <v>71</v>
      </c>
    </row>
    <row r="625" spans="1:8" x14ac:dyDescent="0.2">
      <c r="A625" s="6">
        <v>45484</v>
      </c>
      <c r="B625" t="str">
        <f t="shared" si="18"/>
        <v>Thursday</v>
      </c>
      <c r="C625">
        <v>4894.9000000000015</v>
      </c>
      <c r="D625" s="1">
        <v>72</v>
      </c>
      <c r="E625">
        <v>95</v>
      </c>
      <c r="F625" t="s">
        <v>7</v>
      </c>
      <c r="G625">
        <v>0</v>
      </c>
      <c r="H625">
        <f t="shared" si="19"/>
        <v>72</v>
      </c>
    </row>
    <row r="626" spans="1:8" x14ac:dyDescent="0.2">
      <c r="A626" s="6">
        <v>45485</v>
      </c>
      <c r="B626" t="str">
        <f t="shared" si="18"/>
        <v>Friday</v>
      </c>
      <c r="C626">
        <v>2883.0500000000011</v>
      </c>
      <c r="D626" s="1">
        <v>57</v>
      </c>
      <c r="E626">
        <v>95</v>
      </c>
      <c r="F626" t="s">
        <v>7</v>
      </c>
      <c r="G626">
        <v>0</v>
      </c>
      <c r="H626">
        <f t="shared" si="19"/>
        <v>73</v>
      </c>
    </row>
    <row r="627" spans="1:8" x14ac:dyDescent="0.2">
      <c r="A627" s="6">
        <v>45486</v>
      </c>
      <c r="B627" t="str">
        <f t="shared" si="18"/>
        <v>Saturday</v>
      </c>
      <c r="C627">
        <v>5650.4799999999987</v>
      </c>
      <c r="D627" s="1">
        <v>78</v>
      </c>
      <c r="E627">
        <v>96</v>
      </c>
      <c r="F627" t="s">
        <v>7</v>
      </c>
      <c r="G627">
        <v>0</v>
      </c>
      <c r="H627">
        <f t="shared" si="19"/>
        <v>74</v>
      </c>
    </row>
    <row r="628" spans="1:8" x14ac:dyDescent="0.2">
      <c r="A628" s="6">
        <v>45487</v>
      </c>
      <c r="B628" t="str">
        <f t="shared" si="18"/>
        <v>Sunday</v>
      </c>
      <c r="C628">
        <v>2413.36</v>
      </c>
      <c r="D628" s="1">
        <v>52</v>
      </c>
      <c r="E628">
        <v>94</v>
      </c>
      <c r="F628" t="s">
        <v>8</v>
      </c>
      <c r="G628">
        <v>0.01</v>
      </c>
      <c r="H628">
        <f t="shared" si="19"/>
        <v>75</v>
      </c>
    </row>
    <row r="629" spans="1:8" x14ac:dyDescent="0.2">
      <c r="A629" s="6">
        <v>45488</v>
      </c>
      <c r="B629" t="str">
        <f t="shared" si="18"/>
        <v>Monday</v>
      </c>
      <c r="C629">
        <v>2468.2099999999996</v>
      </c>
      <c r="D629" s="1">
        <v>58</v>
      </c>
      <c r="E629">
        <v>78</v>
      </c>
      <c r="F629" t="s">
        <v>8</v>
      </c>
      <c r="G629">
        <v>0.01</v>
      </c>
      <c r="H629">
        <f t="shared" si="19"/>
        <v>76</v>
      </c>
    </row>
    <row r="630" spans="1:8" x14ac:dyDescent="0.2">
      <c r="A630" s="6">
        <v>45489</v>
      </c>
      <c r="B630" t="str">
        <f t="shared" si="18"/>
        <v>Tuesday</v>
      </c>
      <c r="C630">
        <v>2981.3700000000013</v>
      </c>
      <c r="D630" s="1">
        <v>77</v>
      </c>
      <c r="E630">
        <v>86</v>
      </c>
      <c r="F630" t="s">
        <v>8</v>
      </c>
      <c r="G630">
        <v>0.06</v>
      </c>
      <c r="H630">
        <f t="shared" si="19"/>
        <v>77</v>
      </c>
    </row>
    <row r="631" spans="1:8" x14ac:dyDescent="0.2">
      <c r="A631" s="6">
        <v>45490</v>
      </c>
      <c r="B631" t="str">
        <f t="shared" si="18"/>
        <v>Wednesday</v>
      </c>
      <c r="C631">
        <v>4136.7400000000007</v>
      </c>
      <c r="D631" s="1">
        <v>90</v>
      </c>
      <c r="E631">
        <v>84</v>
      </c>
      <c r="F631" t="s">
        <v>7</v>
      </c>
      <c r="G631">
        <v>0</v>
      </c>
      <c r="H631">
        <f t="shared" si="19"/>
        <v>78</v>
      </c>
    </row>
    <row r="632" spans="1:8" x14ac:dyDescent="0.2">
      <c r="A632" s="6">
        <v>45491</v>
      </c>
      <c r="B632" t="str">
        <f t="shared" si="18"/>
        <v>Thursday</v>
      </c>
      <c r="C632">
        <v>3176.6200000000003</v>
      </c>
      <c r="D632" s="1">
        <v>74</v>
      </c>
      <c r="E632">
        <v>86</v>
      </c>
      <c r="F632" t="s">
        <v>7</v>
      </c>
      <c r="G632">
        <v>0</v>
      </c>
      <c r="H632">
        <f t="shared" si="19"/>
        <v>79</v>
      </c>
    </row>
    <row r="633" spans="1:8" x14ac:dyDescent="0.2">
      <c r="A633" s="6">
        <v>45492</v>
      </c>
      <c r="B633" t="str">
        <f t="shared" si="18"/>
        <v>Friday</v>
      </c>
      <c r="C633">
        <v>6583.5299999999988</v>
      </c>
      <c r="D633" s="1">
        <v>107</v>
      </c>
      <c r="E633">
        <v>90</v>
      </c>
      <c r="F633" t="s">
        <v>7</v>
      </c>
      <c r="G633">
        <v>0</v>
      </c>
      <c r="H633">
        <f t="shared" si="19"/>
        <v>80</v>
      </c>
    </row>
    <row r="634" spans="1:8" x14ac:dyDescent="0.2">
      <c r="A634" s="6">
        <v>45493</v>
      </c>
      <c r="B634" t="str">
        <f t="shared" si="18"/>
        <v>Saturday</v>
      </c>
      <c r="C634">
        <v>8024.8400000000011</v>
      </c>
      <c r="D634" s="1">
        <v>100</v>
      </c>
      <c r="E634">
        <v>92</v>
      </c>
      <c r="F634" t="s">
        <v>7</v>
      </c>
      <c r="G634">
        <v>0</v>
      </c>
      <c r="H634">
        <f t="shared" si="19"/>
        <v>81</v>
      </c>
    </row>
    <row r="635" spans="1:8" x14ac:dyDescent="0.2">
      <c r="A635" s="6">
        <v>45494</v>
      </c>
      <c r="B635" t="str">
        <f t="shared" si="18"/>
        <v>Sunday</v>
      </c>
      <c r="C635">
        <v>7858.8200000000015</v>
      </c>
      <c r="D635" s="1">
        <v>123</v>
      </c>
      <c r="E635">
        <v>95</v>
      </c>
      <c r="F635" t="s">
        <v>7</v>
      </c>
      <c r="G635">
        <v>0</v>
      </c>
      <c r="H635">
        <f t="shared" si="19"/>
        <v>82</v>
      </c>
    </row>
    <row r="636" spans="1:8" x14ac:dyDescent="0.2">
      <c r="A636" s="6">
        <v>45495</v>
      </c>
      <c r="B636" t="str">
        <f t="shared" si="18"/>
        <v>Monday</v>
      </c>
      <c r="C636">
        <v>3116.2699999999995</v>
      </c>
      <c r="D636" s="1">
        <v>44</v>
      </c>
      <c r="E636">
        <v>95</v>
      </c>
      <c r="F636" t="s">
        <v>7</v>
      </c>
      <c r="G636">
        <v>0</v>
      </c>
      <c r="H636">
        <f t="shared" si="19"/>
        <v>83</v>
      </c>
    </row>
    <row r="637" spans="1:8" x14ac:dyDescent="0.2">
      <c r="A637" s="6">
        <v>45496</v>
      </c>
      <c r="B637" t="str">
        <f t="shared" si="18"/>
        <v>Tuesday</v>
      </c>
      <c r="C637">
        <v>3493.03</v>
      </c>
      <c r="D637" s="1">
        <v>56</v>
      </c>
      <c r="E637">
        <v>94</v>
      </c>
      <c r="F637" t="s">
        <v>8</v>
      </c>
      <c r="G637">
        <v>0.49</v>
      </c>
      <c r="H637">
        <f t="shared" si="19"/>
        <v>84</v>
      </c>
    </row>
    <row r="638" spans="1:8" x14ac:dyDescent="0.2">
      <c r="A638" s="6">
        <v>45497</v>
      </c>
      <c r="B638" t="str">
        <f t="shared" si="18"/>
        <v>Wednesday</v>
      </c>
      <c r="C638">
        <v>4672.090000000002</v>
      </c>
      <c r="D638" s="1">
        <v>87</v>
      </c>
      <c r="E638">
        <v>92</v>
      </c>
      <c r="F638" t="s">
        <v>7</v>
      </c>
      <c r="G638">
        <v>0</v>
      </c>
      <c r="H638">
        <f t="shared" si="19"/>
        <v>85</v>
      </c>
    </row>
    <row r="639" spans="1:8" x14ac:dyDescent="0.2">
      <c r="A639" s="6">
        <v>45498</v>
      </c>
      <c r="B639" t="str">
        <f t="shared" si="18"/>
        <v>Thursday</v>
      </c>
      <c r="C639">
        <v>4632.51</v>
      </c>
      <c r="D639" s="1">
        <v>69</v>
      </c>
      <c r="E639">
        <v>90</v>
      </c>
      <c r="F639" t="s">
        <v>7</v>
      </c>
      <c r="G639">
        <v>0</v>
      </c>
      <c r="H639">
        <f t="shared" si="19"/>
        <v>86</v>
      </c>
    </row>
    <row r="640" spans="1:8" x14ac:dyDescent="0.2">
      <c r="A640" s="6">
        <v>45499</v>
      </c>
      <c r="B640" t="str">
        <f t="shared" si="18"/>
        <v>Friday</v>
      </c>
      <c r="C640">
        <v>4513.4199999999992</v>
      </c>
      <c r="D640" s="1">
        <v>64</v>
      </c>
      <c r="E640">
        <v>85</v>
      </c>
      <c r="F640" t="s">
        <v>7</v>
      </c>
      <c r="G640">
        <v>0</v>
      </c>
      <c r="H640">
        <f t="shared" si="19"/>
        <v>87</v>
      </c>
    </row>
    <row r="641" spans="1:8" x14ac:dyDescent="0.2">
      <c r="A641" s="6">
        <v>45500</v>
      </c>
      <c r="B641" t="str">
        <f t="shared" si="18"/>
        <v>Saturday</v>
      </c>
      <c r="C641">
        <v>6485.01</v>
      </c>
      <c r="D641" s="1">
        <v>82</v>
      </c>
      <c r="E641">
        <v>86</v>
      </c>
      <c r="F641" t="s">
        <v>7</v>
      </c>
      <c r="G641">
        <v>0</v>
      </c>
      <c r="H641">
        <f t="shared" si="19"/>
        <v>88</v>
      </c>
    </row>
    <row r="642" spans="1:8" x14ac:dyDescent="0.2">
      <c r="A642" s="6">
        <v>45501</v>
      </c>
      <c r="B642" t="str">
        <f t="shared" ref="B642:B705" si="20">TEXT(A642,"dddd")</f>
        <v>Sunday</v>
      </c>
      <c r="C642">
        <v>6321.1100000000006</v>
      </c>
      <c r="D642" s="1">
        <v>75</v>
      </c>
      <c r="E642">
        <v>75</v>
      </c>
      <c r="F642" t="s">
        <v>7</v>
      </c>
      <c r="G642">
        <v>0</v>
      </c>
      <c r="H642">
        <f t="shared" ref="H642:H705" si="21">A642-DATE(YEAR(A642),5,1)+1</f>
        <v>89</v>
      </c>
    </row>
    <row r="643" spans="1:8" x14ac:dyDescent="0.2">
      <c r="A643" s="6">
        <v>45502</v>
      </c>
      <c r="B643" t="str">
        <f t="shared" si="20"/>
        <v>Monday</v>
      </c>
      <c r="C643">
        <v>4342.9299999999994</v>
      </c>
      <c r="D643" s="1">
        <v>81</v>
      </c>
      <c r="E643">
        <v>80</v>
      </c>
      <c r="F643" t="s">
        <v>7</v>
      </c>
      <c r="G643">
        <v>0</v>
      </c>
      <c r="H643">
        <f t="shared" si="21"/>
        <v>90</v>
      </c>
    </row>
    <row r="644" spans="1:8" x14ac:dyDescent="0.2">
      <c r="A644" s="6">
        <v>45503</v>
      </c>
      <c r="B644" t="str">
        <f t="shared" si="20"/>
        <v>Tuesday</v>
      </c>
      <c r="C644">
        <v>4264.1399999999985</v>
      </c>
      <c r="D644" s="1">
        <v>66</v>
      </c>
      <c r="E644">
        <v>80</v>
      </c>
      <c r="F644" t="s">
        <v>7</v>
      </c>
      <c r="G644">
        <v>0</v>
      </c>
      <c r="H644">
        <f t="shared" si="21"/>
        <v>91</v>
      </c>
    </row>
    <row r="645" spans="1:8" x14ac:dyDescent="0.2">
      <c r="A645" s="6">
        <v>45504</v>
      </c>
      <c r="B645" t="str">
        <f t="shared" si="20"/>
        <v>Wednesday</v>
      </c>
      <c r="C645">
        <v>4432.9899999999971</v>
      </c>
      <c r="D645" s="1">
        <v>86</v>
      </c>
      <c r="E645">
        <v>84</v>
      </c>
      <c r="F645" t="s">
        <v>7</v>
      </c>
      <c r="G645">
        <v>0</v>
      </c>
      <c r="H645">
        <f t="shared" si="21"/>
        <v>92</v>
      </c>
    </row>
    <row r="646" spans="1:8" x14ac:dyDescent="0.2">
      <c r="A646" s="6">
        <v>45505</v>
      </c>
      <c r="B646" t="str">
        <f t="shared" si="20"/>
        <v>Thursday</v>
      </c>
      <c r="C646">
        <v>4346.5499999999993</v>
      </c>
      <c r="D646" s="1">
        <v>67</v>
      </c>
      <c r="E646">
        <v>90</v>
      </c>
      <c r="F646" t="s">
        <v>7</v>
      </c>
      <c r="G646">
        <v>0</v>
      </c>
      <c r="H646">
        <f t="shared" si="21"/>
        <v>93</v>
      </c>
    </row>
    <row r="647" spans="1:8" x14ac:dyDescent="0.2">
      <c r="A647" s="6">
        <v>45506</v>
      </c>
      <c r="B647" t="str">
        <f t="shared" si="20"/>
        <v>Friday</v>
      </c>
      <c r="C647">
        <v>6061.8499999999995</v>
      </c>
      <c r="D647" s="1">
        <v>85</v>
      </c>
      <c r="E647">
        <v>92</v>
      </c>
      <c r="F647" t="s">
        <v>7</v>
      </c>
      <c r="G647">
        <v>0</v>
      </c>
      <c r="H647">
        <f t="shared" si="21"/>
        <v>94</v>
      </c>
    </row>
    <row r="648" spans="1:8" x14ac:dyDescent="0.2">
      <c r="A648" s="6">
        <v>45507</v>
      </c>
      <c r="B648" t="str">
        <f t="shared" si="20"/>
        <v>Saturday</v>
      </c>
      <c r="C648">
        <v>5050.4400000000005</v>
      </c>
      <c r="D648" s="1">
        <v>64</v>
      </c>
      <c r="E648">
        <v>93</v>
      </c>
      <c r="F648" t="s">
        <v>7</v>
      </c>
      <c r="G648">
        <v>0</v>
      </c>
      <c r="H648">
        <f t="shared" si="21"/>
        <v>95</v>
      </c>
    </row>
    <row r="649" spans="1:8" x14ac:dyDescent="0.2">
      <c r="A649" s="6">
        <v>45508</v>
      </c>
      <c r="B649" t="str">
        <f t="shared" si="20"/>
        <v>Sunday</v>
      </c>
      <c r="C649">
        <v>6057.38</v>
      </c>
      <c r="D649" s="1">
        <v>84</v>
      </c>
      <c r="E649">
        <v>80</v>
      </c>
      <c r="F649" t="s">
        <v>8</v>
      </c>
      <c r="G649">
        <v>0.02</v>
      </c>
      <c r="H649">
        <f t="shared" si="21"/>
        <v>96</v>
      </c>
    </row>
    <row r="650" spans="1:8" x14ac:dyDescent="0.2">
      <c r="A650" s="6">
        <v>45509</v>
      </c>
      <c r="B650" t="str">
        <f t="shared" si="20"/>
        <v>Monday</v>
      </c>
      <c r="C650">
        <v>4586.8200000000006</v>
      </c>
      <c r="D650" s="1">
        <v>69</v>
      </c>
      <c r="E650">
        <v>89</v>
      </c>
      <c r="F650" t="s">
        <v>7</v>
      </c>
      <c r="G650">
        <v>0</v>
      </c>
      <c r="H650">
        <f t="shared" si="21"/>
        <v>97</v>
      </c>
    </row>
    <row r="651" spans="1:8" x14ac:dyDescent="0.2">
      <c r="A651" s="6">
        <v>45510</v>
      </c>
      <c r="B651" t="str">
        <f t="shared" si="20"/>
        <v>Tuesday</v>
      </c>
      <c r="C651">
        <v>5503.17</v>
      </c>
      <c r="D651" s="1">
        <v>88</v>
      </c>
      <c r="E651">
        <v>89</v>
      </c>
      <c r="F651" t="s">
        <v>7</v>
      </c>
      <c r="G651">
        <v>0</v>
      </c>
      <c r="H651">
        <f t="shared" si="21"/>
        <v>98</v>
      </c>
    </row>
    <row r="652" spans="1:8" x14ac:dyDescent="0.2">
      <c r="A652" s="6">
        <v>45511</v>
      </c>
      <c r="B652" t="str">
        <f t="shared" si="20"/>
        <v>Wednesday</v>
      </c>
      <c r="C652">
        <v>4330.3599999999997</v>
      </c>
      <c r="D652" s="1">
        <v>77</v>
      </c>
      <c r="E652">
        <v>90</v>
      </c>
      <c r="F652" t="s">
        <v>7</v>
      </c>
      <c r="G652">
        <v>0</v>
      </c>
      <c r="H652">
        <f t="shared" si="21"/>
        <v>99</v>
      </c>
    </row>
    <row r="653" spans="1:8" x14ac:dyDescent="0.2">
      <c r="A653" s="6">
        <v>45512</v>
      </c>
      <c r="B653" t="str">
        <f t="shared" si="20"/>
        <v>Thursday</v>
      </c>
      <c r="C653">
        <v>3610.9399999999987</v>
      </c>
      <c r="D653" s="1">
        <v>69</v>
      </c>
      <c r="E653">
        <v>90</v>
      </c>
      <c r="F653" t="s">
        <v>7</v>
      </c>
      <c r="G653">
        <v>0</v>
      </c>
      <c r="H653">
        <f t="shared" si="21"/>
        <v>100</v>
      </c>
    </row>
    <row r="654" spans="1:8" x14ac:dyDescent="0.2">
      <c r="A654" s="6">
        <v>45513</v>
      </c>
      <c r="B654" t="str">
        <f t="shared" si="20"/>
        <v>Friday</v>
      </c>
      <c r="C654">
        <v>6068.1499999999978</v>
      </c>
      <c r="D654" s="1">
        <v>87</v>
      </c>
      <c r="E654">
        <v>88</v>
      </c>
      <c r="F654" t="s">
        <v>7</v>
      </c>
      <c r="G654">
        <v>0</v>
      </c>
      <c r="H654">
        <f t="shared" si="21"/>
        <v>101</v>
      </c>
    </row>
    <row r="655" spans="1:8" x14ac:dyDescent="0.2">
      <c r="A655" s="6">
        <v>45514</v>
      </c>
      <c r="B655" t="str">
        <f t="shared" si="20"/>
        <v>Saturday</v>
      </c>
      <c r="C655">
        <v>6032.3800000000028</v>
      </c>
      <c r="D655" s="1">
        <v>97</v>
      </c>
      <c r="E655">
        <v>88</v>
      </c>
      <c r="F655" t="s">
        <v>7</v>
      </c>
      <c r="G655">
        <v>0</v>
      </c>
      <c r="H655">
        <f t="shared" si="21"/>
        <v>102</v>
      </c>
    </row>
    <row r="656" spans="1:8" x14ac:dyDescent="0.2">
      <c r="A656" s="6">
        <v>45515</v>
      </c>
      <c r="B656" t="str">
        <f t="shared" si="20"/>
        <v>Sunday</v>
      </c>
      <c r="C656">
        <v>4414.5999999999995</v>
      </c>
      <c r="D656" s="1">
        <v>72</v>
      </c>
      <c r="E656">
        <v>87</v>
      </c>
      <c r="F656" t="s">
        <v>7</v>
      </c>
      <c r="G656">
        <v>0</v>
      </c>
      <c r="H656">
        <f t="shared" si="21"/>
        <v>103</v>
      </c>
    </row>
    <row r="657" spans="1:8" x14ac:dyDescent="0.2">
      <c r="A657" s="6">
        <v>45516</v>
      </c>
      <c r="B657" t="str">
        <f t="shared" si="20"/>
        <v>Monday</v>
      </c>
      <c r="C657">
        <v>3454.3399999999992</v>
      </c>
      <c r="D657" s="1">
        <v>49</v>
      </c>
      <c r="E657">
        <v>86</v>
      </c>
      <c r="F657" t="s">
        <v>7</v>
      </c>
      <c r="G657">
        <v>0</v>
      </c>
      <c r="H657">
        <f t="shared" si="21"/>
        <v>104</v>
      </c>
    </row>
    <row r="658" spans="1:8" x14ac:dyDescent="0.2">
      <c r="A658" s="6">
        <v>45517</v>
      </c>
      <c r="B658" t="str">
        <f t="shared" si="20"/>
        <v>Tuesday</v>
      </c>
      <c r="C658">
        <v>1742.07</v>
      </c>
      <c r="D658" s="1">
        <v>41</v>
      </c>
      <c r="E658">
        <v>81</v>
      </c>
      <c r="F658" t="s">
        <v>7</v>
      </c>
      <c r="G658">
        <v>0</v>
      </c>
      <c r="H658">
        <f t="shared" si="21"/>
        <v>105</v>
      </c>
    </row>
    <row r="659" spans="1:8" x14ac:dyDescent="0.2">
      <c r="A659" s="6">
        <v>45518</v>
      </c>
      <c r="B659" t="str">
        <f t="shared" si="20"/>
        <v>Wednesday</v>
      </c>
      <c r="C659">
        <v>2950.26</v>
      </c>
      <c r="D659" s="1">
        <v>50</v>
      </c>
      <c r="E659">
        <v>80</v>
      </c>
      <c r="F659" t="s">
        <v>7</v>
      </c>
      <c r="G659">
        <v>0</v>
      </c>
      <c r="H659">
        <f t="shared" si="21"/>
        <v>106</v>
      </c>
    </row>
    <row r="660" spans="1:8" x14ac:dyDescent="0.2">
      <c r="A660" s="6">
        <v>45519</v>
      </c>
      <c r="B660" t="str">
        <f t="shared" si="20"/>
        <v>Thursday</v>
      </c>
      <c r="C660">
        <v>2448.0299999999993</v>
      </c>
      <c r="D660" s="1">
        <v>44</v>
      </c>
      <c r="E660">
        <v>80</v>
      </c>
      <c r="F660" t="s">
        <v>7</v>
      </c>
      <c r="G660">
        <v>0</v>
      </c>
      <c r="H660">
        <f t="shared" si="21"/>
        <v>107</v>
      </c>
    </row>
    <row r="661" spans="1:8" x14ac:dyDescent="0.2">
      <c r="A661" s="6">
        <v>45520</v>
      </c>
      <c r="B661" t="str">
        <f t="shared" si="20"/>
        <v>Friday</v>
      </c>
      <c r="C661">
        <v>4891.9500000000007</v>
      </c>
      <c r="D661" s="1">
        <v>85</v>
      </c>
      <c r="E661">
        <v>80</v>
      </c>
      <c r="F661" t="s">
        <v>7</v>
      </c>
      <c r="G661">
        <v>0</v>
      </c>
      <c r="H661">
        <f t="shared" si="21"/>
        <v>108</v>
      </c>
    </row>
    <row r="662" spans="1:8" x14ac:dyDescent="0.2">
      <c r="A662" s="6">
        <v>45521</v>
      </c>
      <c r="B662" t="str">
        <f t="shared" si="20"/>
        <v>Saturday</v>
      </c>
      <c r="C662">
        <v>2956.5699999999997</v>
      </c>
      <c r="D662" s="1">
        <v>52</v>
      </c>
      <c r="E662">
        <v>82</v>
      </c>
      <c r="F662" t="s">
        <v>7</v>
      </c>
      <c r="G662">
        <v>0</v>
      </c>
      <c r="H662">
        <f t="shared" si="21"/>
        <v>109</v>
      </c>
    </row>
    <row r="663" spans="1:8" x14ac:dyDescent="0.2">
      <c r="A663" s="6">
        <v>45522</v>
      </c>
      <c r="B663" t="str">
        <f t="shared" si="20"/>
        <v>Sunday</v>
      </c>
      <c r="C663">
        <v>3840.02</v>
      </c>
      <c r="D663" s="1">
        <v>63</v>
      </c>
      <c r="E663">
        <v>75</v>
      </c>
      <c r="F663" t="s">
        <v>7</v>
      </c>
      <c r="G663">
        <v>0</v>
      </c>
      <c r="H663">
        <f t="shared" si="21"/>
        <v>110</v>
      </c>
    </row>
    <row r="664" spans="1:8" x14ac:dyDescent="0.2">
      <c r="A664" s="6">
        <v>45523</v>
      </c>
      <c r="B664" t="str">
        <f t="shared" si="20"/>
        <v>Monday</v>
      </c>
      <c r="C664">
        <v>1722.3499999999997</v>
      </c>
      <c r="D664" s="1">
        <v>36</v>
      </c>
      <c r="E664">
        <v>78</v>
      </c>
      <c r="F664" t="s">
        <v>7</v>
      </c>
      <c r="G664">
        <v>0</v>
      </c>
      <c r="H664">
        <f t="shared" si="21"/>
        <v>111</v>
      </c>
    </row>
    <row r="665" spans="1:8" x14ac:dyDescent="0.2">
      <c r="A665" s="6">
        <v>45524</v>
      </c>
      <c r="B665" t="str">
        <f t="shared" si="20"/>
        <v>Tuesday</v>
      </c>
      <c r="C665">
        <v>1186.58</v>
      </c>
      <c r="D665" s="1">
        <v>33</v>
      </c>
      <c r="E665">
        <v>80</v>
      </c>
      <c r="F665" t="s">
        <v>7</v>
      </c>
      <c r="G665">
        <v>0</v>
      </c>
      <c r="H665">
        <f t="shared" si="21"/>
        <v>112</v>
      </c>
    </row>
    <row r="666" spans="1:8" x14ac:dyDescent="0.2">
      <c r="A666" s="6">
        <v>45525</v>
      </c>
      <c r="B666" t="str">
        <f t="shared" si="20"/>
        <v>Wednesday</v>
      </c>
      <c r="C666">
        <v>1433.5300000000002</v>
      </c>
      <c r="D666" s="1">
        <v>33</v>
      </c>
      <c r="E666">
        <v>79</v>
      </c>
      <c r="F666" t="s">
        <v>7</v>
      </c>
      <c r="G666">
        <v>0</v>
      </c>
      <c r="H666">
        <f t="shared" si="21"/>
        <v>113</v>
      </c>
    </row>
    <row r="667" spans="1:8" x14ac:dyDescent="0.2">
      <c r="A667" s="6">
        <v>45526</v>
      </c>
      <c r="B667" t="str">
        <f t="shared" si="20"/>
        <v>Thursday</v>
      </c>
      <c r="C667">
        <v>2675.17</v>
      </c>
      <c r="D667" s="1">
        <v>40</v>
      </c>
      <c r="E667">
        <v>79</v>
      </c>
      <c r="F667" t="s">
        <v>7</v>
      </c>
      <c r="G667">
        <v>0</v>
      </c>
      <c r="H667">
        <f t="shared" si="21"/>
        <v>114</v>
      </c>
    </row>
    <row r="668" spans="1:8" x14ac:dyDescent="0.2">
      <c r="A668" s="6">
        <v>45527</v>
      </c>
      <c r="B668" t="str">
        <f t="shared" si="20"/>
        <v>Friday</v>
      </c>
      <c r="C668">
        <v>1767.4499999999998</v>
      </c>
      <c r="D668" s="1">
        <v>21</v>
      </c>
      <c r="E668">
        <v>75</v>
      </c>
      <c r="F668" t="s">
        <v>7</v>
      </c>
      <c r="G668">
        <v>0</v>
      </c>
      <c r="H668">
        <f t="shared" si="21"/>
        <v>115</v>
      </c>
    </row>
    <row r="669" spans="1:8" x14ac:dyDescent="0.2">
      <c r="A669" s="6">
        <v>45528</v>
      </c>
      <c r="B669" t="str">
        <f t="shared" si="20"/>
        <v>Saturday</v>
      </c>
      <c r="C669">
        <v>1483.0800000000002</v>
      </c>
      <c r="D669" s="1">
        <v>29</v>
      </c>
      <c r="E669">
        <v>71</v>
      </c>
      <c r="F669" t="s">
        <v>7</v>
      </c>
      <c r="G669">
        <v>0</v>
      </c>
      <c r="H669">
        <f t="shared" si="21"/>
        <v>116</v>
      </c>
    </row>
    <row r="670" spans="1:8" x14ac:dyDescent="0.2">
      <c r="A670" s="6">
        <v>45529</v>
      </c>
      <c r="B670" t="str">
        <f t="shared" si="20"/>
        <v>Sunday</v>
      </c>
      <c r="C670">
        <v>1990.1899999999998</v>
      </c>
      <c r="D670" s="1">
        <v>39</v>
      </c>
      <c r="E670">
        <v>52</v>
      </c>
      <c r="F670" t="s">
        <v>8</v>
      </c>
      <c r="G670">
        <v>0.28000000000000003</v>
      </c>
      <c r="H670">
        <f t="shared" si="21"/>
        <v>117</v>
      </c>
    </row>
    <row r="671" spans="1:8" x14ac:dyDescent="0.2">
      <c r="A671" s="6">
        <v>45530</v>
      </c>
      <c r="B671" t="str">
        <f t="shared" si="20"/>
        <v>Monday</v>
      </c>
      <c r="C671">
        <v>1642.45</v>
      </c>
      <c r="D671" s="1">
        <v>32</v>
      </c>
      <c r="E671">
        <v>67</v>
      </c>
      <c r="F671" t="s">
        <v>7</v>
      </c>
      <c r="G671">
        <v>0</v>
      </c>
      <c r="H671">
        <f t="shared" si="21"/>
        <v>118</v>
      </c>
    </row>
    <row r="672" spans="1:8" x14ac:dyDescent="0.2">
      <c r="A672" s="6">
        <v>45531</v>
      </c>
      <c r="B672" t="str">
        <f t="shared" si="20"/>
        <v>Tuesday</v>
      </c>
      <c r="C672">
        <v>1420.4299999999998</v>
      </c>
      <c r="D672" s="1">
        <v>29</v>
      </c>
      <c r="E672">
        <v>80</v>
      </c>
      <c r="F672" t="s">
        <v>7</v>
      </c>
      <c r="G672">
        <v>0</v>
      </c>
      <c r="H672">
        <f t="shared" si="21"/>
        <v>119</v>
      </c>
    </row>
    <row r="673" spans="1:8" x14ac:dyDescent="0.2">
      <c r="A673" s="6">
        <v>45532</v>
      </c>
      <c r="B673" t="str">
        <f t="shared" si="20"/>
        <v>Wednesday</v>
      </c>
      <c r="C673">
        <v>866.9</v>
      </c>
      <c r="D673" s="1">
        <v>21</v>
      </c>
      <c r="E673">
        <v>84</v>
      </c>
      <c r="F673" t="s">
        <v>7</v>
      </c>
      <c r="G673">
        <v>0</v>
      </c>
      <c r="H673">
        <f t="shared" si="21"/>
        <v>120</v>
      </c>
    </row>
    <row r="674" spans="1:8" x14ac:dyDescent="0.2">
      <c r="A674" s="6">
        <v>45533</v>
      </c>
      <c r="B674" t="str">
        <f t="shared" si="20"/>
        <v>Thursday</v>
      </c>
      <c r="C674">
        <v>2585.7799999999997</v>
      </c>
      <c r="D674" s="1">
        <v>37</v>
      </c>
      <c r="E674">
        <v>86</v>
      </c>
      <c r="F674" t="s">
        <v>7</v>
      </c>
      <c r="G674">
        <v>0</v>
      </c>
      <c r="H674">
        <f t="shared" si="21"/>
        <v>121</v>
      </c>
    </row>
    <row r="675" spans="1:8" x14ac:dyDescent="0.2">
      <c r="A675" s="6">
        <v>45534</v>
      </c>
      <c r="B675" t="str">
        <f t="shared" si="20"/>
        <v>Friday</v>
      </c>
      <c r="C675">
        <v>3114.04</v>
      </c>
      <c r="D675" s="1">
        <v>50</v>
      </c>
      <c r="E675">
        <v>89</v>
      </c>
      <c r="F675" t="s">
        <v>7</v>
      </c>
      <c r="G675">
        <v>0</v>
      </c>
      <c r="H675">
        <f t="shared" si="21"/>
        <v>122</v>
      </c>
    </row>
    <row r="676" spans="1:8" x14ac:dyDescent="0.2">
      <c r="A676" s="6">
        <v>45535</v>
      </c>
      <c r="B676" t="str">
        <f t="shared" si="20"/>
        <v>Saturday</v>
      </c>
      <c r="C676">
        <v>7105.010000000002</v>
      </c>
      <c r="D676" s="1">
        <v>97</v>
      </c>
      <c r="E676">
        <v>89</v>
      </c>
      <c r="F676" t="s">
        <v>7</v>
      </c>
      <c r="G676">
        <v>0</v>
      </c>
      <c r="H676">
        <f t="shared" si="21"/>
        <v>123</v>
      </c>
    </row>
    <row r="677" spans="1:8" x14ac:dyDescent="0.2">
      <c r="A677" s="6">
        <v>45536</v>
      </c>
      <c r="B677" t="str">
        <f t="shared" si="20"/>
        <v>Sunday</v>
      </c>
      <c r="C677">
        <v>8913.33</v>
      </c>
      <c r="D677" s="1">
        <v>97</v>
      </c>
      <c r="E677">
        <v>88</v>
      </c>
      <c r="F677" t="s">
        <v>7</v>
      </c>
      <c r="G677">
        <v>0</v>
      </c>
      <c r="H677">
        <f t="shared" si="21"/>
        <v>124</v>
      </c>
    </row>
    <row r="678" spans="1:8" x14ac:dyDescent="0.2">
      <c r="A678" s="6">
        <v>45537</v>
      </c>
      <c r="B678" t="str">
        <f t="shared" si="20"/>
        <v>Monday</v>
      </c>
      <c r="C678">
        <v>3265.7799999999997</v>
      </c>
      <c r="D678" s="1">
        <v>48</v>
      </c>
      <c r="E678">
        <v>85</v>
      </c>
      <c r="F678" t="s">
        <v>7</v>
      </c>
      <c r="G678">
        <v>0</v>
      </c>
      <c r="H678">
        <f t="shared" si="21"/>
        <v>125</v>
      </c>
    </row>
    <row r="679" spans="1:8" x14ac:dyDescent="0.2">
      <c r="A679" s="6">
        <v>45538</v>
      </c>
      <c r="B679" t="str">
        <f t="shared" si="20"/>
        <v>Tuesday</v>
      </c>
      <c r="C679">
        <v>398.63</v>
      </c>
      <c r="D679" s="1">
        <v>13</v>
      </c>
      <c r="E679">
        <v>81</v>
      </c>
      <c r="F679" t="s">
        <v>7</v>
      </c>
      <c r="G679">
        <v>0</v>
      </c>
      <c r="H679">
        <f t="shared" si="21"/>
        <v>126</v>
      </c>
    </row>
    <row r="680" spans="1:8" x14ac:dyDescent="0.2">
      <c r="A680" s="6">
        <v>45539</v>
      </c>
      <c r="B680" t="str">
        <f t="shared" si="20"/>
        <v>Wednesday</v>
      </c>
      <c r="C680">
        <v>1069.48</v>
      </c>
      <c r="D680" s="1">
        <v>18</v>
      </c>
      <c r="E680">
        <v>84</v>
      </c>
      <c r="F680" t="s">
        <v>7</v>
      </c>
      <c r="G680">
        <v>0</v>
      </c>
      <c r="H680">
        <f t="shared" si="21"/>
        <v>127</v>
      </c>
    </row>
    <row r="681" spans="1:8" x14ac:dyDescent="0.2">
      <c r="A681" s="6">
        <v>45540</v>
      </c>
      <c r="B681" t="str">
        <f t="shared" si="20"/>
        <v>Thursday</v>
      </c>
      <c r="C681">
        <v>1037.9199999999998</v>
      </c>
      <c r="D681" s="1">
        <v>29</v>
      </c>
      <c r="E681">
        <v>86</v>
      </c>
      <c r="F681" t="s">
        <v>7</v>
      </c>
      <c r="G681">
        <v>0</v>
      </c>
      <c r="H681">
        <f t="shared" si="21"/>
        <v>128</v>
      </c>
    </row>
    <row r="682" spans="1:8" x14ac:dyDescent="0.2">
      <c r="A682" s="6">
        <v>45541</v>
      </c>
      <c r="B682" t="str">
        <f t="shared" si="20"/>
        <v>Friday</v>
      </c>
      <c r="C682">
        <v>1003.5999999999999</v>
      </c>
      <c r="D682" s="1">
        <v>30</v>
      </c>
      <c r="E682">
        <v>90</v>
      </c>
      <c r="F682" t="s">
        <v>7</v>
      </c>
      <c r="G682">
        <v>0</v>
      </c>
      <c r="H682">
        <f t="shared" si="21"/>
        <v>129</v>
      </c>
    </row>
    <row r="683" spans="1:8" x14ac:dyDescent="0.2">
      <c r="A683" s="6">
        <v>45542</v>
      </c>
      <c r="B683" t="str">
        <f t="shared" si="20"/>
        <v>Saturday</v>
      </c>
      <c r="C683">
        <v>3874.22</v>
      </c>
      <c r="D683" s="1">
        <v>57</v>
      </c>
      <c r="E683">
        <v>89</v>
      </c>
      <c r="F683" t="s">
        <v>7</v>
      </c>
      <c r="G683">
        <v>0</v>
      </c>
      <c r="H683">
        <f t="shared" si="21"/>
        <v>130</v>
      </c>
    </row>
    <row r="684" spans="1:8" x14ac:dyDescent="0.2">
      <c r="A684" s="6">
        <v>45543</v>
      </c>
      <c r="B684" t="str">
        <f t="shared" si="20"/>
        <v>Sunday</v>
      </c>
      <c r="C684">
        <v>720.28999999999985</v>
      </c>
      <c r="D684" s="1">
        <v>17</v>
      </c>
      <c r="E684">
        <v>86</v>
      </c>
      <c r="F684" t="s">
        <v>7</v>
      </c>
      <c r="G684">
        <v>0</v>
      </c>
      <c r="H684">
        <f t="shared" si="21"/>
        <v>131</v>
      </c>
    </row>
    <row r="685" spans="1:8" x14ac:dyDescent="0.2">
      <c r="A685" s="6">
        <v>45544</v>
      </c>
      <c r="B685" t="str">
        <f t="shared" si="20"/>
        <v>Monday</v>
      </c>
      <c r="C685">
        <v>177.64999999999998</v>
      </c>
      <c r="D685" s="1">
        <v>9</v>
      </c>
      <c r="E685">
        <v>83</v>
      </c>
      <c r="F685" t="s">
        <v>7</v>
      </c>
      <c r="G685">
        <v>0</v>
      </c>
      <c r="H685">
        <f t="shared" si="21"/>
        <v>132</v>
      </c>
    </row>
    <row r="686" spans="1:8" x14ac:dyDescent="0.2">
      <c r="A686" s="6">
        <v>45545</v>
      </c>
      <c r="B686" t="str">
        <f t="shared" si="20"/>
        <v>Tuesday</v>
      </c>
      <c r="C686">
        <v>1143.9099999999999</v>
      </c>
      <c r="D686" s="1">
        <v>20</v>
      </c>
      <c r="E686">
        <v>84</v>
      </c>
      <c r="F686" t="s">
        <v>7</v>
      </c>
      <c r="G686">
        <v>0</v>
      </c>
      <c r="H686">
        <f t="shared" si="21"/>
        <v>133</v>
      </c>
    </row>
    <row r="687" spans="1:8" x14ac:dyDescent="0.2">
      <c r="A687" s="6">
        <v>45546</v>
      </c>
      <c r="B687" t="str">
        <f t="shared" si="20"/>
        <v>Wednesday</v>
      </c>
      <c r="C687">
        <v>211.82999999999998</v>
      </c>
      <c r="D687" s="1">
        <v>7</v>
      </c>
      <c r="E687">
        <v>82</v>
      </c>
      <c r="F687" t="s">
        <v>7</v>
      </c>
      <c r="G687">
        <v>0</v>
      </c>
      <c r="H687">
        <f t="shared" si="21"/>
        <v>134</v>
      </c>
    </row>
    <row r="688" spans="1:8" x14ac:dyDescent="0.2">
      <c r="A688" s="6">
        <v>45547</v>
      </c>
      <c r="B688" t="str">
        <f t="shared" si="20"/>
        <v>Thursday</v>
      </c>
      <c r="C688">
        <v>874.9</v>
      </c>
      <c r="D688" s="1">
        <v>30</v>
      </c>
      <c r="E688">
        <v>73</v>
      </c>
      <c r="F688" t="s">
        <v>7</v>
      </c>
      <c r="G688">
        <v>0</v>
      </c>
      <c r="H688">
        <f t="shared" si="21"/>
        <v>135</v>
      </c>
    </row>
    <row r="689" spans="1:8" x14ac:dyDescent="0.2">
      <c r="A689" s="6">
        <v>45548</v>
      </c>
      <c r="B689" t="str">
        <f t="shared" si="20"/>
        <v>Friday</v>
      </c>
      <c r="C689">
        <v>1085.69</v>
      </c>
      <c r="D689" s="1">
        <v>26</v>
      </c>
      <c r="E689">
        <v>72</v>
      </c>
      <c r="F689" t="s">
        <v>7</v>
      </c>
      <c r="G689">
        <v>0</v>
      </c>
      <c r="H689">
        <f t="shared" si="21"/>
        <v>136</v>
      </c>
    </row>
    <row r="690" spans="1:8" x14ac:dyDescent="0.2">
      <c r="A690" s="6">
        <v>45549</v>
      </c>
      <c r="B690" t="str">
        <f t="shared" si="20"/>
        <v>Saturday</v>
      </c>
      <c r="C690">
        <v>2574.27</v>
      </c>
      <c r="D690" s="1">
        <v>52</v>
      </c>
      <c r="E690">
        <v>80</v>
      </c>
      <c r="F690" t="s">
        <v>7</v>
      </c>
      <c r="G690">
        <v>0</v>
      </c>
      <c r="H690">
        <f t="shared" si="21"/>
        <v>137</v>
      </c>
    </row>
    <row r="691" spans="1:8" x14ac:dyDescent="0.2">
      <c r="A691" s="6">
        <v>45550</v>
      </c>
      <c r="B691" t="str">
        <f t="shared" si="20"/>
        <v>Sunday</v>
      </c>
      <c r="C691">
        <v>92.13</v>
      </c>
      <c r="D691" s="1">
        <v>2</v>
      </c>
      <c r="E691">
        <v>80</v>
      </c>
      <c r="F691" t="s">
        <v>7</v>
      </c>
      <c r="G691">
        <v>0</v>
      </c>
      <c r="H691">
        <f t="shared" si="21"/>
        <v>138</v>
      </c>
    </row>
    <row r="692" spans="1:8" x14ac:dyDescent="0.2">
      <c r="A692" s="6">
        <v>45551</v>
      </c>
      <c r="B692" t="str">
        <f t="shared" si="20"/>
        <v>Monday</v>
      </c>
      <c r="C692">
        <v>544.71999999999991</v>
      </c>
      <c r="D692" s="1">
        <v>15</v>
      </c>
      <c r="E692">
        <v>70</v>
      </c>
      <c r="F692" t="s">
        <v>7</v>
      </c>
      <c r="G692">
        <v>0</v>
      </c>
      <c r="H692">
        <f t="shared" si="21"/>
        <v>139</v>
      </c>
    </row>
    <row r="693" spans="1:8" x14ac:dyDescent="0.2">
      <c r="A693" s="6">
        <v>45552</v>
      </c>
      <c r="B693" t="str">
        <f t="shared" si="20"/>
        <v>Tuesday</v>
      </c>
      <c r="C693">
        <v>0</v>
      </c>
      <c r="D693" s="3">
        <v>0</v>
      </c>
      <c r="E693">
        <v>60</v>
      </c>
      <c r="F693" t="s">
        <v>7</v>
      </c>
      <c r="G693">
        <v>0</v>
      </c>
      <c r="H693">
        <f t="shared" si="21"/>
        <v>140</v>
      </c>
    </row>
    <row r="694" spans="1:8" x14ac:dyDescent="0.2">
      <c r="A694" s="6">
        <v>45553</v>
      </c>
      <c r="B694" t="str">
        <f t="shared" si="20"/>
        <v>Wednesday</v>
      </c>
      <c r="C694">
        <v>309.73</v>
      </c>
      <c r="D694" s="1">
        <v>7</v>
      </c>
      <c r="E694">
        <v>58</v>
      </c>
      <c r="F694" t="s">
        <v>7</v>
      </c>
      <c r="G694">
        <v>0</v>
      </c>
      <c r="H694">
        <f t="shared" si="21"/>
        <v>141</v>
      </c>
    </row>
    <row r="695" spans="1:8" x14ac:dyDescent="0.2">
      <c r="A695" s="6">
        <v>45554</v>
      </c>
      <c r="B695" t="str">
        <f t="shared" si="20"/>
        <v>Thursday</v>
      </c>
      <c r="C695">
        <v>585.41</v>
      </c>
      <c r="D695" s="1">
        <v>17</v>
      </c>
      <c r="E695">
        <v>65</v>
      </c>
      <c r="F695" t="s">
        <v>7</v>
      </c>
      <c r="G695">
        <v>0.22</v>
      </c>
      <c r="H695">
        <f t="shared" si="21"/>
        <v>142</v>
      </c>
    </row>
    <row r="696" spans="1:8" x14ac:dyDescent="0.2">
      <c r="A696" s="6">
        <v>45555</v>
      </c>
      <c r="B696" t="str">
        <f t="shared" si="20"/>
        <v>Friday</v>
      </c>
      <c r="C696">
        <v>937.86999999999966</v>
      </c>
      <c r="D696" s="1">
        <v>26</v>
      </c>
      <c r="E696">
        <v>67</v>
      </c>
      <c r="F696" t="s">
        <v>7</v>
      </c>
      <c r="G696">
        <v>0</v>
      </c>
      <c r="H696">
        <f t="shared" si="21"/>
        <v>143</v>
      </c>
    </row>
    <row r="697" spans="1:8" x14ac:dyDescent="0.2">
      <c r="A697" s="6">
        <v>45556</v>
      </c>
      <c r="B697" t="str">
        <f t="shared" si="20"/>
        <v>Saturday</v>
      </c>
      <c r="C697">
        <v>3545.3300000000008</v>
      </c>
      <c r="D697" s="1">
        <v>55</v>
      </c>
      <c r="E697">
        <v>75</v>
      </c>
      <c r="F697" t="s">
        <v>7</v>
      </c>
      <c r="G697">
        <v>0</v>
      </c>
      <c r="H697">
        <f t="shared" si="21"/>
        <v>144</v>
      </c>
    </row>
    <row r="698" spans="1:8" x14ac:dyDescent="0.2">
      <c r="A698" s="6">
        <v>45557</v>
      </c>
      <c r="B698" t="str">
        <f t="shared" si="20"/>
        <v>Sunday</v>
      </c>
      <c r="C698">
        <v>1302.96</v>
      </c>
      <c r="D698" s="1">
        <v>19</v>
      </c>
      <c r="E698">
        <v>77</v>
      </c>
      <c r="F698" t="s">
        <v>7</v>
      </c>
      <c r="G698">
        <v>0</v>
      </c>
      <c r="H698">
        <f t="shared" si="21"/>
        <v>145</v>
      </c>
    </row>
    <row r="699" spans="1:8" x14ac:dyDescent="0.2">
      <c r="A699" s="6">
        <v>45558</v>
      </c>
      <c r="B699" t="str">
        <f t="shared" si="20"/>
        <v>Monday</v>
      </c>
      <c r="C699">
        <v>270.42</v>
      </c>
      <c r="D699" s="1">
        <v>6</v>
      </c>
      <c r="E699">
        <v>78</v>
      </c>
      <c r="F699" t="s">
        <v>7</v>
      </c>
      <c r="G699">
        <v>0</v>
      </c>
      <c r="H699">
        <f t="shared" si="21"/>
        <v>146</v>
      </c>
    </row>
    <row r="700" spans="1:8" x14ac:dyDescent="0.2">
      <c r="A700" s="6">
        <v>45559</v>
      </c>
      <c r="B700" t="str">
        <f t="shared" si="20"/>
        <v>Tuesday</v>
      </c>
      <c r="C700">
        <v>-19.190000000000001</v>
      </c>
      <c r="D700" s="1">
        <v>1</v>
      </c>
      <c r="E700">
        <v>79</v>
      </c>
      <c r="F700" t="s">
        <v>7</v>
      </c>
      <c r="G700">
        <v>0</v>
      </c>
      <c r="H700">
        <f t="shared" si="21"/>
        <v>147</v>
      </c>
    </row>
    <row r="701" spans="1:8" x14ac:dyDescent="0.2">
      <c r="A701" s="6">
        <v>45560</v>
      </c>
      <c r="B701" t="str">
        <f t="shared" si="20"/>
        <v>Wednesday</v>
      </c>
      <c r="C701">
        <v>682.55</v>
      </c>
      <c r="D701" s="1">
        <v>18</v>
      </c>
      <c r="E701">
        <v>85</v>
      </c>
      <c r="F701" t="s">
        <v>7</v>
      </c>
      <c r="G701">
        <v>0</v>
      </c>
      <c r="H701">
        <f t="shared" si="21"/>
        <v>148</v>
      </c>
    </row>
    <row r="702" spans="1:8" x14ac:dyDescent="0.2">
      <c r="A702" s="6">
        <v>45561</v>
      </c>
      <c r="B702" t="str">
        <f t="shared" si="20"/>
        <v>Thursday</v>
      </c>
      <c r="C702">
        <v>806.41999999999985</v>
      </c>
      <c r="D702" s="1">
        <v>12</v>
      </c>
      <c r="E702">
        <v>80</v>
      </c>
      <c r="F702" t="s">
        <v>7</v>
      </c>
      <c r="G702">
        <v>0</v>
      </c>
      <c r="H702">
        <f t="shared" si="21"/>
        <v>149</v>
      </c>
    </row>
    <row r="703" spans="1:8" x14ac:dyDescent="0.2">
      <c r="A703" s="6">
        <v>45562</v>
      </c>
      <c r="B703" t="str">
        <f t="shared" si="20"/>
        <v>Friday</v>
      </c>
      <c r="C703">
        <v>1662.7100000000003</v>
      </c>
      <c r="D703" s="1">
        <v>30</v>
      </c>
      <c r="E703">
        <v>83</v>
      </c>
      <c r="F703" t="s">
        <v>7</v>
      </c>
      <c r="G703">
        <v>0</v>
      </c>
      <c r="H703">
        <f t="shared" si="21"/>
        <v>150</v>
      </c>
    </row>
    <row r="704" spans="1:8" x14ac:dyDescent="0.2">
      <c r="A704" s="6">
        <v>45563</v>
      </c>
      <c r="B704" t="str">
        <f t="shared" si="20"/>
        <v>Saturday</v>
      </c>
      <c r="C704">
        <v>1700.0699999999997</v>
      </c>
      <c r="D704" s="1">
        <v>26</v>
      </c>
      <c r="E704">
        <v>85</v>
      </c>
      <c r="F704" t="s">
        <v>7</v>
      </c>
      <c r="G704">
        <v>0</v>
      </c>
      <c r="H704">
        <f t="shared" si="21"/>
        <v>151</v>
      </c>
    </row>
    <row r="705" spans="1:8" x14ac:dyDescent="0.2">
      <c r="A705" s="6">
        <v>45564</v>
      </c>
      <c r="B705" t="str">
        <f t="shared" si="20"/>
        <v>Sunday</v>
      </c>
      <c r="C705">
        <v>1135.8200000000002</v>
      </c>
      <c r="D705" s="1">
        <v>15</v>
      </c>
      <c r="E705">
        <v>87</v>
      </c>
      <c r="F705" t="s">
        <v>7</v>
      </c>
      <c r="G705">
        <v>0</v>
      </c>
      <c r="H705">
        <f t="shared" si="21"/>
        <v>152</v>
      </c>
    </row>
    <row r="706" spans="1:8" x14ac:dyDescent="0.2">
      <c r="A706" s="6">
        <v>45565</v>
      </c>
      <c r="B706" t="str">
        <f t="shared" ref="B706:B769" si="22">TEXT(A706,"dddd")</f>
        <v>Monday</v>
      </c>
      <c r="C706">
        <v>260.09999999999997</v>
      </c>
      <c r="D706" s="1">
        <v>7</v>
      </c>
      <c r="E706">
        <v>84</v>
      </c>
      <c r="F706" t="s">
        <v>7</v>
      </c>
      <c r="G706">
        <v>0</v>
      </c>
      <c r="H706">
        <f t="shared" ref="H706:H769" si="23">A706-DATE(YEAR(A706),5,1)+1</f>
        <v>153</v>
      </c>
    </row>
    <row r="707" spans="1:8" x14ac:dyDescent="0.2">
      <c r="A707" s="6">
        <v>45566</v>
      </c>
      <c r="B707" t="str">
        <f t="shared" si="22"/>
        <v>Tuesday</v>
      </c>
      <c r="C707">
        <v>0</v>
      </c>
      <c r="D707" s="3">
        <v>0</v>
      </c>
      <c r="E707">
        <v>79</v>
      </c>
      <c r="F707" t="s">
        <v>7</v>
      </c>
      <c r="G707">
        <v>0</v>
      </c>
      <c r="H707">
        <f t="shared" si="23"/>
        <v>154</v>
      </c>
    </row>
    <row r="708" spans="1:8" x14ac:dyDescent="0.2">
      <c r="A708" s="6">
        <v>45567</v>
      </c>
      <c r="B708" t="str">
        <f t="shared" si="22"/>
        <v>Wednesday</v>
      </c>
      <c r="C708">
        <v>0</v>
      </c>
      <c r="D708" s="3">
        <v>0</v>
      </c>
      <c r="E708">
        <v>87</v>
      </c>
      <c r="F708" t="s">
        <v>7</v>
      </c>
      <c r="G708">
        <v>0</v>
      </c>
      <c r="H708">
        <f t="shared" si="23"/>
        <v>155</v>
      </c>
    </row>
    <row r="709" spans="1:8" x14ac:dyDescent="0.2">
      <c r="A709" s="6">
        <v>45568</v>
      </c>
      <c r="B709" t="str">
        <f t="shared" si="22"/>
        <v>Thursday</v>
      </c>
      <c r="C709">
        <v>545.79999999999995</v>
      </c>
      <c r="D709" s="1">
        <v>10</v>
      </c>
      <c r="E709">
        <v>86</v>
      </c>
      <c r="F709" t="s">
        <v>7</v>
      </c>
      <c r="G709">
        <v>0</v>
      </c>
      <c r="H709">
        <f t="shared" si="23"/>
        <v>156</v>
      </c>
    </row>
    <row r="710" spans="1:8" x14ac:dyDescent="0.2">
      <c r="A710" s="6">
        <v>45569</v>
      </c>
      <c r="B710" t="str">
        <f t="shared" si="22"/>
        <v>Friday</v>
      </c>
      <c r="C710">
        <v>822.28</v>
      </c>
      <c r="D710" s="1">
        <v>18</v>
      </c>
      <c r="E710">
        <v>83</v>
      </c>
      <c r="F710" t="s">
        <v>7</v>
      </c>
      <c r="G710">
        <v>0</v>
      </c>
      <c r="H710">
        <f t="shared" si="23"/>
        <v>157</v>
      </c>
    </row>
    <row r="711" spans="1:8" x14ac:dyDescent="0.2">
      <c r="A711" s="6">
        <v>45570</v>
      </c>
      <c r="B711" t="str">
        <f t="shared" si="22"/>
        <v>Saturday</v>
      </c>
      <c r="C711">
        <v>2467.2199999999993</v>
      </c>
      <c r="D711" s="1">
        <v>47</v>
      </c>
      <c r="E711">
        <v>79</v>
      </c>
      <c r="F711" t="s">
        <v>7</v>
      </c>
      <c r="G711">
        <v>0</v>
      </c>
      <c r="H711">
        <f t="shared" si="23"/>
        <v>158</v>
      </c>
    </row>
    <row r="712" spans="1:8" x14ac:dyDescent="0.2">
      <c r="A712" s="6">
        <v>45571</v>
      </c>
      <c r="B712" t="str">
        <f t="shared" si="22"/>
        <v>Sunday</v>
      </c>
      <c r="C712">
        <v>326.81</v>
      </c>
      <c r="D712" s="1">
        <v>10</v>
      </c>
      <c r="E712">
        <v>83</v>
      </c>
      <c r="F712" t="s">
        <v>7</v>
      </c>
      <c r="G712">
        <v>0</v>
      </c>
      <c r="H712">
        <f t="shared" si="23"/>
        <v>159</v>
      </c>
    </row>
    <row r="713" spans="1:8" x14ac:dyDescent="0.2">
      <c r="A713" s="6">
        <v>45572</v>
      </c>
      <c r="B713" t="str">
        <f t="shared" si="22"/>
        <v>Monday</v>
      </c>
      <c r="C713">
        <v>497.91</v>
      </c>
      <c r="D713" s="1">
        <v>14</v>
      </c>
      <c r="E713">
        <v>82</v>
      </c>
      <c r="F713" t="s">
        <v>7</v>
      </c>
      <c r="G713">
        <v>0</v>
      </c>
      <c r="H713">
        <f t="shared" si="23"/>
        <v>160</v>
      </c>
    </row>
    <row r="714" spans="1:8" x14ac:dyDescent="0.2">
      <c r="A714" s="6">
        <v>45573</v>
      </c>
      <c r="B714" t="str">
        <f t="shared" si="22"/>
        <v>Tuesday</v>
      </c>
      <c r="C714">
        <v>6.1</v>
      </c>
      <c r="D714" s="1">
        <v>1</v>
      </c>
      <c r="E714">
        <v>80</v>
      </c>
      <c r="F714" t="s">
        <v>7</v>
      </c>
      <c r="G714">
        <v>0</v>
      </c>
      <c r="H714">
        <f t="shared" si="23"/>
        <v>161</v>
      </c>
    </row>
    <row r="715" spans="1:8" x14ac:dyDescent="0.2">
      <c r="A715" s="6">
        <v>45574</v>
      </c>
      <c r="B715" t="str">
        <f t="shared" si="22"/>
        <v>Wednesday</v>
      </c>
      <c r="C715">
        <v>400.91999999999996</v>
      </c>
      <c r="D715" s="1">
        <v>9</v>
      </c>
      <c r="E715">
        <v>81</v>
      </c>
      <c r="F715" t="s">
        <v>7</v>
      </c>
      <c r="G715">
        <v>0</v>
      </c>
      <c r="H715">
        <f t="shared" si="23"/>
        <v>162</v>
      </c>
    </row>
    <row r="716" spans="1:8" x14ac:dyDescent="0.2">
      <c r="A716" s="6">
        <v>45575</v>
      </c>
      <c r="B716" t="str">
        <f t="shared" si="22"/>
        <v>Thursday</v>
      </c>
      <c r="C716">
        <v>87.69</v>
      </c>
      <c r="D716" s="1">
        <v>6</v>
      </c>
      <c r="E716">
        <v>80</v>
      </c>
      <c r="F716" t="s">
        <v>7</v>
      </c>
      <c r="G716">
        <v>0</v>
      </c>
      <c r="H716">
        <f t="shared" si="23"/>
        <v>163</v>
      </c>
    </row>
    <row r="717" spans="1:8" x14ac:dyDescent="0.2">
      <c r="A717" s="6">
        <v>45576</v>
      </c>
      <c r="B717" t="str">
        <f t="shared" si="22"/>
        <v>Friday</v>
      </c>
      <c r="C717">
        <v>1010.3499999999999</v>
      </c>
      <c r="D717" s="1">
        <v>21</v>
      </c>
      <c r="E717">
        <v>78</v>
      </c>
      <c r="F717" t="s">
        <v>7</v>
      </c>
      <c r="G717">
        <v>0</v>
      </c>
      <c r="H717">
        <f t="shared" si="23"/>
        <v>164</v>
      </c>
    </row>
    <row r="718" spans="1:8" x14ac:dyDescent="0.2">
      <c r="A718" s="6">
        <v>45577</v>
      </c>
      <c r="B718" t="str">
        <f t="shared" si="22"/>
        <v>Saturday</v>
      </c>
      <c r="C718">
        <v>232.87</v>
      </c>
      <c r="D718" s="1">
        <v>9</v>
      </c>
      <c r="E718">
        <v>76</v>
      </c>
      <c r="F718" t="s">
        <v>7</v>
      </c>
      <c r="G718">
        <v>0</v>
      </c>
      <c r="H718">
        <f t="shared" si="23"/>
        <v>165</v>
      </c>
    </row>
    <row r="719" spans="1:8" x14ac:dyDescent="0.2">
      <c r="A719" s="6">
        <v>45578</v>
      </c>
      <c r="B719" t="str">
        <f t="shared" si="22"/>
        <v>Sunday</v>
      </c>
      <c r="C719">
        <v>1351.48</v>
      </c>
      <c r="D719" s="1">
        <v>39</v>
      </c>
      <c r="E719">
        <v>68</v>
      </c>
      <c r="F719" t="s">
        <v>7</v>
      </c>
      <c r="G719">
        <v>0</v>
      </c>
      <c r="H719">
        <f t="shared" si="23"/>
        <v>166</v>
      </c>
    </row>
    <row r="720" spans="1:8" x14ac:dyDescent="0.2">
      <c r="A720" s="6">
        <v>45579</v>
      </c>
      <c r="B720" t="str">
        <f t="shared" si="22"/>
        <v>Monday</v>
      </c>
      <c r="C720">
        <v>110.56</v>
      </c>
      <c r="D720" s="1">
        <v>5</v>
      </c>
      <c r="E720">
        <v>72</v>
      </c>
      <c r="F720" t="s">
        <v>7</v>
      </c>
      <c r="G720">
        <v>0</v>
      </c>
      <c r="H720">
        <f t="shared" si="23"/>
        <v>167</v>
      </c>
    </row>
    <row r="721" spans="1:8" x14ac:dyDescent="0.2">
      <c r="A721" s="6">
        <v>45580</v>
      </c>
      <c r="B721" t="str">
        <f t="shared" si="22"/>
        <v>Tuesday</v>
      </c>
      <c r="C721">
        <v>0</v>
      </c>
      <c r="D721" s="3">
        <v>0</v>
      </c>
      <c r="E721">
        <v>77</v>
      </c>
      <c r="F721" t="s">
        <v>7</v>
      </c>
      <c r="G721">
        <v>0</v>
      </c>
      <c r="H721">
        <f t="shared" si="23"/>
        <v>168</v>
      </c>
    </row>
    <row r="722" spans="1:8" x14ac:dyDescent="0.2">
      <c r="A722" s="6">
        <v>45581</v>
      </c>
      <c r="B722" t="str">
        <f t="shared" si="22"/>
        <v>Wednesday</v>
      </c>
      <c r="C722">
        <v>355.32</v>
      </c>
      <c r="D722" s="1">
        <v>6</v>
      </c>
      <c r="E722">
        <v>77</v>
      </c>
      <c r="F722" t="s">
        <v>7</v>
      </c>
      <c r="G722">
        <v>0</v>
      </c>
      <c r="H722">
        <f t="shared" si="23"/>
        <v>169</v>
      </c>
    </row>
    <row r="723" spans="1:8" x14ac:dyDescent="0.2">
      <c r="A723" s="6">
        <v>45582</v>
      </c>
      <c r="B723" t="str">
        <f t="shared" si="22"/>
        <v>Thursday</v>
      </c>
      <c r="C723">
        <v>172.28</v>
      </c>
      <c r="D723" s="1">
        <v>4</v>
      </c>
      <c r="E723">
        <v>58</v>
      </c>
      <c r="F723" t="s">
        <v>8</v>
      </c>
      <c r="G723">
        <v>0.34</v>
      </c>
      <c r="H723">
        <f t="shared" si="23"/>
        <v>170</v>
      </c>
    </row>
    <row r="724" spans="1:8" x14ac:dyDescent="0.2">
      <c r="A724" s="6">
        <v>45583</v>
      </c>
      <c r="B724" t="str">
        <f t="shared" si="22"/>
        <v>Friday</v>
      </c>
      <c r="C724">
        <v>281.25</v>
      </c>
      <c r="D724" s="1">
        <v>10</v>
      </c>
      <c r="E724">
        <v>53</v>
      </c>
      <c r="F724" t="s">
        <v>7</v>
      </c>
      <c r="G724">
        <v>0</v>
      </c>
      <c r="H724">
        <f t="shared" si="23"/>
        <v>171</v>
      </c>
    </row>
    <row r="725" spans="1:8" x14ac:dyDescent="0.2">
      <c r="A725" s="6">
        <v>45584</v>
      </c>
      <c r="B725" t="str">
        <f t="shared" si="22"/>
        <v>Saturday</v>
      </c>
      <c r="C725">
        <v>523.03</v>
      </c>
      <c r="D725" s="1">
        <v>5</v>
      </c>
      <c r="E725">
        <v>51</v>
      </c>
      <c r="F725" t="s">
        <v>7</v>
      </c>
      <c r="G725">
        <v>0</v>
      </c>
      <c r="H725">
        <f t="shared" si="23"/>
        <v>172</v>
      </c>
    </row>
    <row r="726" spans="1:8" x14ac:dyDescent="0.2">
      <c r="A726" s="6">
        <v>45585</v>
      </c>
      <c r="B726" t="str">
        <f t="shared" si="22"/>
        <v>Sunday</v>
      </c>
      <c r="C726">
        <v>252.67999999999998</v>
      </c>
      <c r="D726" s="1">
        <v>7</v>
      </c>
      <c r="E726">
        <v>62</v>
      </c>
      <c r="F726" t="s">
        <v>7</v>
      </c>
      <c r="G726">
        <v>0</v>
      </c>
      <c r="H726">
        <f t="shared" si="23"/>
        <v>173</v>
      </c>
    </row>
    <row r="727" spans="1:8" x14ac:dyDescent="0.2">
      <c r="A727" s="6">
        <v>45586</v>
      </c>
      <c r="B727" t="str">
        <f t="shared" si="22"/>
        <v>Monday</v>
      </c>
      <c r="C727">
        <v>407.54999999999995</v>
      </c>
      <c r="D727" s="1">
        <v>10</v>
      </c>
      <c r="E727">
        <v>68</v>
      </c>
      <c r="F727" t="s">
        <v>7</v>
      </c>
      <c r="G727">
        <v>0</v>
      </c>
      <c r="H727">
        <f t="shared" si="23"/>
        <v>174</v>
      </c>
    </row>
    <row r="728" spans="1:8" x14ac:dyDescent="0.2">
      <c r="A728" s="6">
        <v>45587</v>
      </c>
      <c r="B728" t="str">
        <f t="shared" si="22"/>
        <v>Tuesday</v>
      </c>
      <c r="C728">
        <v>0</v>
      </c>
      <c r="D728" s="3">
        <v>0</v>
      </c>
      <c r="E728">
        <v>65</v>
      </c>
      <c r="F728" t="s">
        <v>7</v>
      </c>
      <c r="G728">
        <v>0</v>
      </c>
      <c r="H728">
        <f t="shared" si="23"/>
        <v>175</v>
      </c>
    </row>
    <row r="729" spans="1:8" x14ac:dyDescent="0.2">
      <c r="A729" s="6">
        <v>45588</v>
      </c>
      <c r="B729" t="str">
        <f t="shared" si="22"/>
        <v>Wednesday</v>
      </c>
      <c r="C729">
        <v>351.45000000000005</v>
      </c>
      <c r="D729" s="1">
        <v>10</v>
      </c>
      <c r="E729">
        <v>64</v>
      </c>
      <c r="F729" t="s">
        <v>7</v>
      </c>
      <c r="G729">
        <v>0</v>
      </c>
      <c r="H729">
        <f t="shared" si="23"/>
        <v>176</v>
      </c>
    </row>
    <row r="730" spans="1:8" x14ac:dyDescent="0.2">
      <c r="A730" s="6">
        <v>45589</v>
      </c>
      <c r="B730" t="str">
        <f t="shared" si="22"/>
        <v>Thursday</v>
      </c>
      <c r="C730">
        <v>595.85</v>
      </c>
      <c r="D730" s="1">
        <v>16</v>
      </c>
      <c r="E730">
        <v>70</v>
      </c>
      <c r="F730" t="s">
        <v>7</v>
      </c>
      <c r="G730">
        <v>0</v>
      </c>
      <c r="H730">
        <f t="shared" si="23"/>
        <v>177</v>
      </c>
    </row>
    <row r="731" spans="1:8" x14ac:dyDescent="0.2">
      <c r="A731" s="6">
        <v>45590</v>
      </c>
      <c r="B731" t="str">
        <f t="shared" si="22"/>
        <v>Friday</v>
      </c>
      <c r="C731">
        <v>494.14</v>
      </c>
      <c r="D731" s="1">
        <v>15</v>
      </c>
      <c r="E731">
        <v>60</v>
      </c>
      <c r="F731" t="s">
        <v>7</v>
      </c>
      <c r="G731">
        <v>0</v>
      </c>
      <c r="H731">
        <f t="shared" si="23"/>
        <v>178</v>
      </c>
    </row>
    <row r="732" spans="1:8" x14ac:dyDescent="0.2">
      <c r="A732" s="6">
        <v>45591</v>
      </c>
      <c r="B732" t="str">
        <f t="shared" si="22"/>
        <v>Saturday</v>
      </c>
      <c r="C732">
        <v>1000.3699999999999</v>
      </c>
      <c r="D732" s="1">
        <v>16</v>
      </c>
      <c r="E732">
        <v>71</v>
      </c>
      <c r="F732" t="s">
        <v>7</v>
      </c>
      <c r="G732">
        <v>0</v>
      </c>
      <c r="H732">
        <f t="shared" si="23"/>
        <v>179</v>
      </c>
    </row>
    <row r="733" spans="1:8" x14ac:dyDescent="0.2">
      <c r="A733" s="6">
        <v>45592</v>
      </c>
      <c r="B733" t="str">
        <f t="shared" si="22"/>
        <v>Sunday</v>
      </c>
      <c r="C733">
        <v>131.59</v>
      </c>
      <c r="D733" s="1">
        <v>7</v>
      </c>
      <c r="E733">
        <v>72</v>
      </c>
      <c r="F733" t="s">
        <v>7</v>
      </c>
      <c r="G733">
        <v>0</v>
      </c>
      <c r="H733">
        <f t="shared" si="23"/>
        <v>180</v>
      </c>
    </row>
    <row r="734" spans="1:8" x14ac:dyDescent="0.2">
      <c r="A734" s="6">
        <v>45593</v>
      </c>
      <c r="B734" t="str">
        <f t="shared" si="22"/>
        <v>Monday</v>
      </c>
      <c r="C734">
        <v>441.42000000000007</v>
      </c>
      <c r="D734" s="1">
        <v>11</v>
      </c>
      <c r="E734">
        <v>62</v>
      </c>
      <c r="F734" t="s">
        <v>7</v>
      </c>
      <c r="G734">
        <v>0</v>
      </c>
      <c r="H734">
        <f t="shared" si="23"/>
        <v>181</v>
      </c>
    </row>
    <row r="735" spans="1:8" x14ac:dyDescent="0.2">
      <c r="A735" s="6">
        <v>45594</v>
      </c>
      <c r="B735" t="str">
        <f t="shared" si="22"/>
        <v>Tuesday</v>
      </c>
      <c r="C735">
        <v>0</v>
      </c>
      <c r="D735" s="1">
        <v>2</v>
      </c>
      <c r="E735">
        <v>50</v>
      </c>
      <c r="F735" t="s">
        <v>9</v>
      </c>
      <c r="G735">
        <v>0.1</v>
      </c>
      <c r="H735">
        <f t="shared" si="23"/>
        <v>182</v>
      </c>
    </row>
    <row r="736" spans="1:8" x14ac:dyDescent="0.2">
      <c r="A736" s="6">
        <v>45595</v>
      </c>
      <c r="B736" t="str">
        <f t="shared" si="22"/>
        <v>Wednesday</v>
      </c>
      <c r="C736">
        <v>179.23</v>
      </c>
      <c r="D736" s="1">
        <v>9</v>
      </c>
      <c r="E736">
        <v>48</v>
      </c>
      <c r="F736" t="s">
        <v>7</v>
      </c>
      <c r="G736">
        <v>0</v>
      </c>
      <c r="H736">
        <f t="shared" si="23"/>
        <v>183</v>
      </c>
    </row>
    <row r="737" spans="1:8" x14ac:dyDescent="0.2">
      <c r="A737" s="6">
        <v>45596</v>
      </c>
      <c r="B737" t="str">
        <f t="shared" si="22"/>
        <v>Thursday</v>
      </c>
      <c r="C737">
        <v>87.49</v>
      </c>
      <c r="D737" s="1">
        <v>10</v>
      </c>
      <c r="E737">
        <v>52</v>
      </c>
      <c r="F737" t="s">
        <v>8</v>
      </c>
      <c r="G737">
        <v>0.02</v>
      </c>
      <c r="H737">
        <f t="shared" si="23"/>
        <v>184</v>
      </c>
    </row>
    <row r="738" spans="1:8" x14ac:dyDescent="0.2">
      <c r="A738" s="6">
        <v>45778</v>
      </c>
      <c r="B738" t="str">
        <f t="shared" si="22"/>
        <v>Thursday</v>
      </c>
      <c r="C738">
        <v>0</v>
      </c>
      <c r="D738" s="4">
        <v>0</v>
      </c>
      <c r="E738">
        <v>67</v>
      </c>
      <c r="F738" t="s">
        <v>7</v>
      </c>
      <c r="G738">
        <v>0</v>
      </c>
      <c r="H738">
        <f t="shared" si="23"/>
        <v>1</v>
      </c>
    </row>
    <row r="739" spans="1:8" x14ac:dyDescent="0.2">
      <c r="A739" s="6">
        <v>45779</v>
      </c>
      <c r="B739" t="str">
        <f t="shared" si="22"/>
        <v>Friday</v>
      </c>
      <c r="C739">
        <v>0</v>
      </c>
      <c r="D739" s="4">
        <v>0</v>
      </c>
      <c r="E739">
        <v>69</v>
      </c>
      <c r="F739" t="s">
        <v>7</v>
      </c>
      <c r="G739">
        <v>0</v>
      </c>
      <c r="H739">
        <f t="shared" si="23"/>
        <v>2</v>
      </c>
    </row>
    <row r="740" spans="1:8" x14ac:dyDescent="0.2">
      <c r="A740" s="6">
        <v>45780</v>
      </c>
      <c r="B740" t="str">
        <f t="shared" si="22"/>
        <v>Saturday</v>
      </c>
      <c r="C740">
        <v>0</v>
      </c>
      <c r="D740" s="4">
        <v>0</v>
      </c>
      <c r="E740">
        <v>71</v>
      </c>
      <c r="F740" t="s">
        <v>7</v>
      </c>
      <c r="G740">
        <v>0</v>
      </c>
      <c r="H740">
        <f t="shared" si="23"/>
        <v>3</v>
      </c>
    </row>
    <row r="741" spans="1:8" x14ac:dyDescent="0.2">
      <c r="A741" s="6">
        <v>45781</v>
      </c>
      <c r="B741" t="str">
        <f t="shared" si="22"/>
        <v>Sunday</v>
      </c>
      <c r="C741">
        <v>0</v>
      </c>
      <c r="D741" s="4">
        <v>0</v>
      </c>
      <c r="E741">
        <v>62</v>
      </c>
      <c r="F741" t="s">
        <v>8</v>
      </c>
      <c r="G741">
        <v>0.14000000000000001</v>
      </c>
      <c r="H741">
        <f t="shared" si="23"/>
        <v>4</v>
      </c>
    </row>
    <row r="742" spans="1:8" x14ac:dyDescent="0.2">
      <c r="A742" s="6">
        <v>45782</v>
      </c>
      <c r="B742" t="str">
        <f t="shared" si="22"/>
        <v>Monday</v>
      </c>
      <c r="C742">
        <v>0</v>
      </c>
      <c r="D742" s="4">
        <v>0</v>
      </c>
      <c r="E742">
        <v>50</v>
      </c>
      <c r="F742" t="s">
        <v>7</v>
      </c>
      <c r="G742">
        <v>0</v>
      </c>
      <c r="H742">
        <f t="shared" si="23"/>
        <v>5</v>
      </c>
    </row>
    <row r="743" spans="1:8" x14ac:dyDescent="0.2">
      <c r="A743" s="6">
        <v>45783</v>
      </c>
      <c r="B743" t="str">
        <f t="shared" si="22"/>
        <v>Tuesday</v>
      </c>
      <c r="C743">
        <v>0</v>
      </c>
      <c r="D743" s="4">
        <v>0</v>
      </c>
      <c r="E743">
        <v>60</v>
      </c>
      <c r="F743" t="s">
        <v>7</v>
      </c>
      <c r="G743">
        <v>0</v>
      </c>
      <c r="H743">
        <f t="shared" si="23"/>
        <v>6</v>
      </c>
    </row>
    <row r="744" spans="1:8" x14ac:dyDescent="0.2">
      <c r="A744" s="6">
        <v>45784</v>
      </c>
      <c r="B744" t="str">
        <f t="shared" si="22"/>
        <v>Wednesday</v>
      </c>
      <c r="C744">
        <v>0</v>
      </c>
      <c r="D744" s="4">
        <v>0</v>
      </c>
      <c r="E744">
        <v>64</v>
      </c>
      <c r="F744" t="s">
        <v>7</v>
      </c>
      <c r="G744">
        <v>0</v>
      </c>
      <c r="H744">
        <f t="shared" si="23"/>
        <v>7</v>
      </c>
    </row>
    <row r="745" spans="1:8" x14ac:dyDescent="0.2">
      <c r="A745" s="6">
        <v>45785</v>
      </c>
      <c r="B745" t="str">
        <f t="shared" si="22"/>
        <v>Thursday</v>
      </c>
      <c r="C745">
        <v>0</v>
      </c>
      <c r="D745" s="4">
        <v>0</v>
      </c>
      <c r="E745">
        <v>70</v>
      </c>
      <c r="F745" t="s">
        <v>7</v>
      </c>
      <c r="G745">
        <v>0</v>
      </c>
      <c r="H745">
        <f t="shared" si="23"/>
        <v>8</v>
      </c>
    </row>
    <row r="746" spans="1:8" x14ac:dyDescent="0.2">
      <c r="A746" s="6">
        <v>45786</v>
      </c>
      <c r="B746" t="str">
        <f t="shared" si="22"/>
        <v>Friday</v>
      </c>
      <c r="C746">
        <v>0</v>
      </c>
      <c r="D746" s="4">
        <v>0</v>
      </c>
      <c r="E746">
        <v>74</v>
      </c>
      <c r="F746" t="s">
        <v>7</v>
      </c>
      <c r="G746">
        <v>0</v>
      </c>
      <c r="H746">
        <f t="shared" si="23"/>
        <v>9</v>
      </c>
    </row>
    <row r="747" spans="1:8" x14ac:dyDescent="0.2">
      <c r="A747" s="6">
        <v>45787</v>
      </c>
      <c r="B747" t="str">
        <f t="shared" si="22"/>
        <v>Saturday</v>
      </c>
      <c r="C747">
        <v>0</v>
      </c>
      <c r="D747" s="4">
        <v>0</v>
      </c>
      <c r="E747">
        <v>78</v>
      </c>
      <c r="F747" t="s">
        <v>7</v>
      </c>
      <c r="G747">
        <v>0</v>
      </c>
      <c r="H747">
        <f t="shared" si="23"/>
        <v>10</v>
      </c>
    </row>
    <row r="748" spans="1:8" x14ac:dyDescent="0.2">
      <c r="A748" s="6">
        <v>45788</v>
      </c>
      <c r="B748" t="str">
        <f t="shared" si="22"/>
        <v>Sunday</v>
      </c>
      <c r="C748">
        <v>0</v>
      </c>
      <c r="D748" s="4">
        <v>0</v>
      </c>
      <c r="E748">
        <v>76</v>
      </c>
      <c r="F748" t="s">
        <v>7</v>
      </c>
      <c r="G748">
        <v>0</v>
      </c>
      <c r="H748">
        <f t="shared" si="23"/>
        <v>11</v>
      </c>
    </row>
    <row r="749" spans="1:8" x14ac:dyDescent="0.2">
      <c r="A749" s="6">
        <v>45789</v>
      </c>
      <c r="B749" t="str">
        <f t="shared" si="22"/>
        <v>Monday</v>
      </c>
      <c r="C749">
        <v>0</v>
      </c>
      <c r="D749" s="4">
        <v>0</v>
      </c>
      <c r="E749">
        <v>64</v>
      </c>
      <c r="F749" t="s">
        <v>7</v>
      </c>
      <c r="G749">
        <v>0</v>
      </c>
      <c r="H749">
        <f t="shared" si="23"/>
        <v>12</v>
      </c>
    </row>
    <row r="750" spans="1:8" x14ac:dyDescent="0.2">
      <c r="A750" s="6">
        <v>45790</v>
      </c>
      <c r="B750" t="str">
        <f t="shared" si="22"/>
        <v>Tuesday</v>
      </c>
      <c r="C750">
        <v>0</v>
      </c>
      <c r="D750" s="4">
        <v>0</v>
      </c>
      <c r="E750">
        <v>48</v>
      </c>
      <c r="F750" t="s">
        <v>8</v>
      </c>
      <c r="G750">
        <v>0.19</v>
      </c>
      <c r="H750">
        <f t="shared" si="23"/>
        <v>13</v>
      </c>
    </row>
    <row r="751" spans="1:8" x14ac:dyDescent="0.2">
      <c r="A751" s="6">
        <v>45791</v>
      </c>
      <c r="B751" t="str">
        <f t="shared" si="22"/>
        <v>Wednesday</v>
      </c>
      <c r="C751">
        <v>0</v>
      </c>
      <c r="D751" s="4">
        <v>0</v>
      </c>
      <c r="E751">
        <v>49</v>
      </c>
      <c r="F751" t="s">
        <v>8</v>
      </c>
      <c r="G751">
        <v>0.06</v>
      </c>
      <c r="H751">
        <f t="shared" si="23"/>
        <v>14</v>
      </c>
    </row>
    <row r="752" spans="1:8" x14ac:dyDescent="0.2">
      <c r="A752" s="6">
        <v>45792</v>
      </c>
      <c r="B752" t="str">
        <f t="shared" si="22"/>
        <v>Thursday</v>
      </c>
      <c r="C752">
        <v>0</v>
      </c>
      <c r="D752" s="4">
        <v>0</v>
      </c>
      <c r="E752">
        <v>49</v>
      </c>
      <c r="F752" t="s">
        <v>7</v>
      </c>
      <c r="G752">
        <v>0</v>
      </c>
      <c r="H752">
        <f t="shared" si="23"/>
        <v>15</v>
      </c>
    </row>
    <row r="753" spans="1:8" x14ac:dyDescent="0.2">
      <c r="A753" s="6">
        <v>45793</v>
      </c>
      <c r="B753" t="str">
        <f t="shared" si="22"/>
        <v>Friday</v>
      </c>
      <c r="C753">
        <v>0</v>
      </c>
      <c r="D753" s="4">
        <v>0</v>
      </c>
      <c r="E753">
        <v>68</v>
      </c>
      <c r="F753" t="s">
        <v>7</v>
      </c>
      <c r="G753">
        <v>0</v>
      </c>
      <c r="H753">
        <f t="shared" si="23"/>
        <v>16</v>
      </c>
    </row>
    <row r="754" spans="1:8" x14ac:dyDescent="0.2">
      <c r="A754" s="6">
        <v>45794</v>
      </c>
      <c r="B754" t="str">
        <f t="shared" si="22"/>
        <v>Saturday</v>
      </c>
      <c r="C754">
        <v>0</v>
      </c>
      <c r="D754" s="4">
        <v>0</v>
      </c>
      <c r="E754">
        <v>67</v>
      </c>
      <c r="F754" t="s">
        <v>7</v>
      </c>
      <c r="G754">
        <v>0</v>
      </c>
      <c r="H754">
        <f t="shared" si="23"/>
        <v>17</v>
      </c>
    </row>
    <row r="755" spans="1:8" x14ac:dyDescent="0.2">
      <c r="A755" s="6">
        <v>45795</v>
      </c>
      <c r="B755" t="str">
        <f t="shared" si="22"/>
        <v>Sunday</v>
      </c>
      <c r="C755">
        <v>0</v>
      </c>
      <c r="D755" s="4">
        <v>0</v>
      </c>
      <c r="E755">
        <v>56</v>
      </c>
      <c r="F755" t="s">
        <v>8</v>
      </c>
      <c r="G755">
        <v>0.1</v>
      </c>
      <c r="H755">
        <f t="shared" si="23"/>
        <v>18</v>
      </c>
    </row>
    <row r="756" spans="1:8" x14ac:dyDescent="0.2">
      <c r="A756" s="6">
        <v>45796</v>
      </c>
      <c r="B756" t="str">
        <f t="shared" si="22"/>
        <v>Monday</v>
      </c>
      <c r="C756">
        <v>0</v>
      </c>
      <c r="D756" s="4">
        <v>0</v>
      </c>
      <c r="E756">
        <v>62</v>
      </c>
      <c r="F756" t="s">
        <v>7</v>
      </c>
      <c r="G756">
        <v>0</v>
      </c>
      <c r="H756">
        <f t="shared" si="23"/>
        <v>19</v>
      </c>
    </row>
    <row r="757" spans="1:8" x14ac:dyDescent="0.2">
      <c r="A757" s="6">
        <v>45797</v>
      </c>
      <c r="B757" t="str">
        <f t="shared" si="22"/>
        <v>Tuesday</v>
      </c>
      <c r="C757">
        <v>0</v>
      </c>
      <c r="D757" s="4">
        <v>0</v>
      </c>
      <c r="E757">
        <v>70</v>
      </c>
      <c r="F757" t="s">
        <v>7</v>
      </c>
      <c r="G757">
        <v>0</v>
      </c>
      <c r="H757">
        <f t="shared" si="23"/>
        <v>20</v>
      </c>
    </row>
    <row r="758" spans="1:8" x14ac:dyDescent="0.2">
      <c r="A758" s="6">
        <v>45798</v>
      </c>
      <c r="B758" t="str">
        <f t="shared" si="22"/>
        <v>Wednesday</v>
      </c>
      <c r="C758">
        <v>0</v>
      </c>
      <c r="D758" s="4">
        <v>0</v>
      </c>
      <c r="E758">
        <v>72</v>
      </c>
      <c r="F758" t="s">
        <v>7</v>
      </c>
      <c r="G758">
        <v>0</v>
      </c>
      <c r="H758">
        <f t="shared" si="23"/>
        <v>21</v>
      </c>
    </row>
    <row r="759" spans="1:8" x14ac:dyDescent="0.2">
      <c r="A759" s="6">
        <v>45799</v>
      </c>
      <c r="B759" t="str">
        <f t="shared" si="22"/>
        <v>Thursday</v>
      </c>
      <c r="C759">
        <v>0</v>
      </c>
      <c r="D759" s="4">
        <v>0</v>
      </c>
      <c r="E759">
        <v>76</v>
      </c>
      <c r="F759" t="s">
        <v>7</v>
      </c>
      <c r="G759">
        <v>0</v>
      </c>
      <c r="H759">
        <f t="shared" si="23"/>
        <v>22</v>
      </c>
    </row>
    <row r="760" spans="1:8" x14ac:dyDescent="0.2">
      <c r="A760" s="6">
        <v>45800</v>
      </c>
      <c r="B760" t="str">
        <f t="shared" si="22"/>
        <v>Friday</v>
      </c>
      <c r="C760">
        <v>0</v>
      </c>
      <c r="D760" s="4">
        <v>0</v>
      </c>
      <c r="E760">
        <v>70</v>
      </c>
      <c r="F760" t="s">
        <v>7</v>
      </c>
      <c r="G760">
        <v>0</v>
      </c>
      <c r="H760">
        <f t="shared" si="23"/>
        <v>23</v>
      </c>
    </row>
    <row r="761" spans="1:8" x14ac:dyDescent="0.2">
      <c r="A761" s="6">
        <v>45801</v>
      </c>
      <c r="B761" t="str">
        <f t="shared" si="22"/>
        <v>Saturday</v>
      </c>
      <c r="C761">
        <v>3332.95</v>
      </c>
      <c r="D761" s="1">
        <v>84</v>
      </c>
      <c r="E761">
        <v>70</v>
      </c>
      <c r="F761" t="s">
        <v>7</v>
      </c>
      <c r="G761">
        <v>0</v>
      </c>
      <c r="H761">
        <f t="shared" si="23"/>
        <v>24</v>
      </c>
    </row>
    <row r="762" spans="1:8" x14ac:dyDescent="0.2">
      <c r="A762" s="6">
        <v>45802</v>
      </c>
      <c r="B762" t="str">
        <f t="shared" si="22"/>
        <v>Sunday</v>
      </c>
      <c r="C762">
        <v>2683</v>
      </c>
      <c r="D762" s="1">
        <v>98</v>
      </c>
      <c r="E762">
        <v>75</v>
      </c>
      <c r="F762" t="s">
        <v>7</v>
      </c>
      <c r="G762">
        <v>0</v>
      </c>
      <c r="H762">
        <f t="shared" si="23"/>
        <v>25</v>
      </c>
    </row>
    <row r="763" spans="1:8" x14ac:dyDescent="0.2">
      <c r="A763" s="6">
        <v>45803</v>
      </c>
      <c r="B763" t="str">
        <f t="shared" si="22"/>
        <v>Monday</v>
      </c>
      <c r="C763">
        <v>1533.5</v>
      </c>
      <c r="D763" s="1">
        <v>55</v>
      </c>
      <c r="E763">
        <v>76</v>
      </c>
      <c r="F763" t="s">
        <v>7</v>
      </c>
      <c r="G763">
        <v>0</v>
      </c>
      <c r="H763">
        <f t="shared" si="23"/>
        <v>26</v>
      </c>
    </row>
    <row r="764" spans="1:8" x14ac:dyDescent="0.2">
      <c r="A764" s="6">
        <v>45804</v>
      </c>
      <c r="B764" t="str">
        <f t="shared" si="22"/>
        <v>Tuesday</v>
      </c>
      <c r="C764">
        <v>199</v>
      </c>
      <c r="D764" s="1">
        <v>8</v>
      </c>
      <c r="E764">
        <v>70</v>
      </c>
      <c r="F764" t="s">
        <v>7</v>
      </c>
      <c r="G764">
        <v>0</v>
      </c>
      <c r="H764">
        <f t="shared" si="23"/>
        <v>27</v>
      </c>
    </row>
    <row r="765" spans="1:8" x14ac:dyDescent="0.2">
      <c r="A765" s="6">
        <v>45805</v>
      </c>
      <c r="B765" t="str">
        <f t="shared" si="22"/>
        <v>Wednesday</v>
      </c>
      <c r="C765">
        <v>35</v>
      </c>
      <c r="D765" s="1">
        <v>5</v>
      </c>
      <c r="E765">
        <v>80</v>
      </c>
      <c r="F765" t="s">
        <v>7</v>
      </c>
      <c r="G765">
        <v>0</v>
      </c>
      <c r="H765">
        <f t="shared" si="23"/>
        <v>28</v>
      </c>
    </row>
    <row r="766" spans="1:8" x14ac:dyDescent="0.2">
      <c r="A766" s="6">
        <v>45806</v>
      </c>
      <c r="B766" t="str">
        <f t="shared" si="22"/>
        <v>Thursday</v>
      </c>
      <c r="C766">
        <v>313.7</v>
      </c>
      <c r="D766" s="1">
        <v>12</v>
      </c>
      <c r="E766">
        <v>81</v>
      </c>
      <c r="F766" t="s">
        <v>7</v>
      </c>
      <c r="G766">
        <v>0</v>
      </c>
      <c r="H766">
        <f t="shared" si="23"/>
        <v>29</v>
      </c>
    </row>
    <row r="767" spans="1:8" x14ac:dyDescent="0.2">
      <c r="A767" s="6">
        <v>45807</v>
      </c>
      <c r="B767" t="str">
        <f t="shared" si="22"/>
        <v>Friday</v>
      </c>
      <c r="C767">
        <v>1722.0900000000001</v>
      </c>
      <c r="D767" s="1">
        <v>37</v>
      </c>
      <c r="E767">
        <v>85</v>
      </c>
      <c r="F767" t="s">
        <v>7</v>
      </c>
      <c r="G767">
        <v>0</v>
      </c>
      <c r="H767">
        <f t="shared" si="23"/>
        <v>30</v>
      </c>
    </row>
    <row r="768" spans="1:8" x14ac:dyDescent="0.2">
      <c r="A768" s="6">
        <v>45808</v>
      </c>
      <c r="B768" t="str">
        <f t="shared" si="22"/>
        <v>Saturday</v>
      </c>
      <c r="C768">
        <v>3495.6000000000004</v>
      </c>
      <c r="D768" s="1">
        <v>73</v>
      </c>
      <c r="E768">
        <v>90</v>
      </c>
      <c r="F768" t="s">
        <v>7</v>
      </c>
      <c r="G768">
        <v>0</v>
      </c>
      <c r="H768">
        <f t="shared" si="23"/>
        <v>31</v>
      </c>
    </row>
    <row r="769" spans="1:8" x14ac:dyDescent="0.2">
      <c r="A769" s="6">
        <v>45809</v>
      </c>
      <c r="B769" t="str">
        <f t="shared" si="22"/>
        <v>Sunday</v>
      </c>
      <c r="C769">
        <v>3000.65</v>
      </c>
      <c r="D769" s="1">
        <v>60</v>
      </c>
      <c r="E769">
        <v>90</v>
      </c>
      <c r="F769" t="s">
        <v>7</v>
      </c>
      <c r="G769">
        <v>0</v>
      </c>
      <c r="H769">
        <f t="shared" si="23"/>
        <v>32</v>
      </c>
    </row>
    <row r="770" spans="1:8" x14ac:dyDescent="0.2">
      <c r="A770" s="6">
        <v>45810</v>
      </c>
      <c r="B770" t="str">
        <f t="shared" ref="B770:B833" si="24">TEXT(A770,"dddd")</f>
        <v>Monday</v>
      </c>
      <c r="C770">
        <v>1013</v>
      </c>
      <c r="D770" s="1">
        <v>26</v>
      </c>
      <c r="E770">
        <v>80</v>
      </c>
      <c r="F770" t="s">
        <v>7</v>
      </c>
      <c r="G770">
        <v>0</v>
      </c>
      <c r="H770">
        <f t="shared" ref="H770:H833" si="25">A770-DATE(YEAR(A770),5,1)+1</f>
        <v>33</v>
      </c>
    </row>
    <row r="771" spans="1:8" x14ac:dyDescent="0.2">
      <c r="A771" s="6">
        <v>45811</v>
      </c>
      <c r="B771" t="str">
        <f t="shared" si="24"/>
        <v>Tuesday</v>
      </c>
      <c r="C771">
        <v>1241.8499999999999</v>
      </c>
      <c r="D771" s="1">
        <v>32</v>
      </c>
      <c r="E771">
        <v>82</v>
      </c>
      <c r="F771" t="s">
        <v>7</v>
      </c>
      <c r="G771">
        <v>0</v>
      </c>
      <c r="H771">
        <f t="shared" si="25"/>
        <v>34</v>
      </c>
    </row>
    <row r="772" spans="1:8" x14ac:dyDescent="0.2">
      <c r="A772" s="6">
        <v>45812</v>
      </c>
      <c r="B772" t="str">
        <f t="shared" si="24"/>
        <v>Wednesday</v>
      </c>
      <c r="C772">
        <v>940.72</v>
      </c>
      <c r="D772" s="1">
        <v>29</v>
      </c>
      <c r="E772">
        <v>80</v>
      </c>
      <c r="F772" t="s">
        <v>7</v>
      </c>
      <c r="G772">
        <v>0</v>
      </c>
      <c r="H772">
        <f t="shared" si="25"/>
        <v>35</v>
      </c>
    </row>
    <row r="773" spans="1:8" x14ac:dyDescent="0.2">
      <c r="A773" s="6">
        <v>45813</v>
      </c>
      <c r="B773" t="str">
        <f t="shared" si="24"/>
        <v>Thursday</v>
      </c>
      <c r="C773">
        <v>1386.25</v>
      </c>
      <c r="D773" s="1">
        <v>41</v>
      </c>
      <c r="E773">
        <v>78</v>
      </c>
      <c r="F773" t="s">
        <v>7</v>
      </c>
      <c r="G773">
        <v>0</v>
      </c>
      <c r="H773">
        <f t="shared" si="25"/>
        <v>36</v>
      </c>
    </row>
    <row r="774" spans="1:8" x14ac:dyDescent="0.2">
      <c r="A774" s="6">
        <v>45814</v>
      </c>
      <c r="B774" t="str">
        <f t="shared" si="24"/>
        <v>Friday</v>
      </c>
      <c r="C774">
        <v>2647.2999999999993</v>
      </c>
      <c r="D774" s="1">
        <v>52</v>
      </c>
      <c r="E774">
        <v>78</v>
      </c>
      <c r="F774" t="s">
        <v>7</v>
      </c>
      <c r="G774">
        <v>0</v>
      </c>
      <c r="H774">
        <f t="shared" si="25"/>
        <v>37</v>
      </c>
    </row>
    <row r="775" spans="1:8" x14ac:dyDescent="0.2">
      <c r="A775" s="6">
        <v>45815</v>
      </c>
      <c r="B775" t="str">
        <f t="shared" si="24"/>
        <v>Saturday</v>
      </c>
      <c r="C775">
        <v>5541.5899999999992</v>
      </c>
      <c r="D775" s="1">
        <v>65</v>
      </c>
      <c r="E775">
        <v>85</v>
      </c>
      <c r="F775" t="s">
        <v>8</v>
      </c>
      <c r="G775">
        <v>0.04</v>
      </c>
      <c r="H775">
        <f t="shared" si="25"/>
        <v>38</v>
      </c>
    </row>
    <row r="776" spans="1:8" x14ac:dyDescent="0.2">
      <c r="A776" s="6">
        <v>45816</v>
      </c>
      <c r="B776" t="str">
        <f t="shared" si="24"/>
        <v>Sunday</v>
      </c>
      <c r="C776">
        <v>3085.35</v>
      </c>
      <c r="D776" s="1">
        <v>70</v>
      </c>
      <c r="E776">
        <v>87</v>
      </c>
      <c r="F776" t="s">
        <v>8</v>
      </c>
      <c r="G776">
        <v>0.23</v>
      </c>
      <c r="H776">
        <f t="shared" si="25"/>
        <v>39</v>
      </c>
    </row>
    <row r="777" spans="1:8" x14ac:dyDescent="0.2">
      <c r="A777" s="6">
        <v>45817</v>
      </c>
      <c r="B777" t="str">
        <f t="shared" si="24"/>
        <v>Monday</v>
      </c>
      <c r="C777">
        <v>1778.5</v>
      </c>
      <c r="D777" s="1">
        <v>31</v>
      </c>
      <c r="E777">
        <v>84</v>
      </c>
      <c r="F777" t="s">
        <v>8</v>
      </c>
      <c r="G777">
        <v>7.0000000000000007E-2</v>
      </c>
      <c r="H777">
        <f t="shared" si="25"/>
        <v>40</v>
      </c>
    </row>
    <row r="778" spans="1:8" x14ac:dyDescent="0.2">
      <c r="A778" s="6">
        <v>45818</v>
      </c>
      <c r="B778" t="str">
        <f t="shared" si="24"/>
        <v>Tuesday</v>
      </c>
      <c r="C778">
        <v>1881</v>
      </c>
      <c r="D778" s="1">
        <v>38</v>
      </c>
      <c r="E778">
        <v>86</v>
      </c>
      <c r="F778" t="s">
        <v>8</v>
      </c>
      <c r="G778">
        <v>0.78</v>
      </c>
      <c r="H778">
        <f t="shared" si="25"/>
        <v>41</v>
      </c>
    </row>
    <row r="779" spans="1:8" x14ac:dyDescent="0.2">
      <c r="A779" s="6">
        <v>45819</v>
      </c>
      <c r="B779" t="str">
        <f t="shared" si="24"/>
        <v>Wednesday</v>
      </c>
      <c r="C779">
        <v>2664.23</v>
      </c>
      <c r="D779" s="1">
        <v>52</v>
      </c>
      <c r="E779">
        <v>82</v>
      </c>
      <c r="F779" t="s">
        <v>7</v>
      </c>
      <c r="G779">
        <v>0</v>
      </c>
      <c r="H779">
        <f t="shared" si="25"/>
        <v>42</v>
      </c>
    </row>
    <row r="780" spans="1:8" x14ac:dyDescent="0.2">
      <c r="A780" s="6">
        <v>45820</v>
      </c>
      <c r="B780" t="str">
        <f t="shared" si="24"/>
        <v>Thursday</v>
      </c>
      <c r="C780">
        <v>2336</v>
      </c>
      <c r="D780" s="1">
        <v>43</v>
      </c>
      <c r="E780">
        <v>82</v>
      </c>
      <c r="F780" t="s">
        <v>7</v>
      </c>
      <c r="G780">
        <v>0</v>
      </c>
      <c r="H780">
        <f t="shared" si="25"/>
        <v>43</v>
      </c>
    </row>
    <row r="781" spans="1:8" x14ac:dyDescent="0.2">
      <c r="A781" s="6">
        <v>45821</v>
      </c>
      <c r="B781" t="str">
        <f t="shared" si="24"/>
        <v>Friday</v>
      </c>
      <c r="C781">
        <v>3661.5</v>
      </c>
      <c r="D781" s="1">
        <v>69</v>
      </c>
      <c r="E781">
        <v>80</v>
      </c>
      <c r="F781" t="s">
        <v>7</v>
      </c>
      <c r="G781">
        <v>0</v>
      </c>
      <c r="H781">
        <f t="shared" si="25"/>
        <v>44</v>
      </c>
    </row>
    <row r="782" spans="1:8" x14ac:dyDescent="0.2">
      <c r="A782" s="6">
        <v>45822</v>
      </c>
      <c r="B782" t="str">
        <f t="shared" si="24"/>
        <v>Saturday</v>
      </c>
      <c r="C782">
        <v>5996</v>
      </c>
      <c r="D782" s="1">
        <v>93</v>
      </c>
      <c r="E782">
        <v>74</v>
      </c>
      <c r="F782" t="s">
        <v>7</v>
      </c>
      <c r="G782">
        <v>0</v>
      </c>
      <c r="H782">
        <f t="shared" si="25"/>
        <v>45</v>
      </c>
    </row>
    <row r="783" spans="1:8" x14ac:dyDescent="0.2">
      <c r="A783" s="6">
        <v>45823</v>
      </c>
      <c r="B783" t="str">
        <f t="shared" si="24"/>
        <v>Sunday</v>
      </c>
      <c r="C783">
        <v>4505.75</v>
      </c>
      <c r="D783" s="1">
        <v>81</v>
      </c>
      <c r="E783">
        <v>78</v>
      </c>
      <c r="F783" t="s">
        <v>7</v>
      </c>
      <c r="G783">
        <v>0</v>
      </c>
      <c r="H783">
        <f t="shared" si="25"/>
        <v>46</v>
      </c>
    </row>
    <row r="784" spans="1:8" x14ac:dyDescent="0.2">
      <c r="A784" s="6">
        <v>45824</v>
      </c>
      <c r="B784" t="str">
        <f t="shared" si="24"/>
        <v>Monday</v>
      </c>
      <c r="C784">
        <v>2610.35</v>
      </c>
      <c r="D784" s="1">
        <v>56</v>
      </c>
      <c r="E784">
        <v>79</v>
      </c>
      <c r="F784" t="s">
        <v>7</v>
      </c>
      <c r="G784">
        <v>0</v>
      </c>
      <c r="H784">
        <f t="shared" si="25"/>
        <v>47</v>
      </c>
    </row>
    <row r="785" spans="1:8" x14ac:dyDescent="0.2">
      <c r="A785" s="6">
        <v>45825</v>
      </c>
      <c r="B785" t="str">
        <f t="shared" si="24"/>
        <v>Tuesday</v>
      </c>
      <c r="C785">
        <v>3466.25</v>
      </c>
      <c r="D785" s="1">
        <v>77</v>
      </c>
      <c r="E785">
        <v>77</v>
      </c>
      <c r="F785" t="s">
        <v>7</v>
      </c>
      <c r="G785">
        <v>0</v>
      </c>
      <c r="H785">
        <f t="shared" si="25"/>
        <v>48</v>
      </c>
    </row>
    <row r="786" spans="1:8" x14ac:dyDescent="0.2">
      <c r="A786" s="6">
        <v>45826</v>
      </c>
      <c r="B786" t="str">
        <f t="shared" si="24"/>
        <v>Wednesday</v>
      </c>
      <c r="C786">
        <v>4202.75</v>
      </c>
      <c r="D786" s="1">
        <v>79</v>
      </c>
      <c r="E786">
        <v>83</v>
      </c>
      <c r="F786" t="s">
        <v>7</v>
      </c>
      <c r="G786">
        <v>0</v>
      </c>
      <c r="H786">
        <f t="shared" si="25"/>
        <v>49</v>
      </c>
    </row>
    <row r="787" spans="1:8" x14ac:dyDescent="0.2">
      <c r="A787" s="6">
        <v>45827</v>
      </c>
      <c r="B787" t="str">
        <f t="shared" si="24"/>
        <v>Thursday</v>
      </c>
      <c r="C787">
        <v>5053.93</v>
      </c>
      <c r="D787" s="1">
        <v>92</v>
      </c>
      <c r="E787">
        <v>87</v>
      </c>
      <c r="F787" t="s">
        <v>7</v>
      </c>
      <c r="G787">
        <v>0</v>
      </c>
      <c r="H787">
        <f t="shared" si="25"/>
        <v>50</v>
      </c>
    </row>
    <row r="788" spans="1:8" x14ac:dyDescent="0.2">
      <c r="A788" s="6">
        <v>45828</v>
      </c>
      <c r="B788" t="str">
        <f t="shared" si="24"/>
        <v>Friday</v>
      </c>
      <c r="C788">
        <v>2037.75</v>
      </c>
      <c r="D788" s="1">
        <v>41</v>
      </c>
      <c r="E788">
        <v>80</v>
      </c>
      <c r="F788" t="s">
        <v>7</v>
      </c>
      <c r="G788">
        <v>0</v>
      </c>
      <c r="H788">
        <f t="shared" si="25"/>
        <v>51</v>
      </c>
    </row>
    <row r="789" spans="1:8" x14ac:dyDescent="0.2">
      <c r="A789" s="6">
        <v>45829</v>
      </c>
      <c r="B789" t="str">
        <f t="shared" si="24"/>
        <v>Saturday</v>
      </c>
      <c r="C789">
        <v>1517.25</v>
      </c>
      <c r="D789" s="1">
        <v>30</v>
      </c>
      <c r="E789">
        <v>70</v>
      </c>
      <c r="F789" t="s">
        <v>7</v>
      </c>
      <c r="G789">
        <v>0</v>
      </c>
      <c r="H789">
        <f t="shared" si="25"/>
        <v>52</v>
      </c>
    </row>
    <row r="790" spans="1:8" x14ac:dyDescent="0.2">
      <c r="A790" s="6">
        <v>45830</v>
      </c>
      <c r="B790" t="str">
        <f t="shared" si="24"/>
        <v>Sunday</v>
      </c>
      <c r="C790">
        <v>1883.5</v>
      </c>
      <c r="D790" s="1">
        <v>46</v>
      </c>
      <c r="E790">
        <v>55</v>
      </c>
      <c r="F790" t="s">
        <v>8</v>
      </c>
      <c r="G790">
        <v>7.0000000000000007E-2</v>
      </c>
      <c r="H790">
        <f t="shared" si="25"/>
        <v>53</v>
      </c>
    </row>
    <row r="791" spans="1:8" x14ac:dyDescent="0.2">
      <c r="A791" s="6">
        <v>45831</v>
      </c>
      <c r="B791" t="str">
        <f t="shared" si="24"/>
        <v>Monday</v>
      </c>
      <c r="C791">
        <v>2420</v>
      </c>
      <c r="D791" s="1">
        <v>60</v>
      </c>
      <c r="E791">
        <v>65</v>
      </c>
      <c r="F791" t="s">
        <v>7</v>
      </c>
      <c r="G791">
        <v>0</v>
      </c>
      <c r="H791">
        <f t="shared" si="25"/>
        <v>54</v>
      </c>
    </row>
    <row r="792" spans="1:8" x14ac:dyDescent="0.2">
      <c r="A792" s="6">
        <v>45832</v>
      </c>
      <c r="B792" t="str">
        <f t="shared" si="24"/>
        <v>Tuesday</v>
      </c>
      <c r="C792">
        <v>2572.06</v>
      </c>
      <c r="D792" s="1">
        <v>53</v>
      </c>
      <c r="E792">
        <v>73</v>
      </c>
      <c r="F792" t="s">
        <v>7</v>
      </c>
      <c r="G792">
        <v>0</v>
      </c>
      <c r="H792">
        <f t="shared" si="25"/>
        <v>55</v>
      </c>
    </row>
    <row r="793" spans="1:8" x14ac:dyDescent="0.2">
      <c r="A793" s="6">
        <v>45833</v>
      </c>
      <c r="B793" t="str">
        <f t="shared" si="24"/>
        <v>Wednesday</v>
      </c>
      <c r="C793">
        <v>1713.5</v>
      </c>
      <c r="D793" s="1">
        <v>49</v>
      </c>
      <c r="E793">
        <v>78</v>
      </c>
      <c r="F793" t="s">
        <v>7</v>
      </c>
      <c r="G793">
        <v>0</v>
      </c>
      <c r="H793">
        <f t="shared" si="25"/>
        <v>56</v>
      </c>
    </row>
    <row r="794" spans="1:8" x14ac:dyDescent="0.2">
      <c r="A794" s="6">
        <v>45834</v>
      </c>
      <c r="B794" t="str">
        <f t="shared" si="24"/>
        <v>Thursday</v>
      </c>
      <c r="C794">
        <v>2360.75</v>
      </c>
      <c r="D794" s="1">
        <v>60</v>
      </c>
      <c r="E794">
        <v>81</v>
      </c>
      <c r="F794" t="s">
        <v>7</v>
      </c>
      <c r="G794">
        <v>0</v>
      </c>
      <c r="H794">
        <f t="shared" si="25"/>
        <v>57</v>
      </c>
    </row>
    <row r="795" spans="1:8" x14ac:dyDescent="0.2">
      <c r="A795" s="6">
        <v>45835</v>
      </c>
      <c r="B795" t="str">
        <f t="shared" si="24"/>
        <v>Friday</v>
      </c>
      <c r="C795">
        <v>3863</v>
      </c>
      <c r="D795" s="1">
        <v>85</v>
      </c>
      <c r="E795">
        <v>80</v>
      </c>
      <c r="F795" t="s">
        <v>7</v>
      </c>
      <c r="G795">
        <v>0</v>
      </c>
      <c r="H795">
        <f t="shared" si="25"/>
        <v>58</v>
      </c>
    </row>
    <row r="796" spans="1:8" x14ac:dyDescent="0.2">
      <c r="A796" s="6">
        <v>45836</v>
      </c>
      <c r="B796" t="str">
        <f t="shared" si="24"/>
        <v>Saturday</v>
      </c>
      <c r="C796">
        <v>4985</v>
      </c>
      <c r="D796" s="1">
        <v>117</v>
      </c>
      <c r="E796">
        <v>84</v>
      </c>
      <c r="F796" t="s">
        <v>7</v>
      </c>
      <c r="G796">
        <v>0</v>
      </c>
      <c r="H796">
        <f t="shared" si="25"/>
        <v>59</v>
      </c>
    </row>
    <row r="797" spans="1:8" x14ac:dyDescent="0.2">
      <c r="A797" s="6">
        <v>45837</v>
      </c>
      <c r="B797" t="str">
        <f t="shared" si="24"/>
        <v>Sunday</v>
      </c>
      <c r="C797">
        <v>5115</v>
      </c>
      <c r="D797" s="1">
        <v>87</v>
      </c>
      <c r="E797">
        <v>87</v>
      </c>
      <c r="F797" t="s">
        <v>7</v>
      </c>
      <c r="G797">
        <v>0</v>
      </c>
      <c r="H797">
        <f t="shared" si="25"/>
        <v>60</v>
      </c>
    </row>
    <row r="798" spans="1:8" x14ac:dyDescent="0.2">
      <c r="A798" s="6">
        <v>45838</v>
      </c>
      <c r="B798" t="str">
        <f t="shared" si="24"/>
        <v>Monday</v>
      </c>
      <c r="C798">
        <v>4365.75</v>
      </c>
      <c r="D798" s="1">
        <v>60</v>
      </c>
      <c r="E798">
        <v>90</v>
      </c>
      <c r="F798" t="s">
        <v>7</v>
      </c>
      <c r="G798">
        <v>0</v>
      </c>
      <c r="H798">
        <f t="shared" si="25"/>
        <v>61</v>
      </c>
    </row>
    <row r="799" spans="1:8" x14ac:dyDescent="0.2">
      <c r="A799" s="6">
        <v>45839</v>
      </c>
      <c r="B799" t="str">
        <f t="shared" si="24"/>
        <v>Tuesday</v>
      </c>
      <c r="C799">
        <v>3775.75</v>
      </c>
      <c r="D799" s="1">
        <v>93</v>
      </c>
      <c r="E799">
        <v>90</v>
      </c>
      <c r="F799" t="s">
        <v>7</v>
      </c>
      <c r="G799">
        <v>0</v>
      </c>
      <c r="H799">
        <f t="shared" si="25"/>
        <v>62</v>
      </c>
    </row>
    <row r="800" spans="1:8" x14ac:dyDescent="0.2">
      <c r="A800" s="6">
        <v>45840</v>
      </c>
      <c r="B800" t="str">
        <f t="shared" si="24"/>
        <v>Wednesday</v>
      </c>
      <c r="C800">
        <v>4412</v>
      </c>
      <c r="D800" s="1">
        <v>95</v>
      </c>
      <c r="E800">
        <v>87</v>
      </c>
      <c r="F800" t="s">
        <v>7</v>
      </c>
      <c r="G800">
        <v>0</v>
      </c>
      <c r="H800">
        <f t="shared" si="25"/>
        <v>63</v>
      </c>
    </row>
    <row r="801" spans="1:8" x14ac:dyDescent="0.2">
      <c r="A801" s="6">
        <v>45841</v>
      </c>
      <c r="B801" t="str">
        <f t="shared" si="24"/>
        <v>Thursday</v>
      </c>
      <c r="C801">
        <v>6138.25</v>
      </c>
      <c r="D801" s="1">
        <v>116</v>
      </c>
      <c r="E801">
        <v>90</v>
      </c>
      <c r="F801" t="s">
        <v>7</v>
      </c>
      <c r="G801">
        <v>0</v>
      </c>
      <c r="H801">
        <f t="shared" si="25"/>
        <v>64</v>
      </c>
    </row>
    <row r="802" spans="1:8" x14ac:dyDescent="0.2">
      <c r="A802" s="6">
        <v>45842</v>
      </c>
      <c r="B802" t="str">
        <f t="shared" si="24"/>
        <v>Friday</v>
      </c>
      <c r="C802">
        <v>8762.9500000000007</v>
      </c>
      <c r="D802" s="1">
        <v>139</v>
      </c>
      <c r="E802">
        <v>84</v>
      </c>
      <c r="F802" t="s">
        <v>7</v>
      </c>
      <c r="G802">
        <v>0</v>
      </c>
      <c r="H802">
        <f t="shared" si="25"/>
        <v>65</v>
      </c>
    </row>
    <row r="803" spans="1:8" x14ac:dyDescent="0.2">
      <c r="A803" s="6">
        <v>45843</v>
      </c>
      <c r="B803" t="str">
        <f t="shared" si="24"/>
        <v>Saturday</v>
      </c>
      <c r="C803">
        <v>5231</v>
      </c>
      <c r="D803" s="1">
        <v>210</v>
      </c>
      <c r="E803">
        <v>73</v>
      </c>
      <c r="F803" t="s">
        <v>7</v>
      </c>
      <c r="G803">
        <v>0</v>
      </c>
      <c r="H803">
        <f t="shared" si="25"/>
        <v>66</v>
      </c>
    </row>
    <row r="804" spans="1:8" x14ac:dyDescent="0.2">
      <c r="A804" s="6">
        <v>45844</v>
      </c>
      <c r="B804" t="str">
        <f t="shared" si="24"/>
        <v>Sunday</v>
      </c>
      <c r="C804">
        <v>5300.93</v>
      </c>
      <c r="D804" s="1">
        <v>122</v>
      </c>
      <c r="E804">
        <v>82</v>
      </c>
      <c r="F804" t="s">
        <v>7</v>
      </c>
      <c r="G804">
        <v>0</v>
      </c>
      <c r="H804">
        <f t="shared" si="25"/>
        <v>67</v>
      </c>
    </row>
    <row r="805" spans="1:8" x14ac:dyDescent="0.2">
      <c r="A805" s="6">
        <v>45845</v>
      </c>
      <c r="B805" t="str">
        <f t="shared" si="24"/>
        <v>Monday</v>
      </c>
      <c r="C805">
        <v>2027.1000000000001</v>
      </c>
      <c r="D805" s="1">
        <v>51</v>
      </c>
      <c r="E805">
        <v>89</v>
      </c>
      <c r="F805" t="s">
        <v>7</v>
      </c>
      <c r="G805">
        <v>0</v>
      </c>
      <c r="H805">
        <f t="shared" si="25"/>
        <v>68</v>
      </c>
    </row>
    <row r="806" spans="1:8" x14ac:dyDescent="0.2">
      <c r="A806" s="6">
        <v>45846</v>
      </c>
      <c r="B806" t="str">
        <f t="shared" si="24"/>
        <v>Tuesday</v>
      </c>
      <c r="C806">
        <v>3931.48</v>
      </c>
      <c r="D806" s="1">
        <v>74</v>
      </c>
      <c r="E806">
        <v>91</v>
      </c>
      <c r="F806" t="s">
        <v>7</v>
      </c>
      <c r="G806">
        <v>0</v>
      </c>
      <c r="H806">
        <f t="shared" si="25"/>
        <v>69</v>
      </c>
    </row>
    <row r="807" spans="1:8" x14ac:dyDescent="0.2">
      <c r="A807" s="6">
        <v>45847</v>
      </c>
      <c r="B807" t="str">
        <f t="shared" si="24"/>
        <v>Wednesday</v>
      </c>
      <c r="C807">
        <v>1838.25</v>
      </c>
      <c r="D807" s="1">
        <v>51</v>
      </c>
      <c r="E807">
        <v>86</v>
      </c>
      <c r="F807" t="s">
        <v>7</v>
      </c>
      <c r="G807">
        <v>0</v>
      </c>
      <c r="H807">
        <f t="shared" si="25"/>
        <v>70</v>
      </c>
    </row>
    <row r="808" spans="1:8" x14ac:dyDescent="0.2">
      <c r="A808" s="6">
        <v>45848</v>
      </c>
      <c r="B808" t="str">
        <f t="shared" si="24"/>
        <v>Thursday</v>
      </c>
      <c r="C808">
        <v>3458.25</v>
      </c>
      <c r="D808" s="1">
        <v>84</v>
      </c>
      <c r="E808">
        <v>81</v>
      </c>
      <c r="F808" t="s">
        <v>7</v>
      </c>
      <c r="G808">
        <v>0</v>
      </c>
      <c r="H808">
        <f t="shared" si="25"/>
        <v>71</v>
      </c>
    </row>
    <row r="809" spans="1:8" x14ac:dyDescent="0.2">
      <c r="A809" s="6">
        <v>45849</v>
      </c>
      <c r="B809" t="str">
        <f t="shared" si="24"/>
        <v>Friday</v>
      </c>
      <c r="C809">
        <v>3774.83</v>
      </c>
      <c r="D809" s="1">
        <v>86</v>
      </c>
      <c r="E809">
        <v>90</v>
      </c>
      <c r="F809" t="s">
        <v>7</v>
      </c>
      <c r="G809">
        <v>0</v>
      </c>
      <c r="H809">
        <f t="shared" si="25"/>
        <v>72</v>
      </c>
    </row>
    <row r="810" spans="1:8" x14ac:dyDescent="0.2">
      <c r="A810" s="6">
        <v>45850</v>
      </c>
      <c r="B810" t="str">
        <f t="shared" si="24"/>
        <v>Saturday</v>
      </c>
      <c r="C810">
        <v>5885.4</v>
      </c>
      <c r="D810" s="1">
        <v>85</v>
      </c>
      <c r="E810">
        <v>94</v>
      </c>
      <c r="F810" t="s">
        <v>7</v>
      </c>
      <c r="G810">
        <v>0</v>
      </c>
      <c r="H810">
        <f t="shared" si="25"/>
        <v>73</v>
      </c>
    </row>
    <row r="811" spans="1:8" x14ac:dyDescent="0.2">
      <c r="A811" s="6">
        <v>45851</v>
      </c>
      <c r="B811" t="str">
        <f t="shared" si="24"/>
        <v>Sunday</v>
      </c>
      <c r="C811">
        <v>3694</v>
      </c>
      <c r="D811" s="1">
        <v>70</v>
      </c>
      <c r="E811">
        <v>98</v>
      </c>
      <c r="F811" t="s">
        <v>7</v>
      </c>
      <c r="G811">
        <v>0</v>
      </c>
      <c r="H811">
        <f t="shared" si="25"/>
        <v>74</v>
      </c>
    </row>
    <row r="812" spans="1:8" x14ac:dyDescent="0.2">
      <c r="A812" s="6">
        <v>45852</v>
      </c>
      <c r="B812" t="str">
        <f t="shared" si="24"/>
        <v>Monday</v>
      </c>
      <c r="C812">
        <v>2258.3500000000004</v>
      </c>
      <c r="D812" s="1">
        <v>60</v>
      </c>
      <c r="E812">
        <v>97</v>
      </c>
      <c r="F812" t="s">
        <v>7</v>
      </c>
      <c r="G812">
        <v>0</v>
      </c>
      <c r="H812">
        <f t="shared" si="25"/>
        <v>75</v>
      </c>
    </row>
    <row r="813" spans="1:8" x14ac:dyDescent="0.2">
      <c r="A813" s="6">
        <v>45853</v>
      </c>
      <c r="B813" t="str">
        <f t="shared" si="24"/>
        <v>Tuesday</v>
      </c>
      <c r="C813">
        <v>3810</v>
      </c>
      <c r="D813" s="1">
        <v>74</v>
      </c>
      <c r="E813">
        <v>96</v>
      </c>
      <c r="F813" t="s">
        <v>7</v>
      </c>
      <c r="G813">
        <v>0</v>
      </c>
      <c r="H813">
        <f t="shared" si="25"/>
        <v>76</v>
      </c>
    </row>
    <row r="814" spans="1:8" x14ac:dyDescent="0.2">
      <c r="A814" s="6">
        <v>45854</v>
      </c>
      <c r="B814" t="str">
        <f t="shared" si="24"/>
        <v>Wednesday</v>
      </c>
      <c r="C814">
        <v>3272.76</v>
      </c>
      <c r="D814" s="1">
        <v>69</v>
      </c>
      <c r="E814">
        <v>89</v>
      </c>
      <c r="F814" t="s">
        <v>7</v>
      </c>
      <c r="G814">
        <v>0</v>
      </c>
      <c r="H814">
        <f t="shared" si="25"/>
        <v>77</v>
      </c>
    </row>
    <row r="815" spans="1:8" x14ac:dyDescent="0.2">
      <c r="A815" s="6">
        <v>45855</v>
      </c>
      <c r="B815" t="str">
        <f t="shared" si="24"/>
        <v>Thursday</v>
      </c>
      <c r="C815">
        <v>3040.26</v>
      </c>
      <c r="D815" s="1">
        <v>58</v>
      </c>
      <c r="E815">
        <v>89</v>
      </c>
      <c r="F815" t="s">
        <v>7</v>
      </c>
      <c r="G815">
        <v>0</v>
      </c>
      <c r="H815">
        <f t="shared" si="25"/>
        <v>78</v>
      </c>
    </row>
    <row r="816" spans="1:8" x14ac:dyDescent="0.2">
      <c r="A816" s="6">
        <v>45856</v>
      </c>
      <c r="B816" t="str">
        <f t="shared" si="24"/>
        <v>Friday</v>
      </c>
      <c r="C816">
        <v>5534.2199999999993</v>
      </c>
      <c r="D816" s="1">
        <v>111</v>
      </c>
      <c r="E816">
        <v>88</v>
      </c>
      <c r="F816" t="s">
        <v>7</v>
      </c>
      <c r="G816">
        <v>0</v>
      </c>
      <c r="H816">
        <f t="shared" si="25"/>
        <v>79</v>
      </c>
    </row>
    <row r="817" spans="1:8" x14ac:dyDescent="0.2">
      <c r="A817" s="6">
        <v>45857</v>
      </c>
      <c r="B817" t="str">
        <f t="shared" si="24"/>
        <v>Saturday</v>
      </c>
      <c r="C817">
        <v>6759.9</v>
      </c>
      <c r="D817" s="1">
        <v>122</v>
      </c>
      <c r="E817">
        <v>89</v>
      </c>
      <c r="F817" t="s">
        <v>7</v>
      </c>
      <c r="G817">
        <v>0</v>
      </c>
      <c r="H817">
        <f t="shared" si="25"/>
        <v>80</v>
      </c>
    </row>
    <row r="818" spans="1:8" x14ac:dyDescent="0.2">
      <c r="A818" s="6">
        <v>45858</v>
      </c>
      <c r="B818" t="str">
        <f t="shared" si="24"/>
        <v>Sunday</v>
      </c>
      <c r="C818">
        <v>5213.75</v>
      </c>
      <c r="D818" s="1">
        <v>93</v>
      </c>
      <c r="E818">
        <v>89</v>
      </c>
      <c r="F818" t="s">
        <v>7</v>
      </c>
      <c r="G818">
        <v>0</v>
      </c>
      <c r="H818">
        <f t="shared" si="25"/>
        <v>81</v>
      </c>
    </row>
    <row r="819" spans="1:8" x14ac:dyDescent="0.2">
      <c r="A819" s="6">
        <v>45859</v>
      </c>
      <c r="B819" t="str">
        <f t="shared" si="24"/>
        <v>Monday</v>
      </c>
      <c r="C819">
        <v>2201.5</v>
      </c>
      <c r="D819" s="1">
        <v>48</v>
      </c>
      <c r="E819">
        <v>87</v>
      </c>
      <c r="F819" t="s">
        <v>7</v>
      </c>
      <c r="G819">
        <v>0</v>
      </c>
      <c r="H819">
        <f t="shared" si="25"/>
        <v>82</v>
      </c>
    </row>
    <row r="820" spans="1:8" x14ac:dyDescent="0.2">
      <c r="A820" s="6">
        <v>45860</v>
      </c>
      <c r="B820" t="str">
        <f t="shared" si="24"/>
        <v>Tuesday</v>
      </c>
      <c r="C820">
        <v>2155.25</v>
      </c>
      <c r="D820" s="1">
        <v>38</v>
      </c>
      <c r="E820">
        <v>79</v>
      </c>
      <c r="F820" t="s">
        <v>7</v>
      </c>
      <c r="G820">
        <v>0</v>
      </c>
      <c r="H820">
        <f t="shared" si="25"/>
        <v>83</v>
      </c>
    </row>
    <row r="821" spans="1:8" x14ac:dyDescent="0.2">
      <c r="A821" s="6">
        <v>45861</v>
      </c>
      <c r="B821" t="str">
        <f t="shared" si="24"/>
        <v>Wednesday</v>
      </c>
      <c r="C821">
        <v>3066.25</v>
      </c>
      <c r="D821" s="1">
        <v>50</v>
      </c>
      <c r="E821">
        <v>77</v>
      </c>
      <c r="F821" t="s">
        <v>7</v>
      </c>
      <c r="G821">
        <v>0</v>
      </c>
      <c r="H821">
        <f t="shared" si="25"/>
        <v>84</v>
      </c>
    </row>
    <row r="822" spans="1:8" x14ac:dyDescent="0.2">
      <c r="A822" s="6">
        <v>45862</v>
      </c>
      <c r="B822" t="str">
        <f t="shared" si="24"/>
        <v>Thursday</v>
      </c>
      <c r="C822">
        <v>1967.36</v>
      </c>
      <c r="D822" s="1">
        <v>50</v>
      </c>
      <c r="E822">
        <v>87</v>
      </c>
      <c r="F822" t="s">
        <v>7</v>
      </c>
      <c r="G822">
        <v>0</v>
      </c>
      <c r="H822">
        <f t="shared" si="25"/>
        <v>85</v>
      </c>
    </row>
    <row r="823" spans="1:8" x14ac:dyDescent="0.2">
      <c r="A823" s="6">
        <v>45863</v>
      </c>
      <c r="B823" t="str">
        <f t="shared" si="24"/>
        <v>Friday</v>
      </c>
      <c r="C823">
        <v>2321.4299999999998</v>
      </c>
      <c r="D823" s="1">
        <v>45</v>
      </c>
      <c r="E823">
        <v>73</v>
      </c>
      <c r="F823" t="s">
        <v>7</v>
      </c>
      <c r="G823">
        <v>0</v>
      </c>
      <c r="H823">
        <f t="shared" si="25"/>
        <v>86</v>
      </c>
    </row>
    <row r="824" spans="1:8" x14ac:dyDescent="0.2">
      <c r="A824" s="6">
        <v>45864</v>
      </c>
      <c r="B824" t="str">
        <f t="shared" si="24"/>
        <v>Saturday</v>
      </c>
      <c r="C824">
        <v>2972.25</v>
      </c>
      <c r="D824" s="1">
        <v>40</v>
      </c>
      <c r="E824">
        <v>77</v>
      </c>
      <c r="F824" t="s">
        <v>8</v>
      </c>
      <c r="G824">
        <v>0.34</v>
      </c>
      <c r="H824">
        <f t="shared" si="25"/>
        <v>87</v>
      </c>
    </row>
    <row r="825" spans="1:8" x14ac:dyDescent="0.2">
      <c r="A825" s="6">
        <v>45865</v>
      </c>
      <c r="B825" t="str">
        <f t="shared" si="24"/>
        <v>Sunday</v>
      </c>
      <c r="C825">
        <v>4976.8999999999996</v>
      </c>
      <c r="D825" s="1">
        <v>75</v>
      </c>
      <c r="E825">
        <v>77</v>
      </c>
      <c r="F825" t="s">
        <v>8</v>
      </c>
      <c r="G825">
        <v>0.05</v>
      </c>
      <c r="H825">
        <f t="shared" si="25"/>
        <v>88</v>
      </c>
    </row>
    <row r="826" spans="1:8" x14ac:dyDescent="0.2">
      <c r="A826" s="6">
        <v>45866</v>
      </c>
      <c r="B826" t="str">
        <f t="shared" si="24"/>
        <v>Monday</v>
      </c>
      <c r="C826">
        <v>4578</v>
      </c>
      <c r="D826" s="1">
        <v>69</v>
      </c>
      <c r="E826">
        <v>80</v>
      </c>
      <c r="F826" t="s">
        <v>8</v>
      </c>
      <c r="G826">
        <v>0.04</v>
      </c>
      <c r="H826">
        <f t="shared" si="25"/>
        <v>89</v>
      </c>
    </row>
    <row r="827" spans="1:8" x14ac:dyDescent="0.2">
      <c r="A827" s="6">
        <v>45867</v>
      </c>
      <c r="B827" t="str">
        <f t="shared" si="24"/>
        <v>Tuesday</v>
      </c>
      <c r="C827">
        <v>3568</v>
      </c>
      <c r="D827" s="1">
        <v>79</v>
      </c>
      <c r="E827">
        <v>85</v>
      </c>
      <c r="F827" t="s">
        <v>7</v>
      </c>
      <c r="G827">
        <v>0</v>
      </c>
      <c r="H827">
        <f t="shared" si="25"/>
        <v>90</v>
      </c>
    </row>
    <row r="828" spans="1:8" x14ac:dyDescent="0.2">
      <c r="A828" s="6">
        <v>45868</v>
      </c>
      <c r="B828" t="str">
        <f t="shared" si="24"/>
        <v>Wednesday</v>
      </c>
      <c r="C828">
        <v>2890.5</v>
      </c>
      <c r="D828" s="1">
        <v>46</v>
      </c>
      <c r="E828">
        <v>87</v>
      </c>
      <c r="F828" t="s">
        <v>7</v>
      </c>
      <c r="G828">
        <v>0</v>
      </c>
      <c r="H828">
        <f t="shared" si="25"/>
        <v>91</v>
      </c>
    </row>
    <row r="829" spans="1:8" x14ac:dyDescent="0.2">
      <c r="A829" s="6">
        <v>45869</v>
      </c>
      <c r="B829" t="str">
        <f t="shared" si="24"/>
        <v>Thursday</v>
      </c>
      <c r="C829">
        <v>3189.2</v>
      </c>
      <c r="D829" s="1">
        <v>77</v>
      </c>
      <c r="E829">
        <v>83</v>
      </c>
      <c r="F829" t="s">
        <v>7</v>
      </c>
      <c r="G829">
        <v>0</v>
      </c>
      <c r="H829">
        <f t="shared" si="25"/>
        <v>92</v>
      </c>
    </row>
    <row r="830" spans="1:8" x14ac:dyDescent="0.2">
      <c r="A830" s="6">
        <v>45870</v>
      </c>
      <c r="B830" t="str">
        <f t="shared" si="24"/>
        <v>Friday</v>
      </c>
      <c r="C830">
        <v>4611.25</v>
      </c>
      <c r="D830" s="1">
        <v>76</v>
      </c>
      <c r="E830">
        <v>85</v>
      </c>
      <c r="F830" t="s">
        <v>7</v>
      </c>
      <c r="G830">
        <v>0</v>
      </c>
      <c r="H830">
        <f t="shared" si="25"/>
        <v>93</v>
      </c>
    </row>
    <row r="831" spans="1:8" x14ac:dyDescent="0.2">
      <c r="A831" s="6">
        <v>45871</v>
      </c>
      <c r="B831" t="str">
        <f t="shared" si="24"/>
        <v>Saturday</v>
      </c>
      <c r="C831">
        <v>4369.3</v>
      </c>
      <c r="D831" s="1">
        <v>76</v>
      </c>
      <c r="E831">
        <v>86</v>
      </c>
      <c r="F831" t="s">
        <v>7</v>
      </c>
      <c r="G831">
        <v>0</v>
      </c>
      <c r="H831">
        <f t="shared" si="25"/>
        <v>94</v>
      </c>
    </row>
    <row r="832" spans="1:8" x14ac:dyDescent="0.2">
      <c r="A832" s="6">
        <v>45872</v>
      </c>
      <c r="B832" t="str">
        <f t="shared" si="24"/>
        <v>Sunday</v>
      </c>
      <c r="C832">
        <v>3361.7999999999997</v>
      </c>
      <c r="D832" s="1">
        <v>78</v>
      </c>
      <c r="E832">
        <v>85</v>
      </c>
      <c r="F832" t="s">
        <v>7</v>
      </c>
      <c r="G832">
        <v>0</v>
      </c>
      <c r="H832">
        <f t="shared" si="25"/>
        <v>95</v>
      </c>
    </row>
    <row r="833" spans="1:8" x14ac:dyDescent="0.2">
      <c r="A833" s="6">
        <v>45873</v>
      </c>
      <c r="B833" t="str">
        <f t="shared" si="24"/>
        <v>Monday</v>
      </c>
      <c r="C833">
        <v>3594.5299999999997</v>
      </c>
      <c r="D833" s="1">
        <v>73</v>
      </c>
      <c r="E833">
        <v>83</v>
      </c>
      <c r="F833" t="s">
        <v>7</v>
      </c>
      <c r="G833">
        <v>0</v>
      </c>
      <c r="H833">
        <f t="shared" si="25"/>
        <v>96</v>
      </c>
    </row>
    <row r="834" spans="1:8" x14ac:dyDescent="0.2">
      <c r="A834" s="6">
        <v>45874</v>
      </c>
      <c r="B834" t="str">
        <f t="shared" ref="B834:B841" si="26">TEXT(A834,"dddd")</f>
        <v>Tuesday</v>
      </c>
      <c r="C834">
        <v>4340.25</v>
      </c>
      <c r="D834" s="1">
        <v>87</v>
      </c>
      <c r="E834">
        <v>81</v>
      </c>
      <c r="F834" t="s">
        <v>7</v>
      </c>
      <c r="G834">
        <v>0</v>
      </c>
      <c r="H834">
        <f t="shared" ref="H834:H841" si="27">A834-DATE(YEAR(A834),5,1)+1</f>
        <v>97</v>
      </c>
    </row>
    <row r="835" spans="1:8" x14ac:dyDescent="0.2">
      <c r="A835" s="6">
        <v>45875</v>
      </c>
      <c r="B835" t="str">
        <f t="shared" si="26"/>
        <v>Wednesday</v>
      </c>
      <c r="C835">
        <v>3610.75</v>
      </c>
      <c r="D835" s="1">
        <v>54</v>
      </c>
      <c r="E835">
        <v>84</v>
      </c>
      <c r="F835" t="s">
        <v>7</v>
      </c>
      <c r="G835">
        <v>0</v>
      </c>
      <c r="H835">
        <f t="shared" si="27"/>
        <v>98</v>
      </c>
    </row>
    <row r="836" spans="1:8" x14ac:dyDescent="0.2">
      <c r="A836" s="6">
        <v>45876</v>
      </c>
      <c r="B836" t="str">
        <f t="shared" si="26"/>
        <v>Thursday</v>
      </c>
      <c r="C836">
        <v>2602.3000000000002</v>
      </c>
      <c r="D836" s="1">
        <v>42</v>
      </c>
      <c r="E836">
        <v>85</v>
      </c>
      <c r="F836" t="s">
        <v>7</v>
      </c>
      <c r="G836">
        <v>0</v>
      </c>
      <c r="H836">
        <f t="shared" si="27"/>
        <v>99</v>
      </c>
    </row>
    <row r="837" spans="1:8" x14ac:dyDescent="0.2">
      <c r="A837" s="6">
        <v>45877</v>
      </c>
      <c r="B837" t="str">
        <f t="shared" si="26"/>
        <v>Friday</v>
      </c>
      <c r="C837">
        <v>5603</v>
      </c>
      <c r="D837" s="1">
        <v>65</v>
      </c>
      <c r="E837">
        <v>85</v>
      </c>
      <c r="F837" t="s">
        <v>7</v>
      </c>
      <c r="G837">
        <v>0</v>
      </c>
      <c r="H837">
        <f t="shared" si="27"/>
        <v>100</v>
      </c>
    </row>
    <row r="838" spans="1:8" x14ac:dyDescent="0.2">
      <c r="A838" s="6">
        <v>45878</v>
      </c>
      <c r="B838" t="str">
        <f t="shared" si="26"/>
        <v>Saturday</v>
      </c>
      <c r="C838">
        <v>4041</v>
      </c>
      <c r="D838" s="1">
        <v>77</v>
      </c>
      <c r="E838">
        <v>91</v>
      </c>
      <c r="F838" t="s">
        <v>7</v>
      </c>
      <c r="G838">
        <v>0</v>
      </c>
      <c r="H838">
        <f t="shared" si="27"/>
        <v>101</v>
      </c>
    </row>
    <row r="839" spans="1:8" x14ac:dyDescent="0.2">
      <c r="A839" s="6">
        <v>45879</v>
      </c>
      <c r="B839" t="str">
        <f t="shared" si="26"/>
        <v>Sunday</v>
      </c>
      <c r="C839">
        <v>5080.46</v>
      </c>
      <c r="D839" s="1">
        <v>73</v>
      </c>
      <c r="E839">
        <v>94</v>
      </c>
      <c r="F839" t="s">
        <v>7</v>
      </c>
      <c r="G839">
        <v>0</v>
      </c>
      <c r="H839">
        <f t="shared" si="27"/>
        <v>102</v>
      </c>
    </row>
    <row r="840" spans="1:8" x14ac:dyDescent="0.2">
      <c r="A840" s="6">
        <v>45880</v>
      </c>
      <c r="B840" t="str">
        <f t="shared" si="26"/>
        <v>Monday</v>
      </c>
      <c r="C840">
        <v>2922</v>
      </c>
      <c r="D840" s="1">
        <v>51</v>
      </c>
      <c r="E840">
        <v>95</v>
      </c>
      <c r="F840" t="s">
        <v>7</v>
      </c>
      <c r="G840">
        <v>0</v>
      </c>
      <c r="H840">
        <f t="shared" si="27"/>
        <v>103</v>
      </c>
    </row>
    <row r="841" spans="1:8" x14ac:dyDescent="0.2">
      <c r="A841" s="6">
        <v>45881</v>
      </c>
      <c r="B841" t="str">
        <f t="shared" si="26"/>
        <v>Tuesday</v>
      </c>
      <c r="C841">
        <v>2342.5</v>
      </c>
      <c r="D841" s="1">
        <v>42</v>
      </c>
      <c r="E841">
        <v>97</v>
      </c>
      <c r="F841" t="s">
        <v>7</v>
      </c>
      <c r="G841">
        <v>0</v>
      </c>
      <c r="H841">
        <f t="shared" si="27"/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Seo</dc:creator>
  <cp:lastModifiedBy>Emily Seo</cp:lastModifiedBy>
  <dcterms:created xsi:type="dcterms:W3CDTF">2025-08-18T23:38:08Z</dcterms:created>
  <dcterms:modified xsi:type="dcterms:W3CDTF">2025-08-22T22:24:10Z</dcterms:modified>
</cp:coreProperties>
</file>