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ilyseo/Downloads/"/>
    </mc:Choice>
  </mc:AlternateContent>
  <xr:revisionPtr revIDLastSave="0" documentId="13_ncr:1_{4F081855-2DAF-444C-8790-0263D700AE95}" xr6:coauthVersionLast="47" xr6:coauthVersionMax="47" xr10:uidLastSave="{00000000-0000-0000-0000-000000000000}"/>
  <bookViews>
    <workbookView xWindow="380" yWindow="500" windowWidth="28040" windowHeight="16260" xr2:uid="{4D80147B-AF79-6E4E-B6C9-6D0770162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4" i="1"/>
  <c r="D65" i="1"/>
  <c r="D66" i="1"/>
  <c r="D67" i="1"/>
  <c r="D68" i="1"/>
  <c r="D69" i="1"/>
  <c r="D70" i="1"/>
  <c r="D71" i="1"/>
  <c r="D62" i="1"/>
  <c r="D53" i="1"/>
  <c r="D54" i="1"/>
  <c r="D55" i="1"/>
  <c r="D56" i="1"/>
  <c r="D57" i="1"/>
  <c r="D58" i="1"/>
  <c r="D59" i="1"/>
  <c r="D60" i="1"/>
  <c r="D61" i="1"/>
  <c r="D52" i="1"/>
  <c r="D43" i="1"/>
  <c r="D44" i="1"/>
  <c r="D45" i="1"/>
  <c r="D46" i="1"/>
  <c r="D47" i="1"/>
  <c r="D48" i="1"/>
  <c r="D49" i="1"/>
  <c r="D50" i="1"/>
  <c r="D51" i="1"/>
  <c r="D42" i="1"/>
  <c r="D33" i="1"/>
  <c r="D34" i="1"/>
  <c r="D35" i="1"/>
  <c r="D36" i="1"/>
  <c r="D37" i="1"/>
  <c r="D38" i="1"/>
  <c r="D39" i="1"/>
  <c r="D40" i="1"/>
  <c r="D41" i="1"/>
  <c r="D32" i="1"/>
  <c r="D23" i="1"/>
  <c r="D24" i="1"/>
  <c r="D25" i="1"/>
  <c r="D26" i="1"/>
  <c r="D27" i="1"/>
  <c r="D28" i="1"/>
  <c r="D29" i="1"/>
  <c r="D30" i="1"/>
  <c r="D31" i="1"/>
  <c r="D22" i="1"/>
  <c r="D13" i="1"/>
  <c r="D14" i="1"/>
  <c r="D15" i="1"/>
  <c r="D16" i="1"/>
  <c r="D17" i="1"/>
  <c r="D18" i="1"/>
  <c r="D19" i="1"/>
  <c r="D20" i="1"/>
  <c r="D21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<sst xmlns="http://schemas.openxmlformats.org/spreadsheetml/2006/main" count="74" uniqueCount="11">
  <si>
    <t>Monday</t>
  </si>
  <si>
    <t>Sale Hour</t>
  </si>
  <si>
    <t>Tuesday</t>
  </si>
  <si>
    <t>Wednesday</t>
  </si>
  <si>
    <t>Thursday</t>
  </si>
  <si>
    <t>Friday</t>
  </si>
  <si>
    <t>Saturday</t>
  </si>
  <si>
    <t>Sunday</t>
  </si>
  <si>
    <t>Day Of Week</t>
  </si>
  <si>
    <t>Sales Total</t>
  </si>
  <si>
    <t>Proportion of Sales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</si>
</sst>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99B7-B885-414C-9E2C-52CD06E856D1}">
  <dimension ref="A1:D72"/>
  <sheetViews>
    <sheetView tabSelected="1" workbookViewId="0"/>
  </sheetViews>
  <sheetFormatPr baseColWidth="10" defaultRowHeight="16" x14ac:dyDescent="0.2"/>
  <cols>
    <col min="1" max="1" width="11.33203125" bestFit="1" customWidth="1"/>
    <col min="3" max="3" width="12.5" bestFit="1" customWidth="1"/>
    <col min="4" max="4" width="23.33203125" bestFit="1" customWidth="1"/>
    <col min="5" max="5" width="23.5" bestFit="1" customWidth="1"/>
  </cols>
  <sheetData>
    <row r="1" spans="1:4" x14ac:dyDescent="0.2">
      <c r="A1" t="s">
        <v>8</v>
      </c>
      <c r="B1" t="s">
        <v>1</v>
      </c>
      <c r="C1" t="s">
        <v>9</v>
      </c>
      <c r="D1" t="s">
        <v>10</v>
      </c>
    </row>
    <row r="2" spans="1:4" x14ac:dyDescent="0.2">
      <c r="A2" t="s">
        <v>0</v>
      </c>
      <c r="B2">
        <v>11</v>
      </c>
      <c r="C2" s="1">
        <v>453.76</v>
      </c>
      <c r="D2" s="3">
        <f>C2/(SUM($C$2:$C$11))</f>
        <v>1.2399636886515011E-2</v>
      </c>
    </row>
    <row r="3" spans="1:4" x14ac:dyDescent="0.2">
      <c r="A3" t="s">
        <v>0</v>
      </c>
      <c r="B3">
        <v>12</v>
      </c>
      <c r="C3" s="1">
        <v>1861.67</v>
      </c>
      <c r="D3" s="3">
        <f>C3/(SUM($C$2:$C$11))</f>
        <v>5.0872778566904094E-2</v>
      </c>
    </row>
    <row r="4" spans="1:4" x14ac:dyDescent="0.2">
      <c r="A4" t="s">
        <v>0</v>
      </c>
      <c r="B4">
        <v>13</v>
      </c>
      <c r="C4" s="1">
        <v>2958.33</v>
      </c>
      <c r="D4" s="3">
        <f>C4/(SUM($C$2:$C$11))</f>
        <v>8.0840571646870488E-2</v>
      </c>
    </row>
    <row r="5" spans="1:4" x14ac:dyDescent="0.2">
      <c r="A5" t="s">
        <v>0</v>
      </c>
      <c r="B5">
        <v>14</v>
      </c>
      <c r="C5" s="1">
        <v>3353.67</v>
      </c>
      <c r="D5" s="3">
        <f>C5/(SUM($C$2:$C$11))</f>
        <v>9.1643799006520629E-2</v>
      </c>
    </row>
    <row r="6" spans="1:4" x14ac:dyDescent="0.2">
      <c r="A6" t="s">
        <v>0</v>
      </c>
      <c r="B6">
        <v>15</v>
      </c>
      <c r="C6" s="1">
        <v>6264.58</v>
      </c>
      <c r="D6" s="3">
        <f>C6/(SUM($C$2:$C$11))</f>
        <v>0.17118855175979419</v>
      </c>
    </row>
    <row r="7" spans="1:4" x14ac:dyDescent="0.2">
      <c r="A7" t="s">
        <v>0</v>
      </c>
      <c r="B7">
        <v>16</v>
      </c>
      <c r="C7" s="1">
        <v>5667.64</v>
      </c>
      <c r="D7" s="3">
        <f>C7/(SUM($C$2:$C$11))</f>
        <v>0.15487631788497871</v>
      </c>
    </row>
    <row r="8" spans="1:4" x14ac:dyDescent="0.2">
      <c r="A8" t="s">
        <v>0</v>
      </c>
      <c r="B8">
        <v>17</v>
      </c>
      <c r="C8" s="1">
        <v>4891.09</v>
      </c>
      <c r="D8" s="3">
        <f>C8/(SUM($C$2:$C$11))</f>
        <v>0.13365598549732174</v>
      </c>
    </row>
    <row r="9" spans="1:4" x14ac:dyDescent="0.2">
      <c r="A9" t="s">
        <v>0</v>
      </c>
      <c r="B9">
        <v>18</v>
      </c>
      <c r="C9" s="1">
        <v>5113.07</v>
      </c>
      <c r="D9" s="3">
        <f>C9/(SUM($C$2:$C$11))</f>
        <v>0.13972190447666896</v>
      </c>
    </row>
    <row r="10" spans="1:4" x14ac:dyDescent="0.2">
      <c r="A10" t="s">
        <v>0</v>
      </c>
      <c r="B10">
        <v>19</v>
      </c>
      <c r="C10" s="1">
        <v>2660.53</v>
      </c>
      <c r="D10" s="3">
        <f>C10/(SUM($C$2:$C$11))</f>
        <v>7.2702763411670895E-2</v>
      </c>
    </row>
    <row r="11" spans="1:4" x14ac:dyDescent="0.2">
      <c r="A11" t="s">
        <v>0</v>
      </c>
      <c r="B11">
        <v>20</v>
      </c>
      <c r="C11" s="1">
        <v>3370.28</v>
      </c>
      <c r="D11" s="3">
        <f>C11/(SUM($C$2:$C$11))</f>
        <v>9.2097690862755238E-2</v>
      </c>
    </row>
    <row r="12" spans="1:4" x14ac:dyDescent="0.2">
      <c r="A12" t="s">
        <v>2</v>
      </c>
      <c r="B12">
        <v>11</v>
      </c>
      <c r="C12" s="1">
        <v>769.28</v>
      </c>
      <c r="D12" s="4">
        <f>C12/(SUM($C$12:$C$21))</f>
        <v>2.0184649873937772E-2</v>
      </c>
    </row>
    <row r="13" spans="1:4" x14ac:dyDescent="0.2">
      <c r="A13" t="s">
        <v>2</v>
      </c>
      <c r="B13">
        <v>12</v>
      </c>
      <c r="C13" s="1">
        <v>1414.59</v>
      </c>
      <c r="D13" s="4">
        <f>C13/(SUM($C$12:$C$21))</f>
        <v>3.7116529566833444E-2</v>
      </c>
    </row>
    <row r="14" spans="1:4" x14ac:dyDescent="0.2">
      <c r="A14" t="s">
        <v>2</v>
      </c>
      <c r="B14">
        <v>13</v>
      </c>
      <c r="C14" s="1">
        <v>2885.78</v>
      </c>
      <c r="D14" s="4">
        <f>C14/(SUM($C$12:$C$21))</f>
        <v>7.571815062553576E-2</v>
      </c>
    </row>
    <row r="15" spans="1:4" x14ac:dyDescent="0.2">
      <c r="A15" t="s">
        <v>2</v>
      </c>
      <c r="B15">
        <v>14</v>
      </c>
      <c r="C15" s="1">
        <v>5042.49</v>
      </c>
      <c r="D15" s="4">
        <f>C15/(SUM($C$12:$C$21))</f>
        <v>0.13230669605713458</v>
      </c>
    </row>
    <row r="16" spans="1:4" x14ac:dyDescent="0.2">
      <c r="A16" t="s">
        <v>2</v>
      </c>
      <c r="B16">
        <v>15</v>
      </c>
      <c r="C16" s="1">
        <v>4508.0200000000004</v>
      </c>
      <c r="D16" s="4">
        <f>C16/(SUM($C$12:$C$21))</f>
        <v>0.11828307680520612</v>
      </c>
    </row>
    <row r="17" spans="1:4" x14ac:dyDescent="0.2">
      <c r="A17" t="s">
        <v>2</v>
      </c>
      <c r="B17">
        <v>16</v>
      </c>
      <c r="C17" s="1">
        <v>5076.96</v>
      </c>
      <c r="D17" s="4">
        <f>C17/(SUM($C$12:$C$21))</f>
        <v>0.13321113251870206</v>
      </c>
    </row>
    <row r="18" spans="1:4" x14ac:dyDescent="0.2">
      <c r="A18" t="s">
        <v>2</v>
      </c>
      <c r="B18">
        <v>17</v>
      </c>
      <c r="C18" s="1">
        <v>4735.5200000000004</v>
      </c>
      <c r="D18" s="4">
        <f>C18/(SUM($C$12:$C$21))</f>
        <v>0.12425230497482037</v>
      </c>
    </row>
    <row r="19" spans="1:4" x14ac:dyDescent="0.2">
      <c r="A19" t="s">
        <v>2</v>
      </c>
      <c r="B19">
        <v>18</v>
      </c>
      <c r="C19" s="1">
        <v>6350.09</v>
      </c>
      <c r="D19" s="4">
        <f>C19/(SUM($C$12:$C$21))</f>
        <v>0.1666159828904866</v>
      </c>
    </row>
    <row r="20" spans="1:4" x14ac:dyDescent="0.2">
      <c r="A20" t="s">
        <v>2</v>
      </c>
      <c r="B20">
        <v>19</v>
      </c>
      <c r="C20" s="1">
        <v>5070.37</v>
      </c>
      <c r="D20" s="4">
        <f>C20/(SUM($C$12:$C$21))</f>
        <v>0.13303822168952509</v>
      </c>
    </row>
    <row r="21" spans="1:4" x14ac:dyDescent="0.2">
      <c r="A21" t="s">
        <v>2</v>
      </c>
      <c r="B21">
        <v>20</v>
      </c>
      <c r="C21" s="1">
        <v>2259.0300000000002</v>
      </c>
      <c r="D21" s="4">
        <f>C21/(SUM($C$12:$C$21))</f>
        <v>5.9273254997818291E-2</v>
      </c>
    </row>
    <row r="22" spans="1:4" x14ac:dyDescent="0.2">
      <c r="A22" t="s">
        <v>3</v>
      </c>
      <c r="B22">
        <v>11</v>
      </c>
      <c r="C22" s="1">
        <v>399.55</v>
      </c>
      <c r="D22" s="3">
        <f>C22/(SUM($C$22:$C$31))</f>
        <v>1.1063456976568064E-2</v>
      </c>
    </row>
    <row r="23" spans="1:4" x14ac:dyDescent="0.2">
      <c r="A23" t="s">
        <v>3</v>
      </c>
      <c r="B23">
        <v>12</v>
      </c>
      <c r="C23" s="1">
        <v>1752.21</v>
      </c>
      <c r="D23" s="3">
        <f>C23/(SUM($C$22:$C$31))</f>
        <v>4.8518332996902336E-2</v>
      </c>
    </row>
    <row r="24" spans="1:4" x14ac:dyDescent="0.2">
      <c r="A24" t="s">
        <v>3</v>
      </c>
      <c r="B24">
        <v>13</v>
      </c>
      <c r="C24" s="1">
        <v>2690.38</v>
      </c>
      <c r="D24" s="3">
        <f>C24/(SUM($C$22:$C$31))</f>
        <v>7.4496066526390167E-2</v>
      </c>
    </row>
    <row r="25" spans="1:4" x14ac:dyDescent="0.2">
      <c r="A25" t="s">
        <v>3</v>
      </c>
      <c r="B25">
        <v>14</v>
      </c>
      <c r="C25" s="1">
        <v>4757.33</v>
      </c>
      <c r="D25" s="3">
        <f>C25/(SUM($C$22:$C$31))</f>
        <v>0.13172948511659754</v>
      </c>
    </row>
    <row r="26" spans="1:4" x14ac:dyDescent="0.2">
      <c r="A26" t="s">
        <v>3</v>
      </c>
      <c r="B26">
        <v>15</v>
      </c>
      <c r="C26" s="1">
        <v>5750.02</v>
      </c>
      <c r="D26" s="3">
        <f>C26/(SUM($C$22:$C$31))</f>
        <v>0.15921686618547343</v>
      </c>
    </row>
    <row r="27" spans="1:4" x14ac:dyDescent="0.2">
      <c r="A27" t="s">
        <v>3</v>
      </c>
      <c r="B27">
        <v>16</v>
      </c>
      <c r="C27" s="1">
        <v>5187.74</v>
      </c>
      <c r="D27" s="3">
        <f>C27/(SUM($C$22:$C$31))</f>
        <v>0.14364744911931224</v>
      </c>
    </row>
    <row r="28" spans="1:4" x14ac:dyDescent="0.2">
      <c r="A28" t="s">
        <v>3</v>
      </c>
      <c r="B28">
        <v>17</v>
      </c>
      <c r="C28" s="1">
        <v>5367.17</v>
      </c>
      <c r="D28" s="3">
        <f>C28/(SUM($C$22:$C$31))</f>
        <v>0.14861582875967166</v>
      </c>
    </row>
    <row r="29" spans="1:4" x14ac:dyDescent="0.2">
      <c r="A29" t="s">
        <v>3</v>
      </c>
      <c r="B29">
        <v>18</v>
      </c>
      <c r="C29" s="1">
        <v>5284.83</v>
      </c>
      <c r="D29" s="3">
        <f>C29/(SUM($C$22:$C$31))</f>
        <v>0.14633585116625253</v>
      </c>
    </row>
    <row r="30" spans="1:4" x14ac:dyDescent="0.2">
      <c r="A30" t="s">
        <v>3</v>
      </c>
      <c r="B30">
        <v>19</v>
      </c>
      <c r="C30" s="1">
        <v>4034.36</v>
      </c>
      <c r="D30" s="3">
        <f>C30/(SUM($C$22:$C$31))</f>
        <v>0.11171059513949978</v>
      </c>
    </row>
    <row r="31" spans="1:4" x14ac:dyDescent="0.2">
      <c r="A31" t="s">
        <v>3</v>
      </c>
      <c r="B31">
        <v>20</v>
      </c>
      <c r="C31" s="1">
        <v>890.8</v>
      </c>
      <c r="D31" s="3">
        <f>C31/(SUM($C$22:$C$31))</f>
        <v>2.4666068013332074E-2</v>
      </c>
    </row>
    <row r="32" spans="1:4" x14ac:dyDescent="0.2">
      <c r="A32" t="s">
        <v>4</v>
      </c>
      <c r="B32">
        <v>11</v>
      </c>
      <c r="C32" s="1">
        <v>902.91</v>
      </c>
      <c r="D32" s="3">
        <f>C32/(SUM($C$32:$C$41))</f>
        <v>2.2114065580250832E-2</v>
      </c>
    </row>
    <row r="33" spans="1:4" x14ac:dyDescent="0.2">
      <c r="A33" t="s">
        <v>4</v>
      </c>
      <c r="B33">
        <v>12</v>
      </c>
      <c r="C33" s="1">
        <v>2204.7199999999998</v>
      </c>
      <c r="D33" s="3">
        <f>C33/(SUM($C$32:$C$41))</f>
        <v>5.399798724799882E-2</v>
      </c>
    </row>
    <row r="34" spans="1:4" x14ac:dyDescent="0.2">
      <c r="A34" t="s">
        <v>4</v>
      </c>
      <c r="B34">
        <v>13</v>
      </c>
      <c r="C34" s="1">
        <v>3264.47</v>
      </c>
      <c r="D34" s="3">
        <f>C34/(SUM($C$32:$C$41))</f>
        <v>7.9953377041744392E-2</v>
      </c>
    </row>
    <row r="35" spans="1:4" x14ac:dyDescent="0.2">
      <c r="A35" t="s">
        <v>4</v>
      </c>
      <c r="B35">
        <v>14</v>
      </c>
      <c r="C35" s="1">
        <v>2690.66</v>
      </c>
      <c r="D35" s="3">
        <f>C35/(SUM($C$32:$C$41))</f>
        <v>6.5899626423627719E-2</v>
      </c>
    </row>
    <row r="36" spans="1:4" x14ac:dyDescent="0.2">
      <c r="A36" t="s">
        <v>4</v>
      </c>
      <c r="B36">
        <v>15</v>
      </c>
      <c r="C36" s="1">
        <v>5029.8999999999996</v>
      </c>
      <c r="D36" s="3">
        <f>C36/(SUM($C$32:$C$41))</f>
        <v>0.12319227659689633</v>
      </c>
    </row>
    <row r="37" spans="1:4" x14ac:dyDescent="0.2">
      <c r="A37" t="s">
        <v>4</v>
      </c>
      <c r="B37">
        <v>16</v>
      </c>
      <c r="C37" s="1">
        <v>5857.06</v>
      </c>
      <c r="D37" s="3">
        <f>C37/(SUM($C$32:$C$41))</f>
        <v>0.14345107369224391</v>
      </c>
    </row>
    <row r="38" spans="1:4" x14ac:dyDescent="0.2">
      <c r="A38" t="s">
        <v>4</v>
      </c>
      <c r="B38">
        <v>17</v>
      </c>
      <c r="C38" s="1">
        <v>4309.8599999999997</v>
      </c>
      <c r="D38" s="3">
        <f>C38/(SUM($C$32:$C$41))</f>
        <v>0.10555706181313736</v>
      </c>
    </row>
    <row r="39" spans="1:4" x14ac:dyDescent="0.2">
      <c r="A39" t="s">
        <v>4</v>
      </c>
      <c r="B39">
        <v>18</v>
      </c>
      <c r="C39" s="1">
        <v>5373.6</v>
      </c>
      <c r="D39" s="3">
        <f>C39/(SUM($C$32:$C$41))</f>
        <v>0.13161017465975111</v>
      </c>
    </row>
    <row r="40" spans="1:4" x14ac:dyDescent="0.2">
      <c r="A40" t="s">
        <v>4</v>
      </c>
      <c r="B40">
        <v>19</v>
      </c>
      <c r="C40" s="1">
        <v>6964.54</v>
      </c>
      <c r="D40" s="3">
        <f>C40/(SUM($C$32:$C$41))</f>
        <v>0.17057546632142753</v>
      </c>
    </row>
    <row r="41" spans="1:4" x14ac:dyDescent="0.2">
      <c r="A41" t="s">
        <v>4</v>
      </c>
      <c r="B41">
        <v>20</v>
      </c>
      <c r="C41" s="1">
        <v>4231.95</v>
      </c>
      <c r="D41" s="3">
        <f>C41/(SUM($C$32:$C$41))</f>
        <v>0.10364889062292201</v>
      </c>
    </row>
    <row r="42" spans="1:4" x14ac:dyDescent="0.2">
      <c r="A42" t="s">
        <v>5</v>
      </c>
      <c r="B42">
        <v>11</v>
      </c>
      <c r="C42" s="1">
        <v>981.28</v>
      </c>
      <c r="D42" s="3">
        <f>C42/(SUM($C$42:$C$51))</f>
        <v>1.7912449725740257E-2</v>
      </c>
    </row>
    <row r="43" spans="1:4" x14ac:dyDescent="0.2">
      <c r="A43" t="s">
        <v>5</v>
      </c>
      <c r="B43">
        <v>12</v>
      </c>
      <c r="C43" s="1">
        <v>1682.46</v>
      </c>
      <c r="D43" s="3">
        <f>C43/(SUM($C$42:$C$51))</f>
        <v>3.0711907065841506E-2</v>
      </c>
    </row>
    <row r="44" spans="1:4" x14ac:dyDescent="0.2">
      <c r="A44" t="s">
        <v>5</v>
      </c>
      <c r="B44">
        <v>13</v>
      </c>
      <c r="C44" s="1">
        <v>3358.24</v>
      </c>
      <c r="D44" s="3">
        <f>C44/(SUM($C$42:$C$51))</f>
        <v>6.1301876291140096E-2</v>
      </c>
    </row>
    <row r="45" spans="1:4" x14ac:dyDescent="0.2">
      <c r="A45" t="s">
        <v>5</v>
      </c>
      <c r="B45">
        <v>14</v>
      </c>
      <c r="C45" s="1">
        <v>6214.02</v>
      </c>
      <c r="D45" s="3">
        <f>C45/(SUM($C$42:$C$51))</f>
        <v>0.11343176345665301</v>
      </c>
    </row>
    <row r="46" spans="1:4" x14ac:dyDescent="0.2">
      <c r="A46" t="s">
        <v>5</v>
      </c>
      <c r="B46">
        <v>15</v>
      </c>
      <c r="C46" s="1">
        <v>7073.83</v>
      </c>
      <c r="D46" s="3">
        <f>C46/(SUM($C$42:$C$51))</f>
        <v>0.12912687942629342</v>
      </c>
    </row>
    <row r="47" spans="1:4" x14ac:dyDescent="0.2">
      <c r="A47" t="s">
        <v>5</v>
      </c>
      <c r="B47">
        <v>16</v>
      </c>
      <c r="C47" s="1">
        <v>7553.99</v>
      </c>
      <c r="D47" s="3">
        <f>C47/(SUM($C$42:$C$51))</f>
        <v>0.13789180061118603</v>
      </c>
    </row>
    <row r="48" spans="1:4" x14ac:dyDescent="0.2">
      <c r="A48" t="s">
        <v>5</v>
      </c>
      <c r="B48">
        <v>17</v>
      </c>
      <c r="C48" s="1">
        <v>7427.47</v>
      </c>
      <c r="D48" s="3">
        <f>C48/(SUM($C$42:$C$51))</f>
        <v>0.13558228330796918</v>
      </c>
    </row>
    <row r="49" spans="1:4" x14ac:dyDescent="0.2">
      <c r="A49" t="s">
        <v>5</v>
      </c>
      <c r="B49">
        <v>18</v>
      </c>
      <c r="C49" s="1">
        <v>6202.65</v>
      </c>
      <c r="D49" s="3">
        <f>C49/(SUM($C$42:$C$51))</f>
        <v>0.11322421356938162</v>
      </c>
    </row>
    <row r="50" spans="1:4" x14ac:dyDescent="0.2">
      <c r="A50" t="s">
        <v>5</v>
      </c>
      <c r="B50">
        <v>19</v>
      </c>
      <c r="C50" s="1">
        <v>9900.76</v>
      </c>
      <c r="D50" s="3">
        <f>C50/(SUM($C$42:$C$51))</f>
        <v>0.18073013385233583</v>
      </c>
    </row>
    <row r="51" spans="1:4" x14ac:dyDescent="0.2">
      <c r="A51" t="s">
        <v>5</v>
      </c>
      <c r="B51">
        <v>20</v>
      </c>
      <c r="C51" s="1">
        <v>4387.3100000000004</v>
      </c>
      <c r="D51" s="3">
        <f>C51/(SUM($C$42:$C$51))</f>
        <v>8.0086692693459041E-2</v>
      </c>
    </row>
    <row r="52" spans="1:4" x14ac:dyDescent="0.2">
      <c r="A52" t="s">
        <v>6</v>
      </c>
      <c r="B52">
        <v>11</v>
      </c>
      <c r="C52" s="1">
        <v>1511.57</v>
      </c>
      <c r="D52" s="3">
        <f>C52/(SUM($C$52:$C$61))</f>
        <v>2.1950693894431855E-2</v>
      </c>
    </row>
    <row r="53" spans="1:4" x14ac:dyDescent="0.2">
      <c r="A53" t="s">
        <v>6</v>
      </c>
      <c r="B53">
        <v>12</v>
      </c>
      <c r="C53" s="1">
        <v>4925.32</v>
      </c>
      <c r="D53" s="3">
        <f>C53/(SUM($C$52:$C$61))</f>
        <v>7.1524435952104823E-2</v>
      </c>
    </row>
    <row r="54" spans="1:4" x14ac:dyDescent="0.2">
      <c r="A54" t="s">
        <v>6</v>
      </c>
      <c r="B54">
        <v>13</v>
      </c>
      <c r="C54" s="1">
        <v>7065.13</v>
      </c>
      <c r="D54" s="3">
        <f>C54/(SUM($C$52:$C$61))</f>
        <v>0.10259829578145063</v>
      </c>
    </row>
    <row r="55" spans="1:4" x14ac:dyDescent="0.2">
      <c r="A55" t="s">
        <v>6</v>
      </c>
      <c r="B55">
        <v>14</v>
      </c>
      <c r="C55" s="1">
        <v>9805.1</v>
      </c>
      <c r="D55" s="3">
        <f>C55/(SUM($C$52:$C$61))</f>
        <v>0.14238754983513419</v>
      </c>
    </row>
    <row r="56" spans="1:4" x14ac:dyDescent="0.2">
      <c r="A56" t="s">
        <v>6</v>
      </c>
      <c r="B56">
        <v>15</v>
      </c>
      <c r="C56" s="1">
        <v>7883.42</v>
      </c>
      <c r="D56" s="3">
        <f>C56/(SUM($C$52:$C$61))</f>
        <v>0.11448132687288182</v>
      </c>
    </row>
    <row r="57" spans="1:4" x14ac:dyDescent="0.2">
      <c r="A57" t="s">
        <v>6</v>
      </c>
      <c r="B57">
        <v>16</v>
      </c>
      <c r="C57" s="1">
        <v>7550.74</v>
      </c>
      <c r="D57" s="3">
        <f>C57/(SUM($C$52:$C$61))</f>
        <v>0.1096502195839044</v>
      </c>
    </row>
    <row r="58" spans="1:4" x14ac:dyDescent="0.2">
      <c r="A58" t="s">
        <v>6</v>
      </c>
      <c r="B58">
        <v>17</v>
      </c>
      <c r="C58" s="1">
        <v>9097.8799999999992</v>
      </c>
      <c r="D58" s="3">
        <f>C58/(SUM($C$52:$C$61))</f>
        <v>0.13211745335530189</v>
      </c>
    </row>
    <row r="59" spans="1:4" x14ac:dyDescent="0.2">
      <c r="A59" t="s">
        <v>6</v>
      </c>
      <c r="B59">
        <v>18</v>
      </c>
      <c r="C59" s="1">
        <v>11091.04</v>
      </c>
      <c r="D59" s="3">
        <f>C59/(SUM($C$52:$C$61))</f>
        <v>0.16106169347823754</v>
      </c>
    </row>
    <row r="60" spans="1:4" x14ac:dyDescent="0.2">
      <c r="A60" t="s">
        <v>6</v>
      </c>
      <c r="B60">
        <v>19</v>
      </c>
      <c r="C60" s="1">
        <v>8601.58</v>
      </c>
      <c r="D60" s="3">
        <f>C60/(SUM($C$52:$C$61))</f>
        <v>0.1249102916758517</v>
      </c>
    </row>
    <row r="61" spans="1:4" x14ac:dyDescent="0.2">
      <c r="A61" t="s">
        <v>6</v>
      </c>
      <c r="B61">
        <v>20</v>
      </c>
      <c r="C61" s="1">
        <v>1330.28</v>
      </c>
      <c r="D61" s="3">
        <f>C61/(SUM($C$52:$C$61))</f>
        <v>1.9318039570701197E-2</v>
      </c>
    </row>
    <row r="62" spans="1:4" x14ac:dyDescent="0.2">
      <c r="A62" t="s">
        <v>7</v>
      </c>
      <c r="B62">
        <v>11</v>
      </c>
      <c r="C62" s="1">
        <v>712.05</v>
      </c>
      <c r="D62" s="3">
        <f>C62/(SUM($C$62:$C$71))</f>
        <v>1.2599069149877344E-2</v>
      </c>
    </row>
    <row r="63" spans="1:4" x14ac:dyDescent="0.2">
      <c r="A63" t="s">
        <v>7</v>
      </c>
      <c r="B63">
        <v>12</v>
      </c>
      <c r="C63" s="1">
        <v>3265.15</v>
      </c>
      <c r="D63" s="3">
        <f>C63/(SUM($C$62:$C$71))</f>
        <v>5.7773822954458272E-2</v>
      </c>
    </row>
    <row r="64" spans="1:4" x14ac:dyDescent="0.2">
      <c r="A64" t="s">
        <v>7</v>
      </c>
      <c r="B64">
        <v>13</v>
      </c>
      <c r="C64" s="1">
        <v>5138.13</v>
      </c>
      <c r="D64" s="3">
        <f>C64/(SUM($C$62:$C$71))</f>
        <v>9.0914479560507383E-2</v>
      </c>
    </row>
    <row r="65" spans="1:4" x14ac:dyDescent="0.2">
      <c r="A65" t="s">
        <v>7</v>
      </c>
      <c r="B65">
        <v>14</v>
      </c>
      <c r="C65" s="1">
        <v>6126.19</v>
      </c>
      <c r="D65" s="3">
        <f>C65/(SUM($C$62:$C$71))</f>
        <v>0.10839729153189676</v>
      </c>
    </row>
    <row r="66" spans="1:4" x14ac:dyDescent="0.2">
      <c r="A66" t="s">
        <v>7</v>
      </c>
      <c r="B66">
        <v>15</v>
      </c>
      <c r="C66" s="1">
        <v>8736.64</v>
      </c>
      <c r="D66" s="3">
        <f>C66/(SUM($C$62:$C$71))</f>
        <v>0.15458680078306916</v>
      </c>
    </row>
    <row r="67" spans="1:4" x14ac:dyDescent="0.2">
      <c r="A67" t="s">
        <v>7</v>
      </c>
      <c r="B67">
        <v>16</v>
      </c>
      <c r="C67" s="1">
        <v>6984.42</v>
      </c>
      <c r="D67" s="3">
        <f>C67/(SUM($C$62:$C$71))</f>
        <v>0.12358288119062752</v>
      </c>
    </row>
    <row r="68" spans="1:4" x14ac:dyDescent="0.2">
      <c r="A68" t="s">
        <v>7</v>
      </c>
      <c r="B68">
        <v>17</v>
      </c>
      <c r="C68" s="1">
        <v>8378.52</v>
      </c>
      <c r="D68" s="3">
        <f>C68/(SUM($C$62:$C$71))</f>
        <v>0.14825019711204315</v>
      </c>
    </row>
    <row r="69" spans="1:4" x14ac:dyDescent="0.2">
      <c r="A69" t="s">
        <v>7</v>
      </c>
      <c r="B69">
        <v>18</v>
      </c>
      <c r="C69" s="1">
        <v>9808.92</v>
      </c>
      <c r="D69" s="3">
        <f>C69/(SUM($C$62:$C$71))</f>
        <v>0.17355980811124905</v>
      </c>
    </row>
    <row r="70" spans="1:4" x14ac:dyDescent="0.2">
      <c r="A70" t="s">
        <v>7</v>
      </c>
      <c r="B70">
        <v>19</v>
      </c>
      <c r="C70" s="1">
        <v>6750.21</v>
      </c>
      <c r="D70" s="3">
        <f>C70/(SUM($C$62:$C$71))</f>
        <v>0.11943875088293456</v>
      </c>
    </row>
    <row r="71" spans="1:4" x14ac:dyDescent="0.2">
      <c r="A71" t="s">
        <v>7</v>
      </c>
      <c r="B71">
        <v>20</v>
      </c>
      <c r="C71" s="1">
        <v>615.85</v>
      </c>
      <c r="D71" s="3">
        <f>C71/(SUM($C$62:$C$71))</f>
        <v>1.0896898723336792E-2</v>
      </c>
    </row>
    <row r="72" spans="1:4" x14ac:dyDescent="0.2">
      <c r="C72" s="2"/>
      <c r="D7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Seo</dc:creator>
  <cp:lastModifiedBy>Emily Seo</cp:lastModifiedBy>
  <dcterms:created xsi:type="dcterms:W3CDTF">2025-08-27T18:27:39Z</dcterms:created>
  <dcterms:modified xsi:type="dcterms:W3CDTF">2025-08-27T21:47:07Z</dcterms:modified>
</cp:coreProperties>
</file>