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-4540" yWindow="-18000" windowWidth="28800" windowHeight="17460"/>
  </bookViews>
  <sheets>
    <sheet name="Sheet2" sheetId="2" r:id="rId1"/>
    <sheet name="Sheet1" sheetId="1" r:id="rId2"/>
  </sheets>
  <externalReferences>
    <externalReference r:id="rId3"/>
  </externalReferences>
  <calcPr calcId="140001" concurrentCalc="0"/>
  <pivotCaches>
    <pivotCache cacheId="5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<sst xmlns="http://schemas.openxmlformats.org/spreadsheetml/2006/main" count="184" uniqueCount="32">
  <si>
    <t>corr_true</t>
  </si>
  <si>
    <t>dataset</t>
  </si>
  <si>
    <t>decline_slope</t>
  </si>
  <si>
    <t>method</t>
  </si>
  <si>
    <t>run</t>
  </si>
  <si>
    <t>threshold</t>
  </si>
  <si>
    <t>Boring</t>
  </si>
  <si>
    <t>Exciting</t>
  </si>
  <si>
    <t>NewAtEnd</t>
  </si>
  <si>
    <t>Normal</t>
  </si>
  <si>
    <t>SuperBoring</t>
  </si>
  <si>
    <t>word2vec</t>
  </si>
  <si>
    <t>word2vec_0.20</t>
  </si>
  <si>
    <t>word2vec_0.30</t>
  </si>
  <si>
    <t>word2vec_0.40</t>
  </si>
  <si>
    <t>word2vec_0.50</t>
  </si>
  <si>
    <t>word2vec_0.60</t>
  </si>
  <si>
    <t>word2vec_0.70</t>
  </si>
  <si>
    <t>word2vec_0.80</t>
  </si>
  <si>
    <t>word2vec_0.90</t>
  </si>
  <si>
    <t>0.20</t>
  </si>
  <si>
    <t>0.30</t>
  </si>
  <si>
    <t>0.40</t>
  </si>
  <si>
    <t>0.50</t>
  </si>
  <si>
    <t>0.60</t>
  </si>
  <si>
    <t>0.70</t>
  </si>
  <si>
    <t>0.80</t>
  </si>
  <si>
    <t>0.90</t>
  </si>
  <si>
    <t>Row Labels</t>
  </si>
  <si>
    <t>Grand Total</t>
  </si>
  <si>
    <t>Column Labels</t>
  </si>
  <si>
    <t>Average of decline_slope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</si>
</sst>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Sheet2!$A$6</c:f>
              <c:strCache>
                <c:ptCount val="1"/>
                <c:pt idx="0">
                  <c:v>Exciting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Sheet2!$B$4:$I$4</c:f>
              <c:strCache>
                <c:ptCount val="8"/>
                <c:pt idx="0">
                  <c:v>0.20</c:v>
                </c:pt>
                <c:pt idx="1">
                  <c:v>0.30</c:v>
                </c:pt>
                <c:pt idx="2">
                  <c:v>0.40</c:v>
                </c:pt>
                <c:pt idx="3">
                  <c:v>0.50</c:v>
                </c:pt>
                <c:pt idx="4">
                  <c:v>0.60</c:v>
                </c:pt>
                <c:pt idx="5">
                  <c:v>0.70</c:v>
                </c:pt>
                <c:pt idx="6">
                  <c:v>0.80</c:v>
                </c:pt>
                <c:pt idx="7">
                  <c:v>0.90</c:v>
                </c:pt>
              </c:strCache>
            </c:strRef>
          </c:cat>
          <c:val>
            <c:numRef>
              <c:f>Sheet2!$B$6:$I$6</c:f>
              <c:numCache>
                <c:formatCode>0.000</c:formatCode>
                <c:ptCount val="8"/>
                <c:pt idx="0">
                  <c:v>-0.000101844532279315</c:v>
                </c:pt>
                <c:pt idx="1">
                  <c:v>-0.000776284584980237</c:v>
                </c:pt>
                <c:pt idx="2">
                  <c:v>-0.00317918313570487</c:v>
                </c:pt>
                <c:pt idx="3">
                  <c:v>-0.00597061923583663</c:v>
                </c:pt>
                <c:pt idx="4">
                  <c:v>-0.00965559947299078</c:v>
                </c:pt>
                <c:pt idx="5">
                  <c:v>-0.00953754940711462</c:v>
                </c:pt>
                <c:pt idx="6">
                  <c:v>-0.00866337285902503</c:v>
                </c:pt>
                <c:pt idx="7">
                  <c:v>-0.0086699604743083</c:v>
                </c:pt>
              </c:numCache>
            </c:numRef>
          </c:val>
        </c:ser>
        <c:ser>
          <c:idx val="3"/>
          <c:order val="1"/>
          <c:tx>
            <c:strRef>
              <c:f>Sheet2!$A$8</c:f>
              <c:strCache>
                <c:ptCount val="1"/>
                <c:pt idx="0">
                  <c:v>Boring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Sheet2!$B$4:$I$4</c:f>
              <c:strCache>
                <c:ptCount val="8"/>
                <c:pt idx="0">
                  <c:v>0.20</c:v>
                </c:pt>
                <c:pt idx="1">
                  <c:v>0.30</c:v>
                </c:pt>
                <c:pt idx="2">
                  <c:v>0.40</c:v>
                </c:pt>
                <c:pt idx="3">
                  <c:v>0.50</c:v>
                </c:pt>
                <c:pt idx="4">
                  <c:v>0.60</c:v>
                </c:pt>
                <c:pt idx="5">
                  <c:v>0.70</c:v>
                </c:pt>
                <c:pt idx="6">
                  <c:v>0.80</c:v>
                </c:pt>
                <c:pt idx="7">
                  <c:v>0.90</c:v>
                </c:pt>
              </c:strCache>
            </c:strRef>
          </c:cat>
          <c:val>
            <c:numRef>
              <c:f>Sheet2!$B$8:$I$8</c:f>
              <c:numCache>
                <c:formatCode>0.000</c:formatCode>
                <c:ptCount val="8"/>
                <c:pt idx="0">
                  <c:v>-0.0011163372859025</c:v>
                </c:pt>
                <c:pt idx="1">
                  <c:v>-0.00303017127799736</c:v>
                </c:pt>
                <c:pt idx="2">
                  <c:v>-0.0062532279314888</c:v>
                </c:pt>
                <c:pt idx="3">
                  <c:v>-0.00833860342555995</c:v>
                </c:pt>
                <c:pt idx="4">
                  <c:v>-0.0109426877470356</c:v>
                </c:pt>
                <c:pt idx="5">
                  <c:v>-0.014135836627141</c:v>
                </c:pt>
                <c:pt idx="6">
                  <c:v>-0.0132028985507246</c:v>
                </c:pt>
                <c:pt idx="7">
                  <c:v>-0.0128810276679842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1813928"/>
        <c:axId val="-2081852648"/>
      </c:barChart>
      <c:catAx>
        <c:axId val="-2081813928"/>
        <c:scaling>
          <c:orientation val="minMax"/>
        </c:scaling>
        <c:delete val="0"/>
        <c:axPos val="b"/>
        <c:majorTickMark val="out"/>
        <c:minorTickMark val="none"/>
        <c:tickLblPos val="low"/>
        <c:crossAx val="-2081852648"/>
        <c:crosses val="autoZero"/>
        <c:auto val="1"/>
        <c:lblAlgn val="ctr"/>
        <c:lblOffset val="100"/>
        <c:noMultiLvlLbl val="0"/>
      </c:catAx>
      <c:valAx>
        <c:axId val="-208185264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low"/>
        <c:crossAx val="-2081813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12</xdr:row>
      <xdr:rowOff>101600</xdr:rowOff>
    </xdr:from>
    <xdr:ext cx="11595100" cy="52451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amSearch_Experiment_evalu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ParamSearch_Experiment_evaluati"/>
    </sheetNames>
    <sheetDataSet>
      <sheetData sheetId="0">
        <row r="4">
          <cell r="B4" t="str">
            <v>nltk_0.20</v>
          </cell>
          <cell r="C4" t="str">
            <v>nltk_0.40</v>
          </cell>
          <cell r="D4" t="str">
            <v>nltk_0.60</v>
          </cell>
          <cell r="E4" t="str">
            <v>nltk_0.80</v>
          </cell>
          <cell r="F4" t="str">
            <v>word2vec_0.20</v>
          </cell>
          <cell r="G4" t="str">
            <v>word2vec_0.40</v>
          </cell>
          <cell r="H4" t="str">
            <v>word2vec_0.60</v>
          </cell>
          <cell r="I4" t="str">
            <v>word2vec_0.80</v>
          </cell>
        </row>
        <row r="5">
          <cell r="A5" t="str">
            <v>NewAtEnd</v>
          </cell>
          <cell r="B5">
            <v>-8.8866930171299999E-3</v>
          </cell>
          <cell r="C5">
            <v>-8.0065876152799996E-3</v>
          </cell>
          <cell r="D5">
            <v>-8.4268774703600002E-3</v>
          </cell>
          <cell r="E5">
            <v>-8.4268774703600002E-3</v>
          </cell>
          <cell r="F5">
            <v>-3.9920948616600001E-4</v>
          </cell>
          <cell r="G5">
            <v>-3.9525691699599996E-3</v>
          </cell>
          <cell r="H5">
            <v>-7.9538866930199993E-3</v>
          </cell>
          <cell r="I5">
            <v>-7.9894598155499999E-3</v>
          </cell>
        </row>
        <row r="6">
          <cell r="A6" t="str">
            <v>Exciting</v>
          </cell>
          <cell r="B6">
            <v>-1.2606060606100001E-2</v>
          </cell>
          <cell r="C6">
            <v>-1.2653491436099999E-2</v>
          </cell>
          <cell r="D6">
            <v>-1.1768115942E-2</v>
          </cell>
          <cell r="E6">
            <v>-1.1768115942E-2</v>
          </cell>
          <cell r="F6">
            <v>-1.53096179183E-3</v>
          </cell>
          <cell r="G6">
            <v>-4.4321475625799999E-3</v>
          </cell>
          <cell r="H6">
            <v>-1.0628458497999999E-2</v>
          </cell>
          <cell r="I6">
            <v>-1.19288537549E-2</v>
          </cell>
        </row>
        <row r="7">
          <cell r="A7" t="str">
            <v>Normal</v>
          </cell>
          <cell r="B7">
            <v>-1.34400527009E-2</v>
          </cell>
          <cell r="C7">
            <v>-1.23965744401E-2</v>
          </cell>
          <cell r="D7">
            <v>-1.25204216074E-2</v>
          </cell>
          <cell r="E7">
            <v>-1.25204216074E-2</v>
          </cell>
          <cell r="F7">
            <v>-5.0329380764199997E-4</v>
          </cell>
          <cell r="G7">
            <v>-3.7602108036899999E-3</v>
          </cell>
          <cell r="H7">
            <v>-9.5019762845800007E-3</v>
          </cell>
          <cell r="I7">
            <v>-1.1645586297799999E-2</v>
          </cell>
        </row>
        <row r="8">
          <cell r="A8" t="str">
            <v>Boring</v>
          </cell>
          <cell r="B8">
            <v>-1.1237154150199999E-2</v>
          </cell>
          <cell r="C8">
            <v>-1.0466403162099999E-2</v>
          </cell>
          <cell r="D8">
            <v>-9.6640316205500003E-3</v>
          </cell>
          <cell r="E8">
            <v>-9.6640316205500003E-3</v>
          </cell>
          <cell r="F8">
            <v>-2.85902503294E-4</v>
          </cell>
          <cell r="G8">
            <v>-3.1291172595499998E-3</v>
          </cell>
          <cell r="H8">
            <v>-8.4176548089599998E-3</v>
          </cell>
          <cell r="I8">
            <v>-9.2661396574399996E-3</v>
          </cell>
        </row>
        <row r="9">
          <cell r="A9" t="str">
            <v>SuperBoring</v>
          </cell>
          <cell r="B9">
            <v>-1.11225296443E-2</v>
          </cell>
          <cell r="C9">
            <v>-1.03214756258E-2</v>
          </cell>
          <cell r="D9">
            <v>-1.0666666666700001E-2</v>
          </cell>
          <cell r="E9">
            <v>-1.0666666666700001E-2</v>
          </cell>
          <cell r="F9">
            <v>-1.53227931489E-3</v>
          </cell>
          <cell r="G9">
            <v>-2.81686429513E-3</v>
          </cell>
          <cell r="H9">
            <v>-7.6324110671899996E-3</v>
          </cell>
          <cell r="I9">
            <v>-1.04466403162E-2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el Chan" refreshedDate="42570.668633796296" createdVersion="4" refreshedVersion="4" minRefreshableVersion="3" recordCount="40">
  <cacheSource type="worksheet">
    <worksheetSource ref="B1:G41" sheet="Sheet1"/>
  </cacheSource>
  <cacheFields count="6">
    <cacheField name="corr_true" numFmtId="0">
      <sharedItems containsSemiMixedTypes="0" containsString="0" containsNumber="1" minValue="0.288768972036891" maxValue="0.92127819144685297"/>
    </cacheField>
    <cacheField name="dataset" numFmtId="0">
      <sharedItems count="5">
        <s v="Boring"/>
        <s v="Exciting"/>
        <s v="NewAtEnd"/>
        <s v="Normal"/>
        <s v="SuperBoring"/>
      </sharedItems>
    </cacheField>
    <cacheField name="decline_slope" numFmtId="0">
      <sharedItems containsSemiMixedTypes="0" containsString="0" containsNumber="1" minValue="-1.4135836627140999E-2" maxValue="-1.0184453227931499E-4"/>
    </cacheField>
    <cacheField name="method" numFmtId="0">
      <sharedItems/>
    </cacheField>
    <cacheField name="run" numFmtId="0">
      <sharedItems/>
    </cacheField>
    <cacheField name="threshold" numFmtId="0">
      <sharedItems count="8">
        <s v="0.20"/>
        <s v="0.30"/>
        <s v="0.40"/>
        <s v="0.50"/>
        <s v="0.60"/>
        <s v="0.70"/>
        <s v="0.80"/>
        <s v="0.9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0.54953955418754996"/>
    <x v="0"/>
    <n v="-1.1163372859025E-3"/>
    <s v="word2vec"/>
    <s v="word2vec_0.20"/>
    <x v="0"/>
  </r>
  <r>
    <n v="0.68893274274351202"/>
    <x v="0"/>
    <n v="-3.0301712779973598E-3"/>
    <s v="word2vec"/>
    <s v="word2vec_0.30"/>
    <x v="1"/>
  </r>
  <r>
    <n v="0.87224225670868605"/>
    <x v="0"/>
    <n v="-6.2532279314888002E-3"/>
    <s v="word2vec"/>
    <s v="word2vec_0.40"/>
    <x v="2"/>
  </r>
  <r>
    <n v="0.773201879344381"/>
    <x v="0"/>
    <n v="-8.3386034255599501E-3"/>
    <s v="word2vec"/>
    <s v="word2vec_0.50"/>
    <x v="3"/>
  </r>
  <r>
    <n v="0.80910628098497295"/>
    <x v="0"/>
    <n v="-1.09426877470356E-2"/>
    <s v="word2vec"/>
    <s v="word2vec_0.60"/>
    <x v="4"/>
  </r>
  <r>
    <n v="0.85793192613993596"/>
    <x v="0"/>
    <n v="-1.4135836627140999E-2"/>
    <s v="word2vec"/>
    <s v="word2vec_0.70"/>
    <x v="5"/>
  </r>
  <r>
    <n v="0.84993379691834003"/>
    <x v="0"/>
    <n v="-1.3202898550724601E-2"/>
    <s v="word2vec"/>
    <s v="word2vec_0.80"/>
    <x v="6"/>
  </r>
  <r>
    <n v="0.83098700502864498"/>
    <x v="0"/>
    <n v="-1.2881027667984201E-2"/>
    <s v="word2vec"/>
    <s v="word2vec_0.90"/>
    <x v="7"/>
  </r>
  <r>
    <n v="0.30967455291559998"/>
    <x v="1"/>
    <n v="-1.0184453227931499E-4"/>
    <s v="word2vec"/>
    <s v="word2vec_0.20"/>
    <x v="0"/>
  </r>
  <r>
    <n v="0.38988461959780502"/>
    <x v="1"/>
    <n v="-7.7628458498023702E-4"/>
    <s v="word2vec"/>
    <s v="word2vec_0.30"/>
    <x v="1"/>
  </r>
  <r>
    <n v="0.749868461820974"/>
    <x v="1"/>
    <n v="-3.17918313570487E-3"/>
    <s v="word2vec"/>
    <s v="word2vec_0.40"/>
    <x v="2"/>
  </r>
  <r>
    <n v="0.73769184700550505"/>
    <x v="1"/>
    <n v="-5.9706192358366297E-3"/>
    <s v="word2vec"/>
    <s v="word2vec_0.50"/>
    <x v="3"/>
  </r>
  <r>
    <n v="0.82157052720146795"/>
    <x v="1"/>
    <n v="-9.6555994729907793E-3"/>
    <s v="word2vec"/>
    <s v="word2vec_0.60"/>
    <x v="4"/>
  </r>
  <r>
    <n v="0.804055689709396"/>
    <x v="1"/>
    <n v="-9.5375494071146209E-3"/>
    <s v="word2vec"/>
    <s v="word2vec_0.70"/>
    <x v="5"/>
  </r>
  <r>
    <n v="0.76884868953409302"/>
    <x v="1"/>
    <n v="-8.6633728590250307E-3"/>
    <s v="word2vec"/>
    <s v="word2vec_0.80"/>
    <x v="6"/>
  </r>
  <r>
    <n v="0.74405766153630803"/>
    <x v="1"/>
    <n v="-8.6699604743083001E-3"/>
    <s v="word2vec"/>
    <s v="word2vec_0.90"/>
    <x v="7"/>
  </r>
  <r>
    <n v="0.288768972036891"/>
    <x v="2"/>
    <n v="-1.95125164690382E-4"/>
    <s v="word2vec"/>
    <s v="word2vec_0.20"/>
    <x v="0"/>
  </r>
  <r>
    <n v="0.40005715928204"/>
    <x v="2"/>
    <n v="-5.4782608695652202E-4"/>
    <s v="word2vec"/>
    <s v="word2vec_0.30"/>
    <x v="1"/>
  </r>
  <r>
    <n v="0.58048524154053005"/>
    <x v="2"/>
    <n v="-2.0249011857707499E-3"/>
    <s v="word2vec"/>
    <s v="word2vec_0.40"/>
    <x v="2"/>
  </r>
  <r>
    <n v="0.65340829801178002"/>
    <x v="2"/>
    <n v="-4.4245059288537496E-3"/>
    <s v="word2vec"/>
    <s v="word2vec_0.50"/>
    <x v="3"/>
  </r>
  <r>
    <n v="0.64936644343106997"/>
    <x v="2"/>
    <n v="-5.5289855072463796E-3"/>
    <s v="word2vec"/>
    <s v="word2vec_0.60"/>
    <x v="4"/>
  </r>
  <r>
    <n v="0.53124486070534305"/>
    <x v="2"/>
    <n v="-6.43715415019763E-3"/>
    <s v="word2vec"/>
    <s v="word2vec_0.70"/>
    <x v="5"/>
  </r>
  <r>
    <n v="0.50087818454378996"/>
    <x v="2"/>
    <n v="-6.3018445322793101E-3"/>
    <s v="word2vec"/>
    <s v="word2vec_0.80"/>
    <x v="6"/>
  </r>
  <r>
    <n v="0.49399729893468602"/>
    <x v="2"/>
    <n v="-6.4171277997365E-3"/>
    <s v="word2vec"/>
    <s v="word2vec_0.90"/>
    <x v="7"/>
  </r>
  <r>
    <n v="0.54428841510191905"/>
    <x v="3"/>
    <n v="-1.1699604743083E-4"/>
    <s v="word2vec"/>
    <s v="word2vec_0.20"/>
    <x v="0"/>
  </r>
  <r>
    <n v="0.67525011154756398"/>
    <x v="3"/>
    <n v="-2.91725955204216E-3"/>
    <s v="word2vec"/>
    <s v="word2vec_0.30"/>
    <x v="1"/>
  </r>
  <r>
    <n v="0.82426541670577902"/>
    <x v="3"/>
    <n v="-5.8060606060606097E-3"/>
    <s v="word2vec"/>
    <s v="word2vec_0.40"/>
    <x v="2"/>
  </r>
  <r>
    <n v="0.83576934990567397"/>
    <x v="3"/>
    <n v="-7.7433465085639001E-3"/>
    <s v="word2vec"/>
    <s v="word2vec_0.50"/>
    <x v="3"/>
  </r>
  <r>
    <n v="0.89517629438870805"/>
    <x v="3"/>
    <n v="-1.20380764163373E-2"/>
    <s v="word2vec"/>
    <s v="word2vec_0.60"/>
    <x v="4"/>
  </r>
  <r>
    <n v="0.85766951401965397"/>
    <x v="3"/>
    <n v="-1.38383399209486E-2"/>
    <s v="word2vec"/>
    <s v="word2vec_0.70"/>
    <x v="5"/>
  </r>
  <r>
    <n v="0.83247872510222098"/>
    <x v="3"/>
    <n v="-1.24256916996047E-2"/>
    <s v="word2vec"/>
    <s v="word2vec_0.80"/>
    <x v="6"/>
  </r>
  <r>
    <n v="0.80117443576195002"/>
    <x v="3"/>
    <n v="-1.2386561264822101E-2"/>
    <s v="word2vec"/>
    <s v="word2vec_0.90"/>
    <x v="7"/>
  </r>
  <r>
    <n v="0.60793205902441905"/>
    <x v="4"/>
    <n v="-9.5019762845849798E-4"/>
    <s v="word2vec"/>
    <s v="word2vec_0.20"/>
    <x v="0"/>
  </r>
  <r>
    <n v="0.42511957456827099"/>
    <x v="4"/>
    <n v="-6.7615283267457205E-4"/>
    <s v="word2vec"/>
    <s v="word2vec_0.30"/>
    <x v="1"/>
  </r>
  <r>
    <n v="0.77381477925832198"/>
    <x v="4"/>
    <n v="-2.7109354413702201E-3"/>
    <s v="word2vec"/>
    <s v="word2vec_0.40"/>
    <x v="2"/>
  </r>
  <r>
    <n v="0.88403792755403998"/>
    <x v="4"/>
    <n v="-3.6563899868247698E-3"/>
    <s v="word2vec"/>
    <s v="word2vec_0.50"/>
    <x v="3"/>
  </r>
  <r>
    <n v="0.92127819144685297"/>
    <x v="4"/>
    <n v="-9.2698287220026408E-3"/>
    <s v="word2vec"/>
    <s v="word2vec_0.60"/>
    <x v="4"/>
  </r>
  <r>
    <n v="0.90512554233322295"/>
    <x v="4"/>
    <n v="-1.09383399209486E-2"/>
    <s v="word2vec"/>
    <s v="word2vec_0.70"/>
    <x v="5"/>
  </r>
  <r>
    <n v="0.87212595431592999"/>
    <x v="4"/>
    <n v="-1.03990777338603E-2"/>
    <s v="word2vec"/>
    <s v="word2vec_0.80"/>
    <x v="6"/>
  </r>
  <r>
    <n v="0.878598890782058"/>
    <x v="4"/>
    <n v="-1.0679710144927501E-2"/>
    <s v="word2vec"/>
    <s v="word2vec_0.9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0" firstHeaderRow="1" firstDataRow="2" firstDataCol="1"/>
  <pivotFields count="6">
    <pivotField showAll="0"/>
    <pivotField axis="axisRow" showAll="0">
      <items count="6">
        <item x="2"/>
        <item x="1"/>
        <item x="3"/>
        <item x="0"/>
        <item x="4"/>
        <item t="default"/>
      </items>
    </pivotField>
    <pivotField dataField="1" showAll="0"/>
    <pivotField showAl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decline_slope" fld="2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topLeftCell="A8" zoomScale="160" zoomScaleNormal="160" zoomScalePageLayoutView="160" workbookViewId="0">
      <selection activeCell="L10" sqref="L10"/>
    </sheetView>
  </sheetViews>
  <sheetFormatPr baseColWidth="10" defaultRowHeight="14" x14ac:dyDescent="0"/>
  <cols>
    <col min="1" max="1" width="20.33203125" bestFit="1" customWidth="1"/>
    <col min="2" max="2" width="15" bestFit="1" customWidth="1"/>
    <col min="3" max="9" width="6" customWidth="1"/>
    <col min="10" max="10" width="10.1640625" customWidth="1"/>
  </cols>
  <sheetData>
    <row r="3" spans="1:10">
      <c r="A3" s="2" t="s">
        <v>31</v>
      </c>
      <c r="B3" s="2" t="s">
        <v>30</v>
      </c>
    </row>
    <row r="4" spans="1:10">
      <c r="A4" s="2" t="s">
        <v>28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</row>
    <row r="5" spans="1:10">
      <c r="A5" s="3" t="s">
        <v>8</v>
      </c>
      <c r="B5" s="4">
        <v>-1.95125164690382E-4</v>
      </c>
      <c r="C5" s="4">
        <v>-5.4782608695652202E-4</v>
      </c>
      <c r="D5" s="4">
        <v>-2.0249011857707499E-3</v>
      </c>
      <c r="E5" s="4">
        <v>-4.4245059288537496E-3</v>
      </c>
      <c r="F5" s="4">
        <v>-5.5289855072463796E-3</v>
      </c>
      <c r="G5" s="4">
        <v>-6.43715415019763E-3</v>
      </c>
      <c r="H5" s="4">
        <v>-6.3018445322793101E-3</v>
      </c>
      <c r="I5" s="4">
        <v>-6.4171277997365E-3</v>
      </c>
      <c r="J5" s="4">
        <v>-3.9846837944664025E-3</v>
      </c>
    </row>
    <row r="6" spans="1:10">
      <c r="A6" s="3" t="s">
        <v>7</v>
      </c>
      <c r="B6" s="4">
        <v>-1.0184453227931499E-4</v>
      </c>
      <c r="C6" s="4">
        <v>-7.7628458498023702E-4</v>
      </c>
      <c r="D6" s="4">
        <v>-3.17918313570487E-3</v>
      </c>
      <c r="E6" s="4">
        <v>-5.9706192358366297E-3</v>
      </c>
      <c r="F6" s="4">
        <v>-9.6555994729907793E-3</v>
      </c>
      <c r="G6" s="4">
        <v>-9.5375494071146209E-3</v>
      </c>
      <c r="H6" s="4">
        <v>-8.6633728590250307E-3</v>
      </c>
      <c r="I6" s="4">
        <v>-8.6699604743083001E-3</v>
      </c>
      <c r="J6" s="4">
        <v>-5.819301712779972E-3</v>
      </c>
    </row>
    <row r="7" spans="1:10">
      <c r="A7" s="3" t="s">
        <v>9</v>
      </c>
      <c r="B7" s="4">
        <v>-1.1699604743083E-4</v>
      </c>
      <c r="C7" s="4">
        <v>-2.91725955204216E-3</v>
      </c>
      <c r="D7" s="4">
        <v>-5.8060606060606097E-3</v>
      </c>
      <c r="E7" s="4">
        <v>-7.7433465085639001E-3</v>
      </c>
      <c r="F7" s="4">
        <v>-1.20380764163373E-2</v>
      </c>
      <c r="G7" s="4">
        <v>-1.38383399209486E-2</v>
      </c>
      <c r="H7" s="4">
        <v>-1.24256916996047E-2</v>
      </c>
      <c r="I7" s="4">
        <v>-1.2386561264822101E-2</v>
      </c>
      <c r="J7" s="4">
        <v>-8.4090415019762738E-3</v>
      </c>
    </row>
    <row r="8" spans="1:10">
      <c r="A8" s="3" t="s">
        <v>6</v>
      </c>
      <c r="B8" s="4">
        <v>-1.1163372859025E-3</v>
      </c>
      <c r="C8" s="4">
        <v>-3.0301712779973598E-3</v>
      </c>
      <c r="D8" s="4">
        <v>-6.2532279314888002E-3</v>
      </c>
      <c r="E8" s="4">
        <v>-8.3386034255599501E-3</v>
      </c>
      <c r="F8" s="4">
        <v>-1.09426877470356E-2</v>
      </c>
      <c r="G8" s="4">
        <v>-1.4135836627140999E-2</v>
      </c>
      <c r="H8" s="4">
        <v>-1.3202898550724601E-2</v>
      </c>
      <c r="I8" s="4">
        <v>-1.2881027667984201E-2</v>
      </c>
      <c r="J8" s="4">
        <v>-8.7375988142292509E-3</v>
      </c>
    </row>
    <row r="9" spans="1:10">
      <c r="A9" s="3" t="s">
        <v>10</v>
      </c>
      <c r="B9" s="4">
        <v>-9.5019762845849798E-4</v>
      </c>
      <c r="C9" s="4">
        <v>-6.7615283267457205E-4</v>
      </c>
      <c r="D9" s="4">
        <v>-2.7109354413702201E-3</v>
      </c>
      <c r="E9" s="4">
        <v>-3.6563899868247698E-3</v>
      </c>
      <c r="F9" s="4">
        <v>-9.2698287220026408E-3</v>
      </c>
      <c r="G9" s="4">
        <v>-1.09383399209486E-2</v>
      </c>
      <c r="H9" s="4">
        <v>-1.03990777338603E-2</v>
      </c>
      <c r="I9" s="4">
        <v>-1.0679710144927501E-2</v>
      </c>
      <c r="J9" s="4">
        <v>-6.1600790513833877E-3</v>
      </c>
    </row>
    <row r="10" spans="1:10">
      <c r="A10" s="3" t="s">
        <v>29</v>
      </c>
      <c r="B10" s="4">
        <v>-4.96100131752305E-4</v>
      </c>
      <c r="C10" s="4">
        <v>-1.5895388669301704E-3</v>
      </c>
      <c r="D10" s="4">
        <v>-3.9948616600790502E-3</v>
      </c>
      <c r="E10" s="4">
        <v>-6.0266930171278005E-3</v>
      </c>
      <c r="F10" s="4">
        <v>-9.4870355731225386E-3</v>
      </c>
      <c r="G10" s="4">
        <v>-1.0977444005270089E-2</v>
      </c>
      <c r="H10" s="4">
        <v>-1.0198577075098789E-2</v>
      </c>
      <c r="I10" s="4">
        <v>-1.0206877470355719E-2</v>
      </c>
      <c r="J10" s="4">
        <v>-6.6221409749670588E-3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E41" sqref="A1:G41"/>
    </sheetView>
  </sheetViews>
  <sheetFormatPr baseColWidth="10" defaultColWidth="8.83203125" defaultRowHeight="14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0.54953955418754996</v>
      </c>
      <c r="C2" t="s">
        <v>6</v>
      </c>
      <c r="D2">
        <v>-1.1163372859025E-3</v>
      </c>
      <c r="E2" t="s">
        <v>11</v>
      </c>
      <c r="F2" t="s">
        <v>12</v>
      </c>
      <c r="G2" t="s">
        <v>20</v>
      </c>
    </row>
    <row r="3" spans="1:7">
      <c r="A3" s="1">
        <v>1</v>
      </c>
      <c r="B3">
        <v>0.68893274274351202</v>
      </c>
      <c r="C3" t="s">
        <v>6</v>
      </c>
      <c r="D3">
        <v>-3.0301712779973598E-3</v>
      </c>
      <c r="E3" t="s">
        <v>11</v>
      </c>
      <c r="F3" t="s">
        <v>13</v>
      </c>
      <c r="G3" t="s">
        <v>21</v>
      </c>
    </row>
    <row r="4" spans="1:7">
      <c r="A4" s="1">
        <v>2</v>
      </c>
      <c r="B4">
        <v>0.87224225670868605</v>
      </c>
      <c r="C4" t="s">
        <v>6</v>
      </c>
      <c r="D4">
        <v>-6.2532279314888002E-3</v>
      </c>
      <c r="E4" t="s">
        <v>11</v>
      </c>
      <c r="F4" t="s">
        <v>14</v>
      </c>
      <c r="G4" t="s">
        <v>22</v>
      </c>
    </row>
    <row r="5" spans="1:7">
      <c r="A5" s="1">
        <v>3</v>
      </c>
      <c r="B5">
        <v>0.773201879344381</v>
      </c>
      <c r="C5" t="s">
        <v>6</v>
      </c>
      <c r="D5">
        <v>-8.3386034255599501E-3</v>
      </c>
      <c r="E5" t="s">
        <v>11</v>
      </c>
      <c r="F5" t="s">
        <v>15</v>
      </c>
      <c r="G5" t="s">
        <v>23</v>
      </c>
    </row>
    <row r="6" spans="1:7">
      <c r="A6" s="1">
        <v>4</v>
      </c>
      <c r="B6">
        <v>0.80910628098497295</v>
      </c>
      <c r="C6" t="s">
        <v>6</v>
      </c>
      <c r="D6">
        <v>-1.09426877470356E-2</v>
      </c>
      <c r="E6" t="s">
        <v>11</v>
      </c>
      <c r="F6" t="s">
        <v>16</v>
      </c>
      <c r="G6" t="s">
        <v>24</v>
      </c>
    </row>
    <row r="7" spans="1:7">
      <c r="A7" s="1">
        <v>5</v>
      </c>
      <c r="B7">
        <v>0.85793192613993596</v>
      </c>
      <c r="C7" t="s">
        <v>6</v>
      </c>
      <c r="D7">
        <v>-1.4135836627140999E-2</v>
      </c>
      <c r="E7" t="s">
        <v>11</v>
      </c>
      <c r="F7" t="s">
        <v>17</v>
      </c>
      <c r="G7" t="s">
        <v>25</v>
      </c>
    </row>
    <row r="8" spans="1:7">
      <c r="A8" s="1">
        <v>6</v>
      </c>
      <c r="B8">
        <v>0.84993379691834003</v>
      </c>
      <c r="C8" t="s">
        <v>6</v>
      </c>
      <c r="D8">
        <v>-1.3202898550724601E-2</v>
      </c>
      <c r="E8" t="s">
        <v>11</v>
      </c>
      <c r="F8" t="s">
        <v>18</v>
      </c>
      <c r="G8" t="s">
        <v>26</v>
      </c>
    </row>
    <row r="9" spans="1:7">
      <c r="A9" s="1">
        <v>7</v>
      </c>
      <c r="B9">
        <v>0.83098700502864498</v>
      </c>
      <c r="C9" t="s">
        <v>6</v>
      </c>
      <c r="D9">
        <v>-1.2881027667984201E-2</v>
      </c>
      <c r="E9" t="s">
        <v>11</v>
      </c>
      <c r="F9" t="s">
        <v>19</v>
      </c>
      <c r="G9" t="s">
        <v>27</v>
      </c>
    </row>
    <row r="10" spans="1:7">
      <c r="A10" s="1">
        <v>8</v>
      </c>
      <c r="B10">
        <v>0.30967455291559998</v>
      </c>
      <c r="C10" t="s">
        <v>7</v>
      </c>
      <c r="D10">
        <v>-1.0184453227931499E-4</v>
      </c>
      <c r="E10" t="s">
        <v>11</v>
      </c>
      <c r="F10" t="s">
        <v>12</v>
      </c>
      <c r="G10" t="s">
        <v>20</v>
      </c>
    </row>
    <row r="11" spans="1:7">
      <c r="A11" s="1">
        <v>9</v>
      </c>
      <c r="B11">
        <v>0.38988461959780502</v>
      </c>
      <c r="C11" t="s">
        <v>7</v>
      </c>
      <c r="D11">
        <v>-7.7628458498023702E-4</v>
      </c>
      <c r="E11" t="s">
        <v>11</v>
      </c>
      <c r="F11" t="s">
        <v>13</v>
      </c>
      <c r="G11" t="s">
        <v>21</v>
      </c>
    </row>
    <row r="12" spans="1:7">
      <c r="A12" s="1">
        <v>10</v>
      </c>
      <c r="B12">
        <v>0.749868461820974</v>
      </c>
      <c r="C12" t="s">
        <v>7</v>
      </c>
      <c r="D12">
        <v>-3.17918313570487E-3</v>
      </c>
      <c r="E12" t="s">
        <v>11</v>
      </c>
      <c r="F12" t="s">
        <v>14</v>
      </c>
      <c r="G12" t="s">
        <v>22</v>
      </c>
    </row>
    <row r="13" spans="1:7">
      <c r="A13" s="1">
        <v>11</v>
      </c>
      <c r="B13">
        <v>0.73769184700550505</v>
      </c>
      <c r="C13" t="s">
        <v>7</v>
      </c>
      <c r="D13">
        <v>-5.9706192358366297E-3</v>
      </c>
      <c r="E13" t="s">
        <v>11</v>
      </c>
      <c r="F13" t="s">
        <v>15</v>
      </c>
      <c r="G13" t="s">
        <v>23</v>
      </c>
    </row>
    <row r="14" spans="1:7">
      <c r="A14" s="1">
        <v>12</v>
      </c>
      <c r="B14">
        <v>0.82157052720146795</v>
      </c>
      <c r="C14" t="s">
        <v>7</v>
      </c>
      <c r="D14">
        <v>-9.6555994729907793E-3</v>
      </c>
      <c r="E14" t="s">
        <v>11</v>
      </c>
      <c r="F14" t="s">
        <v>16</v>
      </c>
      <c r="G14" t="s">
        <v>24</v>
      </c>
    </row>
    <row r="15" spans="1:7">
      <c r="A15" s="1">
        <v>13</v>
      </c>
      <c r="B15">
        <v>0.804055689709396</v>
      </c>
      <c r="C15" t="s">
        <v>7</v>
      </c>
      <c r="D15">
        <v>-9.5375494071146209E-3</v>
      </c>
      <c r="E15" t="s">
        <v>11</v>
      </c>
      <c r="F15" t="s">
        <v>17</v>
      </c>
      <c r="G15" t="s">
        <v>25</v>
      </c>
    </row>
    <row r="16" spans="1:7">
      <c r="A16" s="1">
        <v>14</v>
      </c>
      <c r="B16">
        <v>0.76884868953409302</v>
      </c>
      <c r="C16" t="s">
        <v>7</v>
      </c>
      <c r="D16">
        <v>-8.6633728590250307E-3</v>
      </c>
      <c r="E16" t="s">
        <v>11</v>
      </c>
      <c r="F16" t="s">
        <v>18</v>
      </c>
      <c r="G16" t="s">
        <v>26</v>
      </c>
    </row>
    <row r="17" spans="1:7">
      <c r="A17" s="1">
        <v>15</v>
      </c>
      <c r="B17">
        <v>0.74405766153630803</v>
      </c>
      <c r="C17" t="s">
        <v>7</v>
      </c>
      <c r="D17">
        <v>-8.6699604743083001E-3</v>
      </c>
      <c r="E17" t="s">
        <v>11</v>
      </c>
      <c r="F17" t="s">
        <v>19</v>
      </c>
      <c r="G17" t="s">
        <v>27</v>
      </c>
    </row>
    <row r="18" spans="1:7">
      <c r="A18" s="1">
        <v>16</v>
      </c>
      <c r="B18">
        <v>0.288768972036891</v>
      </c>
      <c r="C18" t="s">
        <v>8</v>
      </c>
      <c r="D18">
        <v>-1.95125164690382E-4</v>
      </c>
      <c r="E18" t="s">
        <v>11</v>
      </c>
      <c r="F18" t="s">
        <v>12</v>
      </c>
      <c r="G18" t="s">
        <v>20</v>
      </c>
    </row>
    <row r="19" spans="1:7">
      <c r="A19" s="1">
        <v>17</v>
      </c>
      <c r="B19">
        <v>0.40005715928204</v>
      </c>
      <c r="C19" t="s">
        <v>8</v>
      </c>
      <c r="D19">
        <v>-5.4782608695652202E-4</v>
      </c>
      <c r="E19" t="s">
        <v>11</v>
      </c>
      <c r="F19" t="s">
        <v>13</v>
      </c>
      <c r="G19" t="s">
        <v>21</v>
      </c>
    </row>
    <row r="20" spans="1:7">
      <c r="A20" s="1">
        <v>18</v>
      </c>
      <c r="B20">
        <v>0.58048524154053005</v>
      </c>
      <c r="C20" t="s">
        <v>8</v>
      </c>
      <c r="D20">
        <v>-2.0249011857707499E-3</v>
      </c>
      <c r="E20" t="s">
        <v>11</v>
      </c>
      <c r="F20" t="s">
        <v>14</v>
      </c>
      <c r="G20" t="s">
        <v>22</v>
      </c>
    </row>
    <row r="21" spans="1:7">
      <c r="A21" s="1">
        <v>19</v>
      </c>
      <c r="B21">
        <v>0.65340829801178002</v>
      </c>
      <c r="C21" t="s">
        <v>8</v>
      </c>
      <c r="D21">
        <v>-4.4245059288537496E-3</v>
      </c>
      <c r="E21" t="s">
        <v>11</v>
      </c>
      <c r="F21" t="s">
        <v>15</v>
      </c>
      <c r="G21" t="s">
        <v>23</v>
      </c>
    </row>
    <row r="22" spans="1:7">
      <c r="A22" s="1">
        <v>20</v>
      </c>
      <c r="B22">
        <v>0.64936644343106997</v>
      </c>
      <c r="C22" t="s">
        <v>8</v>
      </c>
      <c r="D22">
        <v>-5.5289855072463796E-3</v>
      </c>
      <c r="E22" t="s">
        <v>11</v>
      </c>
      <c r="F22" t="s">
        <v>16</v>
      </c>
      <c r="G22" t="s">
        <v>24</v>
      </c>
    </row>
    <row r="23" spans="1:7">
      <c r="A23" s="1">
        <v>21</v>
      </c>
      <c r="B23">
        <v>0.53124486070534305</v>
      </c>
      <c r="C23" t="s">
        <v>8</v>
      </c>
      <c r="D23">
        <v>-6.43715415019763E-3</v>
      </c>
      <c r="E23" t="s">
        <v>11</v>
      </c>
      <c r="F23" t="s">
        <v>17</v>
      </c>
      <c r="G23" t="s">
        <v>25</v>
      </c>
    </row>
    <row r="24" spans="1:7">
      <c r="A24" s="1">
        <v>22</v>
      </c>
      <c r="B24">
        <v>0.50087818454378996</v>
      </c>
      <c r="C24" t="s">
        <v>8</v>
      </c>
      <c r="D24">
        <v>-6.3018445322793101E-3</v>
      </c>
      <c r="E24" t="s">
        <v>11</v>
      </c>
      <c r="F24" t="s">
        <v>18</v>
      </c>
      <c r="G24" t="s">
        <v>26</v>
      </c>
    </row>
    <row r="25" spans="1:7">
      <c r="A25" s="1">
        <v>23</v>
      </c>
      <c r="B25">
        <v>0.49399729893468602</v>
      </c>
      <c r="C25" t="s">
        <v>8</v>
      </c>
      <c r="D25">
        <v>-6.4171277997365E-3</v>
      </c>
      <c r="E25" t="s">
        <v>11</v>
      </c>
      <c r="F25" t="s">
        <v>19</v>
      </c>
      <c r="G25" t="s">
        <v>27</v>
      </c>
    </row>
    <row r="26" spans="1:7">
      <c r="A26" s="1">
        <v>24</v>
      </c>
      <c r="B26">
        <v>0.54428841510191905</v>
      </c>
      <c r="C26" t="s">
        <v>9</v>
      </c>
      <c r="D26">
        <v>-1.1699604743083E-4</v>
      </c>
      <c r="E26" t="s">
        <v>11</v>
      </c>
      <c r="F26" t="s">
        <v>12</v>
      </c>
      <c r="G26" t="s">
        <v>20</v>
      </c>
    </row>
    <row r="27" spans="1:7">
      <c r="A27" s="1">
        <v>25</v>
      </c>
      <c r="B27">
        <v>0.67525011154756398</v>
      </c>
      <c r="C27" t="s">
        <v>9</v>
      </c>
      <c r="D27">
        <v>-2.91725955204216E-3</v>
      </c>
      <c r="E27" t="s">
        <v>11</v>
      </c>
      <c r="F27" t="s">
        <v>13</v>
      </c>
      <c r="G27" t="s">
        <v>21</v>
      </c>
    </row>
    <row r="28" spans="1:7">
      <c r="A28" s="1">
        <v>26</v>
      </c>
      <c r="B28">
        <v>0.82426541670577902</v>
      </c>
      <c r="C28" t="s">
        <v>9</v>
      </c>
      <c r="D28">
        <v>-5.8060606060606097E-3</v>
      </c>
      <c r="E28" t="s">
        <v>11</v>
      </c>
      <c r="F28" t="s">
        <v>14</v>
      </c>
      <c r="G28" t="s">
        <v>22</v>
      </c>
    </row>
    <row r="29" spans="1:7">
      <c r="A29" s="1">
        <v>27</v>
      </c>
      <c r="B29">
        <v>0.83576934990567397</v>
      </c>
      <c r="C29" t="s">
        <v>9</v>
      </c>
      <c r="D29">
        <v>-7.7433465085639001E-3</v>
      </c>
      <c r="E29" t="s">
        <v>11</v>
      </c>
      <c r="F29" t="s">
        <v>15</v>
      </c>
      <c r="G29" t="s">
        <v>23</v>
      </c>
    </row>
    <row r="30" spans="1:7">
      <c r="A30" s="1">
        <v>28</v>
      </c>
      <c r="B30">
        <v>0.89517629438870805</v>
      </c>
      <c r="C30" t="s">
        <v>9</v>
      </c>
      <c r="D30">
        <v>-1.20380764163373E-2</v>
      </c>
      <c r="E30" t="s">
        <v>11</v>
      </c>
      <c r="F30" t="s">
        <v>16</v>
      </c>
      <c r="G30" t="s">
        <v>24</v>
      </c>
    </row>
    <row r="31" spans="1:7">
      <c r="A31" s="1">
        <v>29</v>
      </c>
      <c r="B31">
        <v>0.85766951401965397</v>
      </c>
      <c r="C31" t="s">
        <v>9</v>
      </c>
      <c r="D31">
        <v>-1.38383399209486E-2</v>
      </c>
      <c r="E31" t="s">
        <v>11</v>
      </c>
      <c r="F31" t="s">
        <v>17</v>
      </c>
      <c r="G31" t="s">
        <v>25</v>
      </c>
    </row>
    <row r="32" spans="1:7">
      <c r="A32" s="1">
        <v>30</v>
      </c>
      <c r="B32">
        <v>0.83247872510222098</v>
      </c>
      <c r="C32" t="s">
        <v>9</v>
      </c>
      <c r="D32">
        <v>-1.24256916996047E-2</v>
      </c>
      <c r="E32" t="s">
        <v>11</v>
      </c>
      <c r="F32" t="s">
        <v>18</v>
      </c>
      <c r="G32" t="s">
        <v>26</v>
      </c>
    </row>
    <row r="33" spans="1:7">
      <c r="A33" s="1">
        <v>31</v>
      </c>
      <c r="B33">
        <v>0.80117443576195002</v>
      </c>
      <c r="C33" t="s">
        <v>9</v>
      </c>
      <c r="D33">
        <v>-1.2386561264822101E-2</v>
      </c>
      <c r="E33" t="s">
        <v>11</v>
      </c>
      <c r="F33" t="s">
        <v>19</v>
      </c>
      <c r="G33" t="s">
        <v>27</v>
      </c>
    </row>
    <row r="34" spans="1:7">
      <c r="A34" s="1">
        <v>32</v>
      </c>
      <c r="B34">
        <v>0.60793205902441905</v>
      </c>
      <c r="C34" t="s">
        <v>10</v>
      </c>
      <c r="D34">
        <v>-9.5019762845849798E-4</v>
      </c>
      <c r="E34" t="s">
        <v>11</v>
      </c>
      <c r="F34" t="s">
        <v>12</v>
      </c>
      <c r="G34" t="s">
        <v>20</v>
      </c>
    </row>
    <row r="35" spans="1:7">
      <c r="A35" s="1">
        <v>33</v>
      </c>
      <c r="B35">
        <v>0.42511957456827099</v>
      </c>
      <c r="C35" t="s">
        <v>10</v>
      </c>
      <c r="D35">
        <v>-6.7615283267457205E-4</v>
      </c>
      <c r="E35" t="s">
        <v>11</v>
      </c>
      <c r="F35" t="s">
        <v>13</v>
      </c>
      <c r="G35" t="s">
        <v>21</v>
      </c>
    </row>
    <row r="36" spans="1:7">
      <c r="A36" s="1">
        <v>34</v>
      </c>
      <c r="B36">
        <v>0.77381477925832198</v>
      </c>
      <c r="C36" t="s">
        <v>10</v>
      </c>
      <c r="D36">
        <v>-2.7109354413702201E-3</v>
      </c>
      <c r="E36" t="s">
        <v>11</v>
      </c>
      <c r="F36" t="s">
        <v>14</v>
      </c>
      <c r="G36" t="s">
        <v>22</v>
      </c>
    </row>
    <row r="37" spans="1:7">
      <c r="A37" s="1">
        <v>35</v>
      </c>
      <c r="B37">
        <v>0.88403792755403998</v>
      </c>
      <c r="C37" t="s">
        <v>10</v>
      </c>
      <c r="D37">
        <v>-3.6563899868247698E-3</v>
      </c>
      <c r="E37" t="s">
        <v>11</v>
      </c>
      <c r="F37" t="s">
        <v>15</v>
      </c>
      <c r="G37" t="s">
        <v>23</v>
      </c>
    </row>
    <row r="38" spans="1:7">
      <c r="A38" s="1">
        <v>36</v>
      </c>
      <c r="B38">
        <v>0.92127819144685297</v>
      </c>
      <c r="C38" t="s">
        <v>10</v>
      </c>
      <c r="D38">
        <v>-9.2698287220026408E-3</v>
      </c>
      <c r="E38" t="s">
        <v>11</v>
      </c>
      <c r="F38" t="s">
        <v>16</v>
      </c>
      <c r="G38" t="s">
        <v>24</v>
      </c>
    </row>
    <row r="39" spans="1:7">
      <c r="A39" s="1">
        <v>37</v>
      </c>
      <c r="B39">
        <v>0.90512554233322295</v>
      </c>
      <c r="C39" t="s">
        <v>10</v>
      </c>
      <c r="D39">
        <v>-1.09383399209486E-2</v>
      </c>
      <c r="E39" t="s">
        <v>11</v>
      </c>
      <c r="F39" t="s">
        <v>17</v>
      </c>
      <c r="G39" t="s">
        <v>25</v>
      </c>
    </row>
    <row r="40" spans="1:7">
      <c r="A40" s="1">
        <v>38</v>
      </c>
      <c r="B40">
        <v>0.87212595431592999</v>
      </c>
      <c r="C40" t="s">
        <v>10</v>
      </c>
      <c r="D40">
        <v>-1.03990777338603E-2</v>
      </c>
      <c r="E40" t="s">
        <v>11</v>
      </c>
      <c r="F40" t="s">
        <v>18</v>
      </c>
      <c r="G40" t="s">
        <v>26</v>
      </c>
    </row>
    <row r="41" spans="1:7">
      <c r="A41" s="1">
        <v>39</v>
      </c>
      <c r="B41">
        <v>0.878598890782058</v>
      </c>
      <c r="C41" t="s">
        <v>10</v>
      </c>
      <c r="D41">
        <v>-1.0679710144927501E-2</v>
      </c>
      <c r="E41" t="s">
        <v>11</v>
      </c>
      <c r="F41" t="s">
        <v>19</v>
      </c>
      <c r="G41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Chan</cp:lastModifiedBy>
  <dcterms:created xsi:type="dcterms:W3CDTF">2016-07-19T15:58:11Z</dcterms:created>
  <dcterms:modified xsi:type="dcterms:W3CDTF">2016-07-20T03:21:04Z</dcterms:modified>
</cp:coreProperties>
</file>