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C:\Users\almed\Downloads\"/>
    </mc:Choice>
  </mc:AlternateContent>
  <xr:revisionPtr revIDLastSave="0" documentId="13_ncr:1_{EA434DFE-6183-467C-8BDD-C02A10B29F83}" xr6:coauthVersionLast="47" xr6:coauthVersionMax="47" xr10:uidLastSave="{00000000-0000-0000-0000-000000000000}"/>
  <bookViews>
    <workbookView xWindow="-120" yWindow="-120" windowWidth="29040" windowHeight="15840" tabRatio="705" firstSheet="28" activeTab="28" xr2:uid="{9280AF9A-39AB-46D2-815D-22A4A2D465AC}"/>
  </bookViews>
  <sheets>
    <sheet name="1. Equivalence partitioning" sheetId="25" r:id="rId1"/>
    <sheet name="1. TC1" sheetId="26" r:id="rId2"/>
    <sheet name="1. TC2" sheetId="27" r:id="rId3"/>
    <sheet name="1. TC3" sheetId="28" r:id="rId4"/>
    <sheet name="1. TC4" sheetId="29" r:id="rId5"/>
    <sheet name="1. TC5" sheetId="30" r:id="rId6"/>
    <sheet name="2. BVA" sheetId="31" r:id="rId7"/>
    <sheet name="2. BVA Table" sheetId="32" r:id="rId8"/>
    <sheet name="2. TC1" sheetId="33" r:id="rId9"/>
    <sheet name="2. TC2" sheetId="34" r:id="rId10"/>
    <sheet name="2. TC3" sheetId="35" r:id="rId11"/>
    <sheet name="2. TC4" sheetId="36" r:id="rId12"/>
    <sheet name="2. TC5" sheetId="37" r:id="rId13"/>
    <sheet name="2. TC6" sheetId="38" r:id="rId14"/>
    <sheet name="2. TC7" sheetId="39" r:id="rId15"/>
    <sheet name="3. DTT" sheetId="40" r:id="rId16"/>
    <sheet name="3. TC1" sheetId="41" r:id="rId17"/>
    <sheet name="3. TC2" sheetId="42" r:id="rId18"/>
    <sheet name="3. TC3" sheetId="43" r:id="rId19"/>
    <sheet name="3. TC4" sheetId="44" r:id="rId20"/>
    <sheet name="3. TC5" sheetId="45" r:id="rId21"/>
    <sheet name="4. STT" sheetId="46" r:id="rId22"/>
    <sheet name="4. TC1" sheetId="47" r:id="rId23"/>
    <sheet name="4. TC2" sheetId="48" r:id="rId24"/>
    <sheet name="4. TC3" sheetId="49" r:id="rId25"/>
    <sheet name="4. TC4" sheetId="50" r:id="rId26"/>
    <sheet name="4. TC5" sheetId="51" r:id="rId27"/>
    <sheet name="5.Statement" sheetId="1" r:id="rId28"/>
    <sheet name="5.TC1" sheetId="3" r:id="rId29"/>
    <sheet name="5.TC2" sheetId="5" r:id="rId30"/>
    <sheet name="5.TC3" sheetId="6" r:id="rId31"/>
    <sheet name="5.TC4" sheetId="9" r:id="rId32"/>
    <sheet name="5.TC5" sheetId="10" r:id="rId33"/>
    <sheet name="5.TC6" sheetId="17" r:id="rId34"/>
    <sheet name="6.Decision" sheetId="8" r:id="rId35"/>
    <sheet name="6.TC1" sheetId="12" r:id="rId36"/>
    <sheet name="6.TC2" sheetId="13" r:id="rId37"/>
    <sheet name="6.TC3" sheetId="14" r:id="rId38"/>
    <sheet name="6.TC4" sheetId="16" r:id="rId39"/>
    <sheet name="6.TC5" sheetId="15" r:id="rId40"/>
    <sheet name="6.TC6" sheetId="11" r:id="rId41"/>
    <sheet name="7.Error guessing" sheetId="52" r:id="rId42"/>
    <sheet name="7. TC1" sheetId="53" r:id="rId43"/>
    <sheet name="7. TC2" sheetId="54" r:id="rId44"/>
    <sheet name="7. TC3" sheetId="55" r:id="rId45"/>
    <sheet name="8.Exploratory testing" sheetId="18" r:id="rId46"/>
    <sheet name="8. TC1" sheetId="19" r:id="rId47"/>
    <sheet name="8. TC2" sheetId="20" r:id="rId48"/>
    <sheet name="8. TC3" sheetId="21" r:id="rId49"/>
    <sheet name="8. TC4" sheetId="22" r:id="rId50"/>
    <sheet name="8. TC5" sheetId="23" r:id="rId51"/>
    <sheet name="8. TC6" sheetId="24" r:id="rId5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51" l="1"/>
  <c r="J7" i="50"/>
  <c r="J7" i="49"/>
  <c r="J7" i="48"/>
  <c r="J7" i="47"/>
  <c r="J7" i="45"/>
  <c r="J7" i="44"/>
  <c r="J7" i="43"/>
  <c r="J7" i="42"/>
  <c r="J7" i="41"/>
  <c r="J7" i="30"/>
  <c r="J7" i="29"/>
  <c r="J7" i="28"/>
  <c r="J7" i="27"/>
  <c r="J7" i="26"/>
</calcChain>
</file>

<file path=xl/sharedStrings.xml><?xml version="1.0" encoding="utf-8"?>
<sst xmlns="http://schemas.openxmlformats.org/spreadsheetml/2006/main" count="2773" uniqueCount="625">
  <si>
    <t>item</t>
  </si>
  <si>
    <t>requestedQuantity</t>
  </si>
  <si>
    <t>availableStock</t>
  </si>
  <si>
    <t>profileAddress</t>
  </si>
  <si>
    <t>customAddress</t>
  </si>
  <si>
    <t>discountCode</t>
  </si>
  <si>
    <t>AMD Ryzen 9 7900X3D</t>
  </si>
  <si>
    <t>Topal Osman-paše</t>
  </si>
  <si>
    <t>null</t>
  </si>
  <si>
    <t>Intel Core i3 12100F</t>
  </si>
  <si>
    <t>Office chair YT-9050</t>
  </si>
  <si>
    <t xml:space="preserve"> </t>
  </si>
  <si>
    <t>Mostarska</t>
  </si>
  <si>
    <t>Test Case 1: Item sold out</t>
  </si>
  <si>
    <t>Test Case ID</t>
  </si>
  <si>
    <t>Test Case Description</t>
  </si>
  <si>
    <t>Created By</t>
  </si>
  <si>
    <t>Reviewed By</t>
  </si>
  <si>
    <t>Version</t>
  </si>
  <si>
    <t>0.1</t>
  </si>
  <si>
    <t>QA Tester's Log</t>
  </si>
  <si>
    <t>Tester's Name</t>
  </si>
  <si>
    <t>Date Tested</t>
  </si>
  <si>
    <t>Test Case (Pass/Fail/Not Executed)</t>
  </si>
  <si>
    <t>S #</t>
  </si>
  <si>
    <t>Prerequisities:</t>
  </si>
  <si>
    <t>Test Data</t>
  </si>
  <si>
    <t>Open Google Chrome web browser</t>
  </si>
  <si>
    <t>Test Scenario</t>
  </si>
  <si>
    <t>Step #</t>
  </si>
  <si>
    <t>Step Details</t>
  </si>
  <si>
    <t>Expected Results</t>
  </si>
  <si>
    <t>Actual Results</t>
  </si>
  <si>
    <t>Pass / Fail / Not Executed / Suspended</t>
  </si>
  <si>
    <t>Almedin Džinić</t>
  </si>
  <si>
    <t>Go to www.giga.ba</t>
  </si>
  <si>
    <t>Click person icon</t>
  </si>
  <si>
    <t>Click button "Prijava"</t>
  </si>
  <si>
    <t xml:space="preserve">Enter valid account information </t>
  </si>
  <si>
    <t>Press button "Prijavi se"</t>
  </si>
  <si>
    <t>Navigate to "Računari" &gt; "Komponente" &gt; "Procesori"</t>
  </si>
  <si>
    <t>item: "AMD Ryzen 9 7900X3D"</t>
  </si>
  <si>
    <t>Click on the item "AMD Ryzen 9 7900X3D"</t>
  </si>
  <si>
    <t>Opens detailed view for the item</t>
  </si>
  <si>
    <t>Verify "Dodaj u košaricu" button status</t>
  </si>
  <si>
    <t>Item "AMD Ryzen 9 7900X3D" is displayed with "Rasprodano" label</t>
  </si>
  <si>
    <t>Button is disabled and shows "Rasprodano" text instead</t>
  </si>
  <si>
    <t>Attempt to click "Rasprodano" button to add the item</t>
  </si>
  <si>
    <t>Button does not respond and you can not add the item in the cart</t>
  </si>
  <si>
    <t>Pass</t>
  </si>
  <si>
    <t>Attempt to add sold out item to cart</t>
  </si>
  <si>
    <t>Verify cart icon counter</t>
  </si>
  <si>
    <t>Purchasing quantity that is above the available limit in the stock without discount while using a custom address</t>
  </si>
  <si>
    <t>item: "Intel Core i3 12100F"</t>
  </si>
  <si>
    <t>quantity: 5</t>
  </si>
  <si>
    <t>customAddress: "Mostarska"</t>
  </si>
  <si>
    <t>profileAddress: "Topal Osman-paše"</t>
  </si>
  <si>
    <t>Search the item "Intel Core i3 12100F"</t>
  </si>
  <si>
    <t>Item "Intel Core i3 12100F" is displayed</t>
  </si>
  <si>
    <t>Click on the item "Intel Core i3 12100F"</t>
  </si>
  <si>
    <t>Quantity is set to 5</t>
  </si>
  <si>
    <t>Click "Dodaj u košaricu" button</t>
  </si>
  <si>
    <t>The system displays a message indicating that only the available quantity of the selected item was added to the cart</t>
  </si>
  <si>
    <t>Set the quantity to 5</t>
  </si>
  <si>
    <t>Verify cart icon counter and open cart</t>
  </si>
  <si>
    <t>Fail</t>
  </si>
  <si>
    <t>Cart counter is changed, item is added to the cart and you can proceed to payment</t>
  </si>
  <si>
    <t xml:space="preserve">Cart counter remains unchanged, item is added but you can not proceed to payment </t>
  </si>
  <si>
    <t>Note: to continue testing refresh the page</t>
  </si>
  <si>
    <t>Click "Plaćanje" button</t>
  </si>
  <si>
    <t>The system redirects the user to the payment screen</t>
  </si>
  <si>
    <t>Click the drop-down icon for "Dostava na"</t>
  </si>
  <si>
    <t>Opens an address selection menu showing the saved profile address and a button to use a different address</t>
  </si>
  <si>
    <t>poštanskiBroj: 71000</t>
  </si>
  <si>
    <t>grad: Sarajevo</t>
  </si>
  <si>
    <t>telefon: 062 000 000</t>
  </si>
  <si>
    <t>Choose "Use a different address" option, enter customAddress, poštanskiBroj, grad, telefon in the required fields and click "Save address"</t>
  </si>
  <si>
    <t>The custom address is successfully added and set as the shipping location</t>
  </si>
  <si>
    <t xml:space="preserve">Click "Završite narudžbu" button </t>
  </si>
  <si>
    <t>Order is successful and the user is redirected to the confirmation screen</t>
  </si>
  <si>
    <t>item: "Office chair YT-9050"</t>
  </si>
  <si>
    <t>quantity: 3</t>
  </si>
  <si>
    <t>customAddress: ""</t>
  </si>
  <si>
    <t>discountCode: "VALID"</t>
  </si>
  <si>
    <t>Search the item "YT-9050"</t>
  </si>
  <si>
    <t>Item "YT-9050" is displayed</t>
  </si>
  <si>
    <t>Click on the item "YT-9050"</t>
  </si>
  <si>
    <t>Set the quantity to 3</t>
  </si>
  <si>
    <t>Quantity is set to 3</t>
  </si>
  <si>
    <t>Item “YT-9050” is added to the cart with a quantity of 3</t>
  </si>
  <si>
    <t>Enter “VALID” in the “Discount code” input field and click the “Apply” button</t>
  </si>
  <si>
    <t>The system verifies the discount code and successfully applies the corresponding discount</t>
  </si>
  <si>
    <t>profileAddress: ""</t>
  </si>
  <si>
    <t>discountCode: "INVALID"</t>
  </si>
  <si>
    <t>Enter “INVALID” in the “Discount code” input field and click the “Apply” button</t>
  </si>
  <si>
    <t>The system displays an error message indicating that the discount code is invalid</t>
  </si>
  <si>
    <t>userModifiesCart</t>
  </si>
  <si>
    <t>userActions</t>
  </si>
  <si>
    <t>[ ]</t>
  </si>
  <si>
    <t>Test Case 2: Requested quantity &gt; available stock; custom address</t>
  </si>
  <si>
    <t>"VALID"</t>
  </si>
  <si>
    <t>Test Case 4: User modifies cart; invalid discount</t>
  </si>
  <si>
    <t>"INVALID"</t>
  </si>
  <si>
    <t>[ { type: "DECREASE", itemIndex: 0 }, { type: "INCREASE", itemIndex: 0 } ]</t>
  </si>
  <si>
    <t>Test Case 5: Cart becomes empty after user modification</t>
  </si>
  <si>
    <t>[ { type: "REMOVE", itemIndex: 0 } ]</t>
  </si>
  <si>
    <t>Test Case 6: Edge cases inside cart modification loop</t>
  </si>
  <si>
    <t>[ { type: "INCREASE", itemIndex: 0 }, { type: "DECREASE", itemIndex: 0 } ]</t>
  </si>
  <si>
    <t>Test Case 2: Quantity exceeds stock, no cart modifications, no discount, custom address</t>
  </si>
  <si>
    <t>Test Case 3: Add item, user removes it completely, cart becomes empty</t>
  </si>
  <si>
    <t>[  {type: "REMOVE", itemIndex: 0} ]</t>
  </si>
  <si>
    <t>Test Case 4: Add item, decrease quantity to 0, auto-removal triggers, cart empty</t>
  </si>
  <si>
    <t>[ {type: "DECREASE", itemIndex: 0} ]</t>
  </si>
  <si>
    <t>Test Case 5: Valid increase and decrease of quantity, valid discount</t>
  </si>
  <si>
    <t>[ { type: "INCREASE", itemIndex: 0 } ]</t>
  </si>
  <si>
    <t>Test Case 6: Increase Blocked, invalid discount, no valid address</t>
  </si>
  <si>
    <t>[ {type: "DECREASE", itemIndex: 0}, {type: "INCREASE", itemIndex: 0} ]</t>
  </si>
  <si>
    <t>quantity: 1</t>
  </si>
  <si>
    <t>Cart counter remains unchanged and the item is not added</t>
  </si>
  <si>
    <t>Test Case 3: Normal flow; valid discount; no address</t>
  </si>
  <si>
    <t>Note: Since no code is available, please assume the code is valid for testing</t>
  </si>
  <si>
    <t>The order could not be completed because required information is missing</t>
  </si>
  <si>
    <t>Purchasing quantity that is below the available limit in the stock with a valid discount code without any address</t>
  </si>
  <si>
    <t>Purchasing quantity that is below the available limit in the stock, decrease and then increase the quantity by 1, then proceed to payment with an invalid discount code while using the profile address</t>
  </si>
  <si>
    <t>profileAddress: "Topal Osman-paša"</t>
  </si>
  <si>
    <t>The quantity is decreased by 1</t>
  </si>
  <si>
    <t>Press "+" to increase the quantity</t>
  </si>
  <si>
    <t>Press "-" to decrease the quantity</t>
  </si>
  <si>
    <t>The quantity is increased by 1</t>
  </si>
  <si>
    <t>The order is successful and the user is redirected to the confirmation screen</t>
  </si>
  <si>
    <t>Purchasing quantity that is below the available limit in the stock and then removing the item from the cart</t>
  </si>
  <si>
    <t>Click on the "Ukloni" tekst</t>
  </si>
  <si>
    <t>The item has been removed, the cart is empty, and the user cannot proceed to payment</t>
  </si>
  <si>
    <t>Set the quantity to 1</t>
  </si>
  <si>
    <t>Quantity is set to 1</t>
  </si>
  <si>
    <t>Item "Intel Core i3 12100F" is added to the cart with a quantity of 1</t>
  </si>
  <si>
    <t>Purchasing quantity that is equal to the available limit in the stock, trying to increase the quantity, proceeding to a payment with an invalid discount code while not having any address</t>
  </si>
  <si>
    <t>Purchasing quantity that is below the available limit in the stock, decrease and then increase the quantity by 1, then proceed to payment with a valid discount code while using the profile address</t>
  </si>
  <si>
    <t>Adding an item with a quantity of one and then decreasing the quantity to zero</t>
  </si>
  <si>
    <t>Item “YT-9050” is added to the cart with a quantity of 1</t>
  </si>
  <si>
    <t>The quantity is decreased by 1 to 0, the item is automatically removed and the cart becomes empty</t>
  </si>
  <si>
    <t>The Happy Path Tour (Baseline Tour) - Test the most common, expected user journey without trying to break anything</t>
  </si>
  <si>
    <t>For exploratory testing of the cart and checkout feature, I would use the Tours 
technique, specifically executing Happy Path Tour, Boundary Hunter Tour, Angry 
Clicker Tour, and Configuration Tour. I chose Tours over RCRCRC 
because RCRCRC requires internal knowledge (Recent changes, Repaired bugs, Chronic 
problem areas) that is unavailable when testing as an external user without source 
code access, while Tours are designed for black-box testing from a user perspective. 
Each tour would be a session with a specific charter, documenting bugs, 
observations, and risks in session notes to provide systematic yet flexible coverage 
of the feature.</t>
  </si>
  <si>
    <t>The Angry Clicker Tour (Chaos Tour) - Do unexpected things - click rapidly, go backwards, try to confuse the system</t>
  </si>
  <si>
    <t>The Boundary Hunter Tour</t>
  </si>
  <si>
    <t>The Boundary Hunter Tour - Test limits, edges, and extremes of the system</t>
  </si>
  <si>
    <t>The Device/Configuration Tour - Test across different devices, browsers, and screen sizes</t>
  </si>
  <si>
    <t>Follow the ideal customer journey from browsing to order completion</t>
  </si>
  <si>
    <t>Browse products normally</t>
  </si>
  <si>
    <t>Add one item to cart</t>
  </si>
  <si>
    <t>View cart</t>
  </si>
  <si>
    <t>Proceed to checkout</t>
  </si>
  <si>
    <t>Review order</t>
  </si>
  <si>
    <t>Complete order</t>
  </si>
  <si>
    <t>The Happy Path Tour</t>
  </si>
  <si>
    <t>2. Add one item to cart</t>
  </si>
  <si>
    <t>Steps:</t>
  </si>
  <si>
    <t>1. Browse products normally</t>
  </si>
  <si>
    <t>3. View cart</t>
  </si>
  <si>
    <t>4. Proceed to checkout</t>
  </si>
  <si>
    <t>5. Enter valid shipping address</t>
  </si>
  <si>
    <t>6. Review order</t>
  </si>
  <si>
    <t>7. Complete order</t>
  </si>
  <si>
    <t>Does the basic flow work smoothly?</t>
  </si>
  <si>
    <t>Are all UI elements clear and functional?</t>
  </si>
  <si>
    <t>Is the user guided properly through each step?</t>
  </si>
  <si>
    <t>Are there any confusing elements?</t>
  </si>
  <si>
    <t>The Angry Clicker Tour</t>
  </si>
  <si>
    <t>1. Add item, immediately click "+" 10 times rapidly</t>
  </si>
  <si>
    <t>3. Click "Dodaj u košaricu" multiple times in succession</t>
  </si>
  <si>
    <t>4. Navigate: Product → Cart → Back → Cart → Checkout → Back → Cart</t>
  </si>
  <si>
    <t>5. Refresh page mid-checkout</t>
  </si>
  <si>
    <t>Does anything break?</t>
  </si>
  <si>
    <t>Do you see duplicate items?</t>
  </si>
  <si>
    <t>Does counter get out of sync?</t>
  </si>
  <si>
    <t>Any error messages?</t>
  </si>
  <si>
    <t>Does the site recover gracefully?</t>
  </si>
  <si>
    <t>1. QUANTITY BOUNDARIES:</t>
  </si>
  <si>
    <t>Add item with quantity 1</t>
  </si>
  <si>
    <t>Add very high quantity (999, 9999)</t>
  </si>
  <si>
    <t>Decrease quantity to 0</t>
  </si>
  <si>
    <t>STOCK BOUNDARIES:</t>
  </si>
  <si>
    <t>Find item with low stock</t>
  </si>
  <si>
    <t>Try to add more than available</t>
  </si>
  <si>
    <t>Add last available item</t>
  </si>
  <si>
    <t>PRICE BOUNDARIES:</t>
  </si>
  <si>
    <t>Add cheapest item on site</t>
  </si>
  <si>
    <t>Add most expensive item</t>
  </si>
  <si>
    <t>Add many items to reach high total</t>
  </si>
  <si>
    <t>CART BOUNDARIES:</t>
  </si>
  <si>
    <t>How many different items can be in cart?</t>
  </si>
  <si>
    <t>Can you add same item 100 times?</t>
  </si>
  <si>
    <t>INPUT BOUNDARIES:</t>
  </si>
  <si>
    <t>Leave address fields empty</t>
  </si>
  <si>
    <t>Enter 1 character in name field</t>
  </si>
  <si>
    <t>Enter 500 characters in address field</t>
  </si>
  <si>
    <t>Use special characters</t>
  </si>
  <si>
    <t>Use special characters and whitespace</t>
  </si>
  <si>
    <t>What are the limits?</t>
  </si>
  <si>
    <t>Are limits enforced?</t>
  </si>
  <si>
    <t>What happens at boundaries?</t>
  </si>
  <si>
    <t>Are error messages helpful?</t>
  </si>
  <si>
    <t>The Device/Configuration Tour</t>
  </si>
  <si>
    <t>1. BROWSERS:</t>
  </si>
  <si>
    <t>Chrome</t>
  </si>
  <si>
    <t>Edge</t>
  </si>
  <si>
    <t>Mobile browser</t>
  </si>
  <si>
    <t>2. DEVICES:</t>
  </si>
  <si>
    <t>Desktop</t>
  </si>
  <si>
    <t>Laptop</t>
  </si>
  <si>
    <t>Mobile phone</t>
  </si>
  <si>
    <t>3. ZOOM LEVELS:</t>
  </si>
  <si>
    <t>100% zoom</t>
  </si>
  <si>
    <t>200% zoom</t>
  </si>
  <si>
    <t>For Each Configuration Test:</t>
  </si>
  <si>
    <t>Can you add items to cart?</t>
  </si>
  <si>
    <t>Is cart popup/page readable?</t>
  </si>
  <si>
    <t>Can you tap/click all buttons?</t>
  </si>
  <si>
    <t>Does checkout form work?</t>
  </si>
  <si>
    <t>Is text readable?</t>
  </si>
  <si>
    <t>Are buttons accessible?</t>
  </si>
  <si>
    <t>Which configurations work well?</t>
  </si>
  <si>
    <t>Which have issues?</t>
  </si>
  <si>
    <t>Are there layout problems?</t>
  </si>
  <si>
    <t>Performance issues?</t>
  </si>
  <si>
    <t>Products are displayed correctly and can be viewed without errors</t>
  </si>
  <si>
    <t>Selected item is successfully added to the cart</t>
  </si>
  <si>
    <t>Cart displays the added item with correct details and price</t>
  </si>
  <si>
    <t>User is redirected to the checkout page</t>
  </si>
  <si>
    <t>Order summary displays correct items, address, and total amount</t>
  </si>
  <si>
    <t>Order is successfully placed and the user is redirected to the confirmation screen</t>
  </si>
  <si>
    <t>Enter valid user details</t>
  </si>
  <si>
    <t>User details are accepted and saved without any errors</t>
  </si>
  <si>
    <t>Note: Can't edit cart from checkout page (must go back)</t>
  </si>
  <si>
    <t>Perform chaotic user actions to find race conditions and UI bugs</t>
  </si>
  <si>
    <t>Add item, immediately click "+" 10 times rapidly</t>
  </si>
  <si>
    <t>Click "Dodaj u košaricu" multiple times in succession</t>
  </si>
  <si>
    <t>Navigate: Product → Cart → Back → Cart → Checkout → Back → Cart</t>
  </si>
  <si>
    <t>Refresh page mid-checkout</t>
  </si>
  <si>
    <t>Open cart in two browser tabs, modify in both</t>
  </si>
  <si>
    <t>Add multiple items</t>
  </si>
  <si>
    <t>2. Add multiple items</t>
  </si>
  <si>
    <t>Selected item is successfully added to the cart, item quantity increases correctly by 10, total price updates accurately based on the final quantity</t>
  </si>
  <si>
    <t>Selected items are successfully added to the cart, cart count and total price update correctly</t>
  </si>
  <si>
    <t>Button is disabled after the first click, preventing duplicate item additions</t>
  </si>
  <si>
    <t>Cart contents and quantities persist correctly throughout navigation</t>
  </si>
  <si>
    <t>Cart contents are preserved and the user is returned to a safe checkout state</t>
  </si>
  <si>
    <t>Cart updates remain consistent with the latest changes applied without data corruption</t>
  </si>
  <si>
    <t>6. Open cart in two browser tabs, modify in both</t>
  </si>
  <si>
    <t>Cart state is not synchronized between tabs or browsers; each tab maintains an independent cart, changes are only reflected after page refresh, and carts do not persist across different browsers</t>
  </si>
  <si>
    <t>Note: When the cart is opened in multiple browser tabs, each tab maintains its own independent cart state. Although both tabs initially display the same cart contents, any modifications made in one tab are not reflected in the other unless the page is refreshed. During checkout, the order reflects only the cart state shown in the active tab. Additionally, cart data does not persist across different browsers, resulting in an empty cart when accessed from a separate browser session.</t>
  </si>
  <si>
    <t>Test limits, edges, and extremes of the system</t>
  </si>
  <si>
    <t>Add item with quantity 1000</t>
  </si>
  <si>
    <t>Add 50 different items in the cart</t>
  </si>
  <si>
    <t>Add the same item 100 times</t>
  </si>
  <si>
    <t>Enter whitespace in the name field</t>
  </si>
  <si>
    <t>Item is added to the cart with quantity set to 1 and the total updates correctly</t>
  </si>
  <si>
    <t>System adds items up to available stock and displays the message “Only # items were added to your cart due to availability</t>
  </si>
  <si>
    <t>Item is removed from the cart automatically</t>
  </si>
  <si>
    <t>Item displays correct low-stock indication and available quantity</t>
  </si>
  <si>
    <t>Only available quantity is added and the system displays the availability warning message</t>
  </si>
  <si>
    <t>Item is successfully added</t>
  </si>
  <si>
    <t>Cheapest item is added successfully and reflected correctly in the cart total</t>
  </si>
  <si>
    <t>Most expensive item is added successfully and total price updates correctly</t>
  </si>
  <si>
    <t>Cart handles a high total value correctly without calculation or display errors</t>
  </si>
  <si>
    <t>All selected items are added correctly and displayed without performance issues</t>
  </si>
  <si>
    <t>Quantity increases correctly up to stock limit and availability message is shown if exceeded</t>
  </si>
  <si>
    <t>User is redirected to the checkout page with correct cart contents</t>
  </si>
  <si>
    <t>System prevents checkout and displays validation error messages</t>
  </si>
  <si>
    <t>System rejects whitespace-only input and shows a validation error</t>
  </si>
  <si>
    <t>System enforces character limits and displays an error if the limit is exceeded</t>
  </si>
  <si>
    <t>System accepts or rejects special characters according to validation rules and provides appropriate feedback</t>
  </si>
  <si>
    <t>Special characters are accepted in the name, last name, address, and phone fields where input validation should restrict them</t>
  </si>
  <si>
    <t>Note: Overall, the system functions as expected; however, improvements are recommended in input validation to prevent acceptance of invalid data in certain fields</t>
  </si>
  <si>
    <t>Verify cart works across different configurations</t>
  </si>
  <si>
    <t>Search for "YT-9050" and click on the item</t>
  </si>
  <si>
    <t>Product detail page opens and displays properly</t>
  </si>
  <si>
    <t>Verify cart popup is readable</t>
  </si>
  <si>
    <t>Click "+" button to increase quantity</t>
  </si>
  <si>
    <t>Click "-" button to decrease quantity</t>
  </si>
  <si>
    <t>Click "Plaćanje" button in cart popup</t>
  </si>
  <si>
    <t>Verify checkout form fields are visible</t>
  </si>
  <si>
    <t>Enter shipping address</t>
  </si>
  <si>
    <t>Verify all buttons on checkout page are clickable</t>
  </si>
  <si>
    <t>Verify text on checkout page is readable</t>
  </si>
  <si>
    <t>Navigate back to cart</t>
  </si>
  <si>
    <t>Remove item from cart using "Ukloni" button</t>
  </si>
  <si>
    <t>Item is removed and cart becomes empty</t>
  </si>
  <si>
    <t>Cart page displays with previously added items</t>
  </si>
  <si>
    <t>All text is clear and readable without overlap or cutoff</t>
  </si>
  <si>
    <t>All buttons respond to clicks without issues</t>
  </si>
  <si>
    <t>Address is entered and displayed correctly in the field</t>
  </si>
  <si>
    <t>All form fields (address, phone, etc.) are clearly visible</t>
  </si>
  <si>
    <t>Checkout page loads successfully</t>
  </si>
  <si>
    <t>Quantity decreases by 1 and updates correctly</t>
  </si>
  <si>
    <t>Quantity increases by 1 and updates correctly</t>
  </si>
  <si>
    <t>Cart popup displays clearly with item details visible</t>
  </si>
  <si>
    <t>Item is added to cart and cart popup appears</t>
  </si>
  <si>
    <t>Open Microsoft Edge web browser</t>
  </si>
  <si>
    <t>Open mobile Browser (Chrome Mobile)</t>
  </si>
  <si>
    <t>Use a laptop</t>
  </si>
  <si>
    <t>Use a phone</t>
  </si>
  <si>
    <t>Use a computer</t>
  </si>
  <si>
    <t>Set browser zoom to 200%</t>
  </si>
  <si>
    <t>The page is zoomed in significantly, website elements scale up proportionally and remain accessible and usable</t>
  </si>
  <si>
    <t>For statement testing, I created pseudo code for shopping cart functionality and 6 test cases to achieve 100% coverage. These 6 tests are the minimum required because early returns (sold out, empty cart) and mutually exclusive branches (valid/invalid discount) prevent covering multiple statements in a single test. Each test covers specific statements that others cannot cover due to the program structure.</t>
  </si>
  <si>
    <t>For decision testing, I identified all the decisions and created 6 test cases for 100% decision coverage. Decision testing is stricter than statement testing because it requires testing BOTH branches of each decision. These 6 tests are the minimum because mutually exclusive decisions (valid vs invalid discount, different cart actions) and early termination points require separate tests. Decision coverage guarantees statement coverage, but not vice versa.</t>
  </si>
  <si>
    <t xml:space="preserve">Web application: </t>
  </si>
  <si>
    <t>https://giga.ba/</t>
  </si>
  <si>
    <t>Tested functionality:</t>
  </si>
  <si>
    <t>Shopping cart</t>
  </si>
  <si>
    <t>URL:</t>
  </si>
  <si>
    <t>Explanation:</t>
  </si>
  <si>
    <t>Parameter</t>
  </si>
  <si>
    <t>Partition</t>
  </si>
  <si>
    <t>Partition Type</t>
  </si>
  <si>
    <t>Input value (example)</t>
  </si>
  <si>
    <t>Shopping cart product quantity</t>
  </si>
  <si>
    <t>Quantity &lt; 1</t>
  </si>
  <si>
    <t>Invalid</t>
  </si>
  <si>
    <t>1&lt;= Quantity &lt;= Available amount</t>
  </si>
  <si>
    <t>Valid</t>
  </si>
  <si>
    <t>Quantity &gt; Available quantity</t>
  </si>
  <si>
    <t>Decimal number</t>
  </si>
  <si>
    <t>Non-numeric character</t>
  </si>
  <si>
    <t>abc</t>
  </si>
  <si>
    <t>Requirement ID</t>
  </si>
  <si>
    <t>REQ-CHECKOUT-ZERO</t>
  </si>
  <si>
    <t>20260201-01</t>
  </si>
  <si>
    <t>Verify that a user cannot input a quantity which is less than 1</t>
  </si>
  <si>
    <t>Edin Tabak</t>
  </si>
  <si>
    <t>02.01.2026.</t>
  </si>
  <si>
    <t>Open Edge web browser</t>
  </si>
  <si>
    <t>item: KAVEAH UGAONA GARNITURA SOFA SIVA</t>
  </si>
  <si>
    <t>Go to https://giga.ba/</t>
  </si>
  <si>
    <t>quantity: 0</t>
  </si>
  <si>
    <t>User is logged in</t>
  </si>
  <si>
    <t>Products are available in stock</t>
  </si>
  <si>
    <t>Select items to purchase</t>
  </si>
  <si>
    <t>User has valid payment method with sufficient funds</t>
  </si>
  <si>
    <t>Select item  KAVEAH UGAONA GARNITURA SOFA SIVA and type 0 into the textbox</t>
  </si>
  <si>
    <t>The quantity field will automatically reset the quantity to 1</t>
  </si>
  <si>
    <t>When inputing 0, a 1 appears in the quantity field</t>
  </si>
  <si>
    <t>REQ-CHECKOUT-VALID</t>
  </si>
  <si>
    <t>20260201-02</t>
  </si>
  <si>
    <t>Verify that a user can complete a purchase when the quantity of the product is more than 0 and less or equal to the total quantity of that product</t>
  </si>
  <si>
    <t xml:space="preserve">item: AUTO DIJAGNOSTIKA HHOBD MINI BLUETOOTH </t>
  </si>
  <si>
    <t>Select item AUTO DIJAGNOSTIKA HHOBD MINI BLUETOOTH and chose quantity 3</t>
  </si>
  <si>
    <t>The item will be added to the shopping cart with a quantity of 3</t>
  </si>
  <si>
    <t>The item was added to the cart and the cart is displayed showing that the item is in it</t>
  </si>
  <si>
    <t>Click on "Plaćanje" (Checkout)</t>
  </si>
  <si>
    <t>The checkout page will be shown</t>
  </si>
  <si>
    <t>Succesfully routed to the checkout page.</t>
  </si>
  <si>
    <t>Select "Gotovinski" (cash) payment method.</t>
  </si>
  <si>
    <t>The cash payment method will be chosen.</t>
  </si>
  <si>
    <t>Cash payment was succesfully selected.</t>
  </si>
  <si>
    <t>Click "Završite narudžbu" (complete order)</t>
  </si>
  <si>
    <t>The order will be placed</t>
  </si>
  <si>
    <t>The order was succesfully placed.</t>
  </si>
  <si>
    <t>REQ-CHECKOUT-QUANTITY-TOO-HIGH</t>
  </si>
  <si>
    <t>20260201-03</t>
  </si>
  <si>
    <t>Verify that a user cannot add tan amount of items to cart which exceedes the available amount of said item.</t>
  </si>
  <si>
    <t>item: SANTORIN JACUZZI HIDROMASAŽNI BAZEN SA GRIJAČEM 4 OSOBE</t>
  </si>
  <si>
    <t>quantity: 400</t>
  </si>
  <si>
    <t>Select item  SANTORIN JACUZZI HIDROMASAŽNI BAZEN SA GRIJAČEM 4 OSOBE and type 400 into the quantity textbox</t>
  </si>
  <si>
    <t>The quantity of the item will be set to the available quantity instead of 400</t>
  </si>
  <si>
    <t>The item was added to the cart with a quantity of 203 which is the maximum quantity of this item at the time of testing. The user was also notified that this is the maximum available amount.</t>
  </si>
  <si>
    <t>REQ-CHECKOUT-DECIMAL</t>
  </si>
  <si>
    <t>20260201-04</t>
  </si>
  <si>
    <t>Verify that a user cannot add a decimal number as the quantity of an item.</t>
  </si>
  <si>
    <t>quantity: 3.5</t>
  </si>
  <si>
    <t>The quantity of the item will be set to a default integer value</t>
  </si>
  <si>
    <t>After typing in 3.5 into the quantity textbox, the quantity automatically resets to 1</t>
  </si>
  <si>
    <t>REQ-CHECKOUT-ABC</t>
  </si>
  <si>
    <t>20260201-05</t>
  </si>
  <si>
    <t>Verify that a user cannot input non-numeric characters as the quantity of the desired product</t>
  </si>
  <si>
    <t>item: ELLIE FOTELJA PODESIVA PLAVA</t>
  </si>
  <si>
    <t>quantity: abc</t>
  </si>
  <si>
    <t>Select item  ELLIE FOTELJA PODESIVA PLAVA and type "abc" into the textbox</t>
  </si>
  <si>
    <t>Qty of the item will not change into "abc"</t>
  </si>
  <si>
    <t>The input didn't allow "abc" to be typed in</t>
  </si>
  <si>
    <t>TC ID</t>
  </si>
  <si>
    <t>Verify that when an item quantity is set to 0, the cart becomes empty and the item is removed.</t>
  </si>
  <si>
    <t>Verify the lower boundary of valid quantity (1); ensure quantity and price are correct and checkout is accessible.</t>
  </si>
  <si>
    <t>Verify that quantity 2 (min+1) is accepted, price is calculated correctly, and user can proceed to checkout.</t>
  </si>
  <si>
    <t>Verify a nominal quantity value (5) within the valid range; confirm standard behavior for quantity display, price calculation, and checkout flow.</t>
  </si>
  <si>
    <t>Verify that quantity 155 (max-1) is valid; ensure system displays correct quantity/price and allows checkout.</t>
  </si>
  <si>
    <t>Verify the upper boundary of valid quantity (156); confirm price is proportional to quantity and checkout functions correctly.</t>
  </si>
  <si>
    <t>Verify behavior when quantity exceeds maximum (157); confirm system does not accept 157 and resets to the last valid quantity.</t>
  </si>
  <si>
    <t>Range</t>
  </si>
  <si>
    <t>Equivalence partitions(EP)</t>
  </si>
  <si>
    <t>BVA</t>
  </si>
  <si>
    <t>Test value</t>
  </si>
  <si>
    <t>Quantity</t>
  </si>
  <si>
    <t xml:space="preserve"> Invalid: 0 (special case)</t>
  </si>
  <si>
    <r>
      <t xml:space="preserve">Invalid/special EP: </t>
    </r>
    <r>
      <rPr>
        <sz val="10"/>
        <color rgb="FF000000"/>
        <rFont val="Arial"/>
        <family val="2"/>
      </rPr>
      <t>0 (empty cart)</t>
    </r>
  </si>
  <si>
    <t>0 (min-1)</t>
  </si>
  <si>
    <t>Valid: 1–156</t>
  </si>
  <si>
    <r>
      <t>Valid EP:</t>
    </r>
    <r>
      <rPr>
        <sz val="10"/>
        <color rgb="FF000000"/>
        <rFont val="Arial"/>
        <family val="2"/>
      </rPr>
      <t xml:space="preserve"> 1–156 (for normal operations)</t>
    </r>
  </si>
  <si>
    <r>
      <t>1</t>
    </r>
    <r>
      <rPr>
        <sz val="10"/>
        <color rgb="FF000000"/>
        <rFont val="Arial"/>
        <family val="2"/>
      </rPr>
      <t xml:space="preserve"> (min)</t>
    </r>
  </si>
  <si>
    <t>Valid: 1–157</t>
  </si>
  <si>
    <r>
      <t>Valid EP:</t>
    </r>
    <r>
      <rPr>
        <sz val="10"/>
        <color rgb="FF000000"/>
        <rFont val="Arial"/>
        <family val="2"/>
      </rPr>
      <t xml:space="preserve"> 1–156</t>
    </r>
  </si>
  <si>
    <r>
      <t>2</t>
    </r>
    <r>
      <rPr>
        <sz val="10"/>
        <color rgb="FF000000"/>
        <rFont val="Arial"/>
        <family val="2"/>
      </rPr>
      <t xml:space="preserve"> (min+1)</t>
    </r>
  </si>
  <si>
    <t>Valid: 1–158</t>
  </si>
  <si>
    <r>
      <t>Valid EP:</t>
    </r>
    <r>
      <rPr>
        <sz val="10"/>
        <color rgb="FF000000"/>
        <rFont val="Arial"/>
        <family val="2"/>
      </rPr>
      <t xml:space="preserve"> 1–157</t>
    </r>
    <r>
      <rPr>
        <sz val="11"/>
        <color theme="1"/>
        <rFont val="Aptos Narrow"/>
        <family val="2"/>
        <charset val="238"/>
        <scheme val="minor"/>
      </rPr>
      <t/>
    </r>
  </si>
  <si>
    <t xml:space="preserve"> Nominal (mid-range)</t>
  </si>
  <si>
    <t>Valid: 1–159</t>
  </si>
  <si>
    <r>
      <t>Valid EP:</t>
    </r>
    <r>
      <rPr>
        <sz val="10"/>
        <color rgb="FF000000"/>
        <rFont val="Arial"/>
        <family val="2"/>
      </rPr>
      <t xml:space="preserve"> 1–158</t>
    </r>
    <r>
      <rPr>
        <sz val="11"/>
        <color theme="1"/>
        <rFont val="Aptos Narrow"/>
        <family val="2"/>
        <charset val="238"/>
        <scheme val="minor"/>
      </rPr>
      <t/>
    </r>
  </si>
  <si>
    <r>
      <t>155</t>
    </r>
    <r>
      <rPr>
        <sz val="10"/>
        <color rgb="FF000000"/>
        <rFont val="Arial"/>
        <family val="2"/>
      </rPr>
      <t xml:space="preserve"> (max-1)</t>
    </r>
  </si>
  <si>
    <t>Valid: 1–160</t>
  </si>
  <si>
    <r>
      <t>Valid EP:</t>
    </r>
    <r>
      <rPr>
        <sz val="10"/>
        <color rgb="FF000000"/>
        <rFont val="Arial"/>
        <family val="2"/>
      </rPr>
      <t xml:space="preserve"> 1–159</t>
    </r>
    <r>
      <rPr>
        <sz val="11"/>
        <color theme="1"/>
        <rFont val="Aptos Narrow"/>
        <family val="2"/>
        <charset val="238"/>
        <scheme val="minor"/>
      </rPr>
      <t/>
    </r>
  </si>
  <si>
    <r>
      <t>156</t>
    </r>
    <r>
      <rPr>
        <sz val="10"/>
        <color rgb="FF000000"/>
        <rFont val="Arial"/>
        <family val="2"/>
      </rPr>
      <t xml:space="preserve"> (max)</t>
    </r>
  </si>
  <si>
    <t xml:space="preserve"> Invalid: &gt; 156</t>
  </si>
  <si>
    <r>
      <t xml:space="preserve">Invalid EP: </t>
    </r>
    <r>
      <rPr>
        <sz val="10"/>
        <color rgb="FF000000"/>
        <rFont val="Arial"/>
        <family val="2"/>
      </rPr>
      <t>≥157 (out of stock)</t>
    </r>
  </si>
  <si>
    <r>
      <t>157</t>
    </r>
    <r>
      <rPr>
        <sz val="10"/>
        <color rgb="FF000000"/>
        <rFont val="Arial"/>
        <family val="2"/>
      </rPr>
      <t xml:space="preserve"> (max+1)</t>
    </r>
  </si>
  <si>
    <t>The cart should be empty if the quantity of item is set to 0</t>
  </si>
  <si>
    <t>Emin Branković</t>
  </si>
  <si>
    <t>cart item: INFINITY Kancelarijska stolica YT-820 Crna</t>
  </si>
  <si>
    <t>Search for item: INFINITY Kancelarijska stolica YT-820 Crna</t>
  </si>
  <si>
    <t>Pick item quantity</t>
  </si>
  <si>
    <t>The quantity will be displayed</t>
  </si>
  <si>
    <t>Add item to cart</t>
  </si>
  <si>
    <t>The item was added into the cart</t>
  </si>
  <si>
    <t>Go to the cart</t>
  </si>
  <si>
    <t>The item is displayed in the cart with the 
selected quantity</t>
  </si>
  <si>
    <t>Set quantity to 0</t>
  </si>
  <si>
    <t>The cart will be empty</t>
  </si>
  <si>
    <t>Checking the lower bound of cart item which should be 1</t>
  </si>
  <si>
    <t>Set quantity to 1</t>
  </si>
  <si>
    <t>The price will be equivalent to the quantity</t>
  </si>
  <si>
    <t>The price was equivalent to the quantity</t>
  </si>
  <si>
    <t>Click proceede to checkout</t>
  </si>
  <si>
    <t>Redirected to the checkout page</t>
  </si>
  <si>
    <t>Checking min+1 is valid</t>
  </si>
  <si>
    <t>quantity: 2</t>
  </si>
  <si>
    <t>Set quantity to 2</t>
  </si>
  <si>
    <t>Set the item quantity to inside the range</t>
  </si>
  <si>
    <t>Set the item quantity to be one less item then the maximum (one item less then the maximum in stock)</t>
  </si>
  <si>
    <t>quantity: 155</t>
  </si>
  <si>
    <t>Set quantity to 155, one more 
then the current maximum</t>
  </si>
  <si>
    <t>Set the item quantity to be the accepted maximum</t>
  </si>
  <si>
    <t>quantity: 156</t>
  </si>
  <si>
    <t>Set quantity to 156 (current maximum)</t>
  </si>
  <si>
    <t>The price is equivalent to the quantity</t>
  </si>
  <si>
    <t>Set the item quantity to be one more item then the maximum (more then items in stock)</t>
  </si>
  <si>
    <t>quantity: 157</t>
  </si>
  <si>
    <t>Set quantity to 157, one more 
then the current maximum</t>
  </si>
  <si>
    <t>The item quantity is reset to the last valid number</t>
  </si>
  <si>
    <t>Cart and checkout</t>
  </si>
  <si>
    <t>Case 1</t>
  </si>
  <si>
    <t>Case 2</t>
  </si>
  <si>
    <t>Case 3</t>
  </si>
  <si>
    <t>Case 4</t>
  </si>
  <si>
    <t>Case 5</t>
  </si>
  <si>
    <t>Condition</t>
  </si>
  <si>
    <t>Item is in stock?</t>
  </si>
  <si>
    <t>T</t>
  </si>
  <si>
    <t>F</t>
  </si>
  <si>
    <t>The item is available in the selected quantity?</t>
  </si>
  <si>
    <t>*</t>
  </si>
  <si>
    <t>Email adress entered?</t>
  </si>
  <si>
    <t>Valid delivery details entered?</t>
  </si>
  <si>
    <t>Action</t>
  </si>
  <si>
    <t>Finish up the order</t>
  </si>
  <si>
    <t>Show error message</t>
  </si>
  <si>
    <t>REQ-DTT-01</t>
  </si>
  <si>
    <t>20260401-01</t>
  </si>
  <si>
    <t>Verify that a user can complete the purchase and checkout process when quantity, email adress and delivery information are correct.</t>
  </si>
  <si>
    <t>04.01.2026</t>
  </si>
  <si>
    <t>item: Toalet wc četka za šolju sa nastavcima 8/1</t>
  </si>
  <si>
    <t>User is not logged in</t>
  </si>
  <si>
    <t>Select item Toalet wc četka za šolju sa nastavcima 8/1 and choose quantity 2</t>
  </si>
  <si>
    <t>Notification of successfully selected item and item added to cart</t>
  </si>
  <si>
    <t>The item is succesfully added to the cart and the 5% discount for quantity is applied.</t>
  </si>
  <si>
    <t>Click "Plaćanje" button  on the cart popup.</t>
  </si>
  <si>
    <t>The user is routed to the checkout page.</t>
  </si>
  <si>
    <t>Fill in valid email adress.</t>
  </si>
  <si>
    <t>No error messeage shown</t>
  </si>
  <si>
    <t>Fill in valid delivery data</t>
  </si>
  <si>
    <t>Select "Gotovinsko plaćanje" payment method</t>
  </si>
  <si>
    <t>Click on the " završite narudžbu" button,</t>
  </si>
  <si>
    <t>User is routed to the succesful checkout page and shown order details.</t>
  </si>
  <si>
    <t>REQ-DTT-02</t>
  </si>
  <si>
    <t>20260401-02</t>
  </si>
  <si>
    <t>item: ELLIE FOTELJA PODESIVA SVIJETLO SIVA</t>
  </si>
  <si>
    <t>Select item ELLIE FOTELJA PODESIVA SVIJETLO SIVA and chose quantity 1</t>
  </si>
  <si>
    <t>The user is unable to proceed to checkout and is informed that the item is unavailable.</t>
  </si>
  <si>
    <t>Large text says "rasprodano" and the "kupi odmah" button doesn't do anything.</t>
  </si>
  <si>
    <t>REQ-DTT-03</t>
  </si>
  <si>
    <t>20260401-03</t>
  </si>
  <si>
    <t>item:TAPLEY UGAONA GARNITURA SOFA CRNA</t>
  </si>
  <si>
    <t>quantity: 500</t>
  </si>
  <si>
    <t>Select item TAPLEY UGAONA GARNITURA SOFA CRNA and chose quantity 500</t>
  </si>
  <si>
    <t>The user is notified that the selected quantity is unavailable.</t>
  </si>
  <si>
    <t>The user is routed to the checkout page, but the selected quantity is the maximum (in this case 32) instead of the entered 500</t>
  </si>
  <si>
    <t>REQ-DTT-04</t>
  </si>
  <si>
    <t>20260401-04</t>
  </si>
  <si>
    <t>item: Ventilator SHARKOON gaming SHARK Disc PWM RGB</t>
  </si>
  <si>
    <t>Select item Ventilator SHARKOON gaming SHARK Disc PWM RGB and choose quantity 1</t>
  </si>
  <si>
    <t>The item is succesfully added to the cart-</t>
  </si>
  <si>
    <t>The user is notified that the email adress and delivery information have to be entered</t>
  </si>
  <si>
    <t>The fields which aren't filled are highlighted in red and error text is shown.</t>
  </si>
  <si>
    <t>REQ-DTT-05</t>
  </si>
  <si>
    <t>20260401-05</t>
  </si>
  <si>
    <t>item:  Ventilator SHARKOON gaming SHARK Disc PWM RGB</t>
  </si>
  <si>
    <t>User is informed that the delivery information is invalid.</t>
  </si>
  <si>
    <t>EMPTY CART</t>
  </si>
  <si>
    <t>CART WITH ITEMS</t>
  </si>
  <si>
    <t>CHECKOUT IN PROGRESS</t>
  </si>
  <si>
    <t>CHECKOUT SUCCESFUL</t>
  </si>
  <si>
    <t>lastItemInCart[false]</t>
  </si>
  <si>
    <t>-</t>
  </si>
  <si>
    <t>TC-ST-01: EMPTY CART → addItemToCart → CART WITH ITEMS</t>
  </si>
  <si>
    <t>lastItemInCart[true]</t>
  </si>
  <si>
    <t>validCheckoutData[false]</t>
  </si>
  <si>
    <t>TC-ST-02: CART WITH ITEMS → removeItemFromCart (lastItemInCart = true) → EMPTY CART</t>
  </si>
  <si>
    <t>validCheckoutData[true]</t>
  </si>
  <si>
    <t>TC-ST-03: CART WITH ITEMS → completeCheckout → CHECKOUT IN PROGRESS (checkoutDataValid = false) → CHECKOUT IN PROGRESS</t>
  </si>
  <si>
    <t>addItemToCart</t>
  </si>
  <si>
    <t>removeItemFromCart</t>
  </si>
  <si>
    <t>EMPTY CART; CART WITH ITEMS</t>
  </si>
  <si>
    <t>TC-ST-04: CART WITH ITEMS → completeCheckout → CHECKOUT IN PROGRESS → cancelCheckout → CART WITH ITEMS</t>
  </si>
  <si>
    <t>proceedToCheckout</t>
  </si>
  <si>
    <t>cancelCheckout</t>
  </si>
  <si>
    <t>TC-ST-05: CART WITH ITEMS → completeCheckout → CHECKOUT IN PROGRESS → checkoutDataValid = true→ SUCCESSFUL CHECKOUT → emptyCart → EMPTY CART</t>
  </si>
  <si>
    <t>completeCheckout</t>
  </si>
  <si>
    <t>SUCCESFUL CHECKOUT; CHECKOUT IN PROGRESS</t>
  </si>
  <si>
    <t>automaticallyEmptyCart</t>
  </si>
  <si>
    <t>STATE MACHINE DIAGRAM</t>
  </si>
  <si>
    <t>REQ-STT-01</t>
  </si>
  <si>
    <t>20260701-01</t>
  </si>
  <si>
    <t>Verify that a user can add items to cart.</t>
  </si>
  <si>
    <t>07.01.2026.</t>
  </si>
  <si>
    <t>item: CHAHO MASAŽNA GAMING GEJMERSKA STOLICA CRNA</t>
  </si>
  <si>
    <t>Select item CHAHO MASAŽNA GAMING GEJMERSKA STOLICA CRNA</t>
  </si>
  <si>
    <t>REQ-STT-02</t>
  </si>
  <si>
    <t>20260701-02</t>
  </si>
  <si>
    <t>Verify that when the last item in the cart is removed the cart will be shown as empty.</t>
  </si>
  <si>
    <t>Click the "Ukloni" button for CHAHO MASAŽNA GAMING GEJMERSKA STOLICA CRNA</t>
  </si>
  <si>
    <t>The item is succesfully removed from the cart.</t>
  </si>
  <si>
    <t>REQ-STT-03</t>
  </si>
  <si>
    <t>20260701-03</t>
  </si>
  <si>
    <t>Verify that a user can complete the purchase and checkout process successfully using valid provided data</t>
  </si>
  <si>
    <t>order details: almedin2306@gmail.com Edin Tabak Behdzeta Mutevelica 73 71000 Sarajevo 0600000000000000 (invalid phone number)</t>
  </si>
  <si>
    <t>Click on "Placanje" button</t>
  </si>
  <si>
    <t>Click on field "Email "</t>
  </si>
  <si>
    <t>Cursor is blinking in field "Email"</t>
  </si>
  <si>
    <t>Type in "almedin2306@gmail.com" in field "Email"</t>
  </si>
  <si>
    <t>Field is populated with the email</t>
  </si>
  <si>
    <t>Click on field "Ime "</t>
  </si>
  <si>
    <t>Cursor is blinking in field "Ime"</t>
  </si>
  <si>
    <t>Type in "Edin" in field "Ime"</t>
  </si>
  <si>
    <t>Field is populated with the name</t>
  </si>
  <si>
    <t>Click on field "Prezime "</t>
  </si>
  <si>
    <t>Cursor is blinking in field "Prezime"</t>
  </si>
  <si>
    <t>Type in "Tabak" in field "Prezime"</t>
  </si>
  <si>
    <t>Field is populated with the surname</t>
  </si>
  <si>
    <t>Click on field "Adresa "</t>
  </si>
  <si>
    <t>Cursor is blinking in field "Adresa"</t>
  </si>
  <si>
    <t>Type in "Behdzeta Mutevelica 73" in field "Adresa"</t>
  </si>
  <si>
    <t>Field is populated with the adress</t>
  </si>
  <si>
    <t>Click on field "Postanski broj"</t>
  </si>
  <si>
    <t>Cursor is blinking in field "Postanski broj"</t>
  </si>
  <si>
    <t>Type in "71000" in field "Postanski broj"</t>
  </si>
  <si>
    <t>Field is populated with the zip code</t>
  </si>
  <si>
    <t>Click on field "Grad"</t>
  </si>
  <si>
    <t>Cursor is blinking in field "Grad"</t>
  </si>
  <si>
    <t>Type in "71000" in field "Grad"</t>
  </si>
  <si>
    <t>Field is populated with the city name</t>
  </si>
  <si>
    <t>Click on field "Telefon"</t>
  </si>
  <si>
    <t>Cursor is blinking in field "Telefon"</t>
  </si>
  <si>
    <t>Type in "0600000000000000" in field "Telefon"</t>
  </si>
  <si>
    <t>Field is populated with the phone number, but an error shows that the number is invalid</t>
  </si>
  <si>
    <t>REQ-STT-04</t>
  </si>
  <si>
    <t>20260701-04</t>
  </si>
  <si>
    <t>Click on the bag logo in the top right corner</t>
  </si>
  <si>
    <t>The user is routed to the cart page</t>
  </si>
  <si>
    <t>REQ-STT-05</t>
  </si>
  <si>
    <t>20260701-05</t>
  </si>
  <si>
    <t xml:space="preserve">order details: almedin2306@gmail.com Edin Tabak Behdzeta Mutevelica 73 71000 Sarajevo 062 123 123 </t>
  </si>
  <si>
    <t>Type in "062 123 123" in field "Telefon"</t>
  </si>
  <si>
    <t>Field is populated with the phone number</t>
  </si>
  <si>
    <t>Clicl on the "Zavrsite narudzbu" button</t>
  </si>
  <si>
    <t>The user is routed to the succesful checkout page</t>
  </si>
  <si>
    <t>Equivalence Partitioning technique, the number of required test cases is minimized while still ensuring coverage of all relevant input classes. Each test case represents an entire equivalence class, enabling efficient and effective validation of the system’s functional requirements.</t>
  </si>
  <si>
    <t>Decision Table Testing ensures that all meaningful combinations of conditions are evaluated and that the system executes the correct actions for each combination. This technique is especially effective for validating business rules and complex decision logic, and it helps prevent missing critical condition combinations during testing.</t>
  </si>
  <si>
    <t>State Transition Testing ensures that all valid and relevant state changes are correctly implemented and that invalid or unexpected transitions are properly handled. By defining test cases for each important transition, this technique helps identify defects related to incorrect state management and improves the reliability of the checkout workflow.</t>
  </si>
  <si>
    <t xml:space="preserve">Test Case Description </t>
  </si>
  <si>
    <t>Verify that the postal code field rejects special characters (@#$%^), auto-formats dashes (710-00 → 71000), and rejects alphabetic characters (ABC12) with appropriate validation error messages.</t>
  </si>
  <si>
    <t>Verify that the "Ime" (first name) and "Prezime" (last name) fields reject numeric characters; entering "Emin123" and "Branković456" should trigger validation errors or prevent submission.</t>
  </si>
  <si>
    <t>Verify that the "Telefon" (phone number) field displays an error for empty input and rejects invalid phone number format (11 digits); only valid 9-10 digit Bosnian phone numbers should be accepted.</t>
  </si>
  <si>
    <t>Invalid delivery address submission using special characters in postal code field</t>
  </si>
  <si>
    <t>Poštanski broj: @#$%^</t>
  </si>
  <si>
    <t>Poštanski broj: 710-00</t>
  </si>
  <si>
    <t xml:space="preserve">Poštanski broj: ABC12
</t>
  </si>
  <si>
    <t>Add items to cart and proceede to checkout</t>
  </si>
  <si>
    <t>Enter "@#$%^" in "Poštanski broj" field</t>
  </si>
  <si>
    <t>System rejects input and displays error message 
"Please enter valid 5-digit postal code</t>
  </si>
  <si>
    <t>System rejects input and displays error message 
"Enter a valid postal code for Bosnia &amp; Herzegovina"</t>
  </si>
  <si>
    <t>Enter "710-00" with dash in 
postal code field</t>
  </si>
  <si>
    <t>System either auto-formats to "71000" or 
shows validation error</t>
  </si>
  <si>
    <t xml:space="preserve">System auto-formated to "71000" </t>
  </si>
  <si>
    <t>Enter "ABC12"</t>
  </si>
  <si>
    <t>A validation error appears</t>
  </si>
  <si>
    <t>Invalid name and surname using numbers in "Ime" and "Prezime" field</t>
  </si>
  <si>
    <t>ime:Emin123</t>
  </si>
  <si>
    <t>prezime Branković456</t>
  </si>
  <si>
    <t>Enter "Emin123" in "Ime" field</t>
  </si>
  <si>
    <t>System invalidates input because of numeric 
characters in name fields</t>
  </si>
  <si>
    <t>Nothing happens</t>
  </si>
  <si>
    <t>Enter "Branković456" in "Prezime" field</t>
  </si>
  <si>
    <t>Invalid phone number in "Telefon" field</t>
  </si>
  <si>
    <t xml:space="preserve">phone number: </t>
  </si>
  <si>
    <t>phone number: 06112345678</t>
  </si>
  <si>
    <t>Enter "" in "Telefon" field</t>
  </si>
  <si>
    <t>The following validation errror message is shown below the field "Telefon": "Enter a phone number"</t>
  </si>
  <si>
    <t>Enter "06112345678" in "Telefon" field</t>
  </si>
  <si>
    <t>The following validation errror message is shown 
below the field "Telefon": "Enter a valid phone number"</t>
  </si>
  <si>
    <t>item: INFINITY Kancelarijska stolica YT-820 Crna</t>
  </si>
  <si>
    <t>Select item INFINITY Kancelarijska stolica YT-820 Crna</t>
  </si>
  <si>
    <t>Verify that a user can proceed to checkout and then leave with the item being left in the cart</t>
  </si>
  <si>
    <t>Verify that a user can not complete the purchase and checkout process using invalid provided data</t>
  </si>
  <si>
    <t>Select item  INFINITY Kancelarijska stolica YT-820 Crna and type 3.5 into the quantity textbox</t>
  </si>
  <si>
    <t>Select the item</t>
  </si>
  <si>
    <t>Field rejects alphabetic characters or shows validation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</si>
</sst>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Aptos Narrow"/>
      <family val="2"/>
      <charset val="238"/>
      <scheme val="minor"/>
    </font>
    <font>
      <sz val="10"/>
      <color rgb="FF000000"/>
      <name val="Arial"/>
    </font>
    <font>
      <sz val="8"/>
      <name val="Aptos Narrow"/>
      <family val="2"/>
      <charset val="238"/>
      <scheme val="minor"/>
    </font>
    <font>
      <sz val="11"/>
      <color rgb="FF006100"/>
      <name val="Aptos Narrow"/>
      <family val="2"/>
      <charset val="238"/>
      <scheme val="minor"/>
    </font>
    <font>
      <sz val="11"/>
      <color rgb="FF9C0006"/>
      <name val="Aptos Narrow"/>
      <family val="2"/>
      <charset val="238"/>
      <scheme val="minor"/>
    </font>
    <font>
      <sz val="10"/>
      <color rgb="FF000000"/>
      <name val="Arial"/>
      <family val="2"/>
    </font>
    <font>
      <b/>
      <sz val="10"/>
      <color theme="1"/>
      <name val="Arial"/>
      <family val="2"/>
    </font>
    <font>
      <sz val="10"/>
      <color theme="1"/>
      <name val="Arial"/>
      <family val="2"/>
    </font>
    <font>
      <sz val="10"/>
      <name val="Arial"/>
      <family val="2"/>
    </font>
    <font>
      <b/>
      <u/>
      <sz val="10"/>
      <color theme="1"/>
      <name val="Arial"/>
      <family val="2"/>
    </font>
    <font>
      <sz val="11"/>
      <color rgb="FF000000"/>
      <name val="Aptos Narrow"/>
      <family val="2"/>
      <charset val="238"/>
      <scheme val="minor"/>
    </font>
    <font>
      <u/>
      <sz val="11"/>
      <color theme="10"/>
      <name val="Aptos Narrow"/>
      <family val="2"/>
      <charset val="238"/>
      <scheme val="minor"/>
    </font>
    <font>
      <b/>
      <sz val="11"/>
      <color theme="0"/>
      <name val="Aptos Narrow"/>
      <family val="2"/>
      <charset val="238"/>
      <scheme val="minor"/>
    </font>
    <font>
      <b/>
      <sz val="11"/>
      <color theme="1"/>
      <name val="Aptos Narrow"/>
      <family val="2"/>
      <charset val="238"/>
      <scheme val="minor"/>
    </font>
    <font>
      <b/>
      <sz val="11"/>
      <color theme="1"/>
      <name val="Aptos Narrow"/>
      <family val="2"/>
      <scheme val="minor"/>
    </font>
    <font>
      <b/>
      <sz val="14"/>
      <color theme="1"/>
      <name val="Aptos Narrow"/>
      <family val="2"/>
      <charset val="238"/>
      <scheme val="minor"/>
    </font>
    <font>
      <b/>
      <sz val="10"/>
      <color theme="1"/>
      <name val="Aptos Narrow"/>
      <family val="2"/>
      <charset val="238"/>
      <scheme val="minor"/>
    </font>
    <font>
      <sz val="10"/>
      <color theme="1"/>
      <name val="Aptos Narrow"/>
      <family val="2"/>
      <charset val="238"/>
      <scheme val="minor"/>
    </font>
    <font>
      <sz val="10"/>
      <name val="Arial"/>
    </font>
    <font>
      <b/>
      <u/>
      <sz val="10"/>
      <color theme="1"/>
      <name val="Aptos Narrow"/>
      <family val="2"/>
      <charset val="238"/>
      <scheme val="minor"/>
    </font>
    <font>
      <sz val="10"/>
      <color rgb="FF222222"/>
      <name val="Aptos Narrow"/>
      <family val="2"/>
      <charset val="238"/>
      <scheme val="minor"/>
    </font>
    <font>
      <sz val="10"/>
      <name val="Aptos Narrow"/>
      <family val="2"/>
      <charset val="238"/>
      <scheme val="minor"/>
    </font>
    <font>
      <sz val="10"/>
      <color rgb="FF242424"/>
      <name val="Aptos Narrow"/>
      <charset val="1"/>
    </font>
    <font>
      <sz val="10"/>
      <color rgb="FF242424"/>
      <name val="Aptos Narrow"/>
    </font>
    <font>
      <sz val="10"/>
      <color theme="1"/>
      <name val="Aptos Narrow"/>
      <scheme val="minor"/>
    </font>
    <font>
      <b/>
      <sz val="10"/>
      <color rgb="FF000000"/>
      <name val="Arial"/>
      <family val="2"/>
    </font>
    <font>
      <b/>
      <sz val="11"/>
      <color rgb="FF000000"/>
      <name val="Aptos Narrow"/>
      <family val="2"/>
      <charset val="238"/>
      <scheme val="minor"/>
    </font>
    <font>
      <b/>
      <sz val="10"/>
      <color theme="1"/>
      <name val="Aptos Narrow"/>
      <scheme val="minor"/>
    </font>
    <font>
      <b/>
      <u/>
      <sz val="10"/>
      <color theme="1"/>
      <name val="Aptos Narrow"/>
      <scheme val="minor"/>
    </font>
    <font>
      <sz val="12"/>
      <color theme="1"/>
      <name val="Aptos Narrow"/>
      <family val="2"/>
      <charset val="238"/>
      <scheme val="minor"/>
    </font>
    <font>
      <b/>
      <sz val="12"/>
      <color theme="1"/>
      <name val="Aptos Narrow"/>
      <family val="2"/>
      <charset val="238"/>
      <scheme val="minor"/>
    </font>
    <font>
      <b/>
      <sz val="13.5"/>
      <color theme="1"/>
      <name val="Aptos Narrow"/>
      <family val="2"/>
      <charset val="238"/>
      <scheme val="minor"/>
    </font>
    <font>
      <b/>
      <sz val="13.5"/>
      <color theme="1"/>
      <name val="Aptos Narrow"/>
      <family val="2"/>
      <scheme val="minor"/>
    </font>
    <font>
      <sz val="11"/>
      <color rgb="FF242424"/>
      <name val="Aptos Narrow"/>
      <charset val="1"/>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rgb="FFDDF2F0"/>
        <bgColor rgb="FFDDF2F0"/>
      </patternFill>
    </fill>
    <fill>
      <patternFill patternType="solid">
        <fgColor rgb="FFFFFF00"/>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0"/>
        <bgColor theme="0"/>
      </patternFill>
    </fill>
    <fill>
      <patternFill patternType="solid">
        <fgColor theme="4" tint="0.59999389629810485"/>
        <bgColor indexed="64"/>
      </patternFill>
    </fill>
    <fill>
      <patternFill patternType="solid">
        <fgColor rgb="FFF2F2F2"/>
        <bgColor indexed="64"/>
      </patternFill>
    </fill>
  </fills>
  <borders count="4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rgb="FF000000"/>
      </left>
      <right/>
      <top/>
      <bottom/>
      <diagonal/>
    </border>
    <border>
      <left style="thin">
        <color indexed="64"/>
      </left>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medium">
        <color rgb="FF000000"/>
      </left>
      <right style="medium">
        <color rgb="FF000000"/>
      </right>
      <top style="medium">
        <color rgb="FF000000"/>
      </top>
      <bottom style="thin">
        <color indexed="64"/>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thin">
        <color indexed="64"/>
      </top>
      <bottom style="medium">
        <color rgb="FF000000"/>
      </bottom>
      <diagonal/>
    </border>
    <border>
      <left/>
      <right style="medium">
        <color rgb="FF000000"/>
      </right>
      <top/>
      <bottom/>
      <diagonal/>
    </border>
    <border>
      <left style="medium">
        <color rgb="FF000000"/>
      </left>
      <right style="medium">
        <color rgb="FF000000"/>
      </right>
      <top/>
      <bottom style="thin">
        <color indexed="64"/>
      </bottom>
      <diagonal/>
    </border>
    <border>
      <left style="medium">
        <color rgb="FF000000"/>
      </left>
      <right style="medium">
        <color rgb="FF000000"/>
      </right>
      <top style="thin">
        <color indexed="64"/>
      </top>
      <bottom style="thin">
        <color indexed="64"/>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DDDDDD"/>
      </left>
      <right style="medium">
        <color rgb="FFDDDDDD"/>
      </right>
      <top style="medium">
        <color rgb="FFDDDDDD"/>
      </top>
      <bottom style="medium">
        <color rgb="FFDDDDDD"/>
      </bottom>
      <diagonal/>
    </border>
  </borders>
  <cellStyleXfs count="6">
    <xf numFmtId="0" fontId="0" fillId="0" borderId="0"/>
    <xf numFmtId="0" fontId="1" fillId="0" borderId="0"/>
    <xf numFmtId="0" fontId="3" fillId="2" borderId="0" applyNumberFormat="0" applyBorder="0" applyAlignment="0" applyProtection="0"/>
    <xf numFmtId="0" fontId="4" fillId="3" borderId="0" applyNumberFormat="0" applyBorder="0" applyAlignment="0" applyProtection="0"/>
    <xf numFmtId="0" fontId="5" fillId="0" borderId="0"/>
    <xf numFmtId="0" fontId="11" fillId="0" borderId="0" applyNumberFormat="0" applyFill="0" applyBorder="0" applyAlignment="0" applyProtection="0"/>
  </cellStyleXfs>
  <cellXfs count="325">
    <xf numFmtId="0" fontId="0" fillId="0" borderId="0" xfId="0"/>
    <xf numFmtId="0" fontId="0" fillId="0" borderId="0" xfId="0" applyAlignment="1">
      <alignment wrapText="1"/>
    </xf>
    <xf numFmtId="0" fontId="5" fillId="0" borderId="0" xfId="4"/>
    <xf numFmtId="0" fontId="6" fillId="4" borderId="0" xfId="4" applyFont="1" applyFill="1"/>
    <xf numFmtId="0" fontId="7" fillId="0" borderId="1" xfId="4" applyFont="1" applyBorder="1"/>
    <xf numFmtId="0" fontId="6" fillId="4" borderId="0" xfId="4" applyFont="1" applyFill="1" applyAlignment="1">
      <alignment horizontal="center" vertical="center"/>
    </xf>
    <xf numFmtId="0" fontId="7" fillId="0" borderId="0" xfId="4" applyFont="1"/>
    <xf numFmtId="0" fontId="8" fillId="0" borderId="0" xfId="4" applyFont="1"/>
    <xf numFmtId="0" fontId="7" fillId="0" borderId="5" xfId="4" applyFont="1" applyBorder="1"/>
    <xf numFmtId="0" fontId="7" fillId="0" borderId="7" xfId="4" applyFont="1" applyBorder="1"/>
    <xf numFmtId="0" fontId="7" fillId="0" borderId="0" xfId="4" applyFont="1" applyAlignment="1">
      <alignment horizontal="left"/>
    </xf>
    <xf numFmtId="0" fontId="0" fillId="0" borderId="5" xfId="0" applyBorder="1"/>
    <xf numFmtId="0" fontId="7" fillId="0" borderId="14" xfId="4" applyFont="1" applyBorder="1"/>
    <xf numFmtId="0" fontId="1" fillId="0" borderId="0" xfId="1"/>
    <xf numFmtId="0" fontId="10" fillId="0" borderId="0" xfId="0" applyFont="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7" fillId="0" borderId="2" xfId="4" applyFont="1" applyBorder="1"/>
    <xf numFmtId="0" fontId="8" fillId="0" borderId="3" xfId="4" applyFont="1" applyBorder="1"/>
    <xf numFmtId="0" fontId="8" fillId="0" borderId="4" xfId="4" applyFont="1" applyBorder="1"/>
    <xf numFmtId="0" fontId="1" fillId="0" borderId="5" xfId="1" applyBorder="1"/>
    <xf numFmtId="0" fontId="7" fillId="0" borderId="16" xfId="4" applyFont="1" applyBorder="1"/>
    <xf numFmtId="0" fontId="0" fillId="0" borderId="17" xfId="0" applyBorder="1"/>
    <xf numFmtId="0" fontId="0" fillId="0" borderId="0" xfId="0" applyAlignment="1">
      <alignment horizontal="center" wrapText="1"/>
    </xf>
    <xf numFmtId="0" fontId="7" fillId="0" borderId="24" xfId="4" applyFont="1" applyBorder="1"/>
    <xf numFmtId="0" fontId="15" fillId="6" borderId="5" xfId="0" applyFont="1" applyFill="1" applyBorder="1" applyAlignment="1">
      <alignment horizontal="center" vertical="center"/>
    </xf>
    <xf numFmtId="0" fontId="0" fillId="7" borderId="5" xfId="0" applyFill="1" applyBorder="1" applyAlignment="1">
      <alignment horizontal="center" vertical="center"/>
    </xf>
    <xf numFmtId="3" fontId="0" fillId="7" borderId="5" xfId="0" applyNumberFormat="1" applyFill="1" applyBorder="1" applyAlignment="1">
      <alignment horizontal="center" vertical="center"/>
    </xf>
    <xf numFmtId="0" fontId="16" fillId="8" borderId="1" xfId="0" applyFont="1" applyFill="1" applyBorder="1"/>
    <xf numFmtId="0" fontId="16" fillId="4" borderId="0" xfId="0" applyFont="1" applyFill="1"/>
    <xf numFmtId="0" fontId="17" fillId="0" borderId="2" xfId="0" applyFont="1" applyBorder="1"/>
    <xf numFmtId="0" fontId="18" fillId="0" borderId="3" xfId="0" applyFont="1" applyBorder="1"/>
    <xf numFmtId="0" fontId="17" fillId="0" borderId="1" xfId="0" applyFont="1" applyBorder="1"/>
    <xf numFmtId="0" fontId="17" fillId="0" borderId="3" xfId="0" applyFont="1" applyBorder="1"/>
    <xf numFmtId="0" fontId="17" fillId="0" borderId="4" xfId="0" applyFont="1" applyBorder="1"/>
    <xf numFmtId="0" fontId="16" fillId="4" borderId="0" xfId="0" applyFont="1" applyFill="1" applyAlignment="1">
      <alignment horizontal="center" vertical="center"/>
    </xf>
    <xf numFmtId="0" fontId="17" fillId="0" borderId="7" xfId="0" applyFont="1" applyBorder="1"/>
    <xf numFmtId="0" fontId="17" fillId="0" borderId="8" xfId="0" applyFont="1" applyBorder="1"/>
    <xf numFmtId="0" fontId="17" fillId="0" borderId="0" xfId="0" applyFont="1"/>
    <xf numFmtId="0" fontId="25" fillId="9" borderId="5" xfId="0" applyFont="1" applyFill="1" applyBorder="1" applyAlignment="1">
      <alignment horizontal="left" vertical="center" wrapText="1"/>
    </xf>
    <xf numFmtId="0" fontId="5" fillId="0" borderId="5" xfId="0" applyFont="1" applyBorder="1" applyAlignment="1">
      <alignment horizontal="left" vertical="center" wrapText="1"/>
    </xf>
    <xf numFmtId="0" fontId="25" fillId="9" borderId="5" xfId="0" applyFont="1" applyFill="1" applyBorder="1" applyAlignment="1">
      <alignment horizontal="center" vertical="center" wrapText="1"/>
    </xf>
    <xf numFmtId="0" fontId="25" fillId="0" borderId="5" xfId="0" applyFont="1" applyBorder="1" applyAlignment="1">
      <alignment horizontal="center" vertical="center" wrapText="1"/>
    </xf>
    <xf numFmtId="0" fontId="5" fillId="0" borderId="5" xfId="0" applyFont="1" applyBorder="1" applyAlignment="1">
      <alignment horizontal="center" vertical="center" wrapText="1"/>
    </xf>
    <xf numFmtId="0" fontId="6" fillId="4" borderId="0" xfId="0" applyFont="1" applyFill="1"/>
    <xf numFmtId="0" fontId="7" fillId="0" borderId="1" xfId="0" applyFont="1" applyBorder="1"/>
    <xf numFmtId="0" fontId="7" fillId="0" borderId="5" xfId="0" applyFont="1" applyBorder="1"/>
    <xf numFmtId="0" fontId="6" fillId="4" borderId="0" xfId="0" applyFont="1" applyFill="1" applyAlignment="1">
      <alignment horizontal="center" vertical="center"/>
    </xf>
    <xf numFmtId="0" fontId="7" fillId="0" borderId="29" xfId="0" applyFont="1" applyBorder="1"/>
    <xf numFmtId="0" fontId="7" fillId="0" borderId="0" xfId="0" applyFont="1"/>
    <xf numFmtId="0" fontId="8" fillId="0" borderId="0" xfId="0" applyFont="1"/>
    <xf numFmtId="0" fontId="7" fillId="0" borderId="7" xfId="0" applyFont="1" applyBorder="1"/>
    <xf numFmtId="0" fontId="7" fillId="0" borderId="29" xfId="0" applyFont="1" applyBorder="1" applyAlignment="1">
      <alignment vertical="top"/>
    </xf>
    <xf numFmtId="0" fontId="7" fillId="0" borderId="1" xfId="0" applyFont="1" applyBorder="1" applyAlignment="1">
      <alignment vertical="top"/>
    </xf>
    <xf numFmtId="0" fontId="26" fillId="7" borderId="5" xfId="0" applyFont="1" applyFill="1" applyBorder="1" applyAlignment="1">
      <alignment horizontal="center" vertical="center"/>
    </xf>
    <xf numFmtId="0" fontId="26" fillId="9" borderId="5" xfId="0" applyFont="1" applyFill="1" applyBorder="1" applyAlignment="1">
      <alignment horizontal="center" vertical="center"/>
    </xf>
    <xf numFmtId="0" fontId="0" fillId="9" borderId="5" xfId="0" applyFill="1" applyBorder="1" applyAlignment="1">
      <alignment horizontal="center" vertical="center"/>
    </xf>
    <xf numFmtId="0" fontId="27" fillId="8" borderId="1" xfId="0" applyFont="1" applyFill="1" applyBorder="1"/>
    <xf numFmtId="0" fontId="27" fillId="4" borderId="0" xfId="0" applyFont="1" applyFill="1"/>
    <xf numFmtId="0" fontId="24" fillId="0" borderId="1" xfId="0" applyFont="1" applyBorder="1"/>
    <xf numFmtId="0" fontId="27" fillId="4" borderId="0" xfId="0" applyFont="1" applyFill="1" applyAlignment="1">
      <alignment horizontal="center" vertical="center"/>
    </xf>
    <xf numFmtId="0" fontId="0" fillId="0" borderId="0" xfId="0" applyAlignment="1">
      <alignment horizontal="center" vertical="center"/>
    </xf>
    <xf numFmtId="0" fontId="15" fillId="6" borderId="5" xfId="0" applyFont="1" applyFill="1" applyBorder="1" applyAlignment="1">
      <alignment horizontal="center" vertical="center" wrapText="1"/>
    </xf>
    <xf numFmtId="0" fontId="15" fillId="6" borderId="10" xfId="0" applyFont="1" applyFill="1" applyBorder="1" applyAlignment="1">
      <alignment horizontal="center" vertical="center" wrapText="1"/>
    </xf>
    <xf numFmtId="0" fontId="15" fillId="0" borderId="14" xfId="0" applyFont="1" applyBorder="1" applyAlignment="1">
      <alignment horizontal="center" vertical="center" wrapText="1"/>
    </xf>
    <xf numFmtId="0" fontId="12" fillId="0" borderId="0" xfId="0" applyFont="1" applyAlignment="1">
      <alignment horizontal="center" vertical="center"/>
    </xf>
    <xf numFmtId="0" fontId="29" fillId="7" borderId="5" xfId="0" applyFont="1" applyFill="1" applyBorder="1" applyAlignment="1">
      <alignment horizontal="center" vertical="center"/>
    </xf>
    <xf numFmtId="0" fontId="30" fillId="7" borderId="5" xfId="0" applyFont="1" applyFill="1" applyBorder="1" applyAlignment="1">
      <alignment horizontal="center" vertical="center"/>
    </xf>
    <xf numFmtId="0" fontId="30" fillId="7" borderId="10" xfId="0" applyFont="1" applyFill="1" applyBorder="1" applyAlignment="1">
      <alignment horizontal="center" vertical="center"/>
    </xf>
    <xf numFmtId="0" fontId="30" fillId="0" borderId="14" xfId="0" applyFont="1" applyBorder="1" applyAlignment="1">
      <alignment horizontal="center" vertical="center"/>
    </xf>
    <xf numFmtId="0" fontId="31" fillId="0" borderId="0" xfId="0" applyFont="1"/>
    <xf numFmtId="0" fontId="13" fillId="0" borderId="0" xfId="0" applyFont="1"/>
    <xf numFmtId="0" fontId="0" fillId="7" borderId="10" xfId="0" applyFill="1" applyBorder="1" applyAlignment="1">
      <alignment horizontal="center" vertical="center"/>
    </xf>
    <xf numFmtId="0" fontId="26" fillId="5" borderId="5" xfId="0" applyFont="1" applyFill="1" applyBorder="1" applyAlignment="1">
      <alignment horizontal="left" vertical="center"/>
    </xf>
    <xf numFmtId="0" fontId="30" fillId="5" borderId="5" xfId="0" applyFont="1" applyFill="1" applyBorder="1" applyAlignment="1">
      <alignment horizontal="center" vertical="center"/>
    </xf>
    <xf numFmtId="0" fontId="0" fillId="5" borderId="5" xfId="0" applyFill="1" applyBorder="1" applyAlignment="1">
      <alignment horizontal="center" vertical="center"/>
    </xf>
    <xf numFmtId="0" fontId="30" fillId="5" borderId="10" xfId="0" applyFont="1" applyFill="1" applyBorder="1" applyAlignment="1">
      <alignment horizontal="center" vertical="center"/>
    </xf>
    <xf numFmtId="0" fontId="32" fillId="0" borderId="0" xfId="0" applyFont="1" applyAlignment="1">
      <alignment horizontal="left"/>
    </xf>
    <xf numFmtId="0" fontId="26" fillId="7" borderId="27" xfId="0" applyFont="1" applyFill="1" applyBorder="1" applyAlignment="1">
      <alignment horizontal="center" vertical="center"/>
    </xf>
    <xf numFmtId="0" fontId="30" fillId="7" borderId="27" xfId="0" applyFont="1" applyFill="1" applyBorder="1" applyAlignment="1">
      <alignment horizontal="center" vertical="center"/>
    </xf>
    <xf numFmtId="0" fontId="0" fillId="7" borderId="27" xfId="0" applyFill="1" applyBorder="1" applyAlignment="1">
      <alignment horizontal="center" vertical="center" wrapText="1"/>
    </xf>
    <xf numFmtId="0" fontId="30" fillId="7" borderId="16" xfId="0" applyFont="1" applyFill="1" applyBorder="1" applyAlignment="1">
      <alignment horizontal="center" vertical="center"/>
    </xf>
    <xf numFmtId="0" fontId="26" fillId="7" borderId="39" xfId="0" applyFont="1" applyFill="1" applyBorder="1" applyAlignment="1">
      <alignment horizontal="center" vertical="center"/>
    </xf>
    <xf numFmtId="0" fontId="30" fillId="7" borderId="39" xfId="0" applyFont="1" applyFill="1" applyBorder="1" applyAlignment="1">
      <alignment horizontal="center" vertical="center"/>
    </xf>
    <xf numFmtId="0" fontId="29" fillId="7" borderId="15" xfId="0" applyFont="1" applyFill="1" applyBorder="1" applyAlignment="1">
      <alignment horizontal="center" vertical="center"/>
    </xf>
    <xf numFmtId="0" fontId="0" fillId="0" borderId="0" xfId="0" applyAlignment="1">
      <alignment vertical="center"/>
    </xf>
    <xf numFmtId="0" fontId="26" fillId="0" borderId="0" xfId="0" applyFont="1" applyAlignment="1">
      <alignment horizontal="center" vertical="center"/>
    </xf>
    <xf numFmtId="0" fontId="30" fillId="0" borderId="0" xfId="0" applyFont="1" applyAlignment="1">
      <alignment horizontal="center" vertical="center"/>
    </xf>
    <xf numFmtId="0" fontId="33" fillId="0" borderId="0" xfId="0" applyFont="1"/>
    <xf numFmtId="49" fontId="0" fillId="0" borderId="0" xfId="0" applyNumberFormat="1"/>
    <xf numFmtId="49" fontId="25" fillId="10" borderId="46" xfId="0" applyNumberFormat="1" applyFont="1" applyFill="1" applyBorder="1" applyAlignment="1">
      <alignment horizontal="left" vertical="center" wrapText="1"/>
    </xf>
    <xf numFmtId="0" fontId="25" fillId="10" borderId="46" xfId="0" applyFont="1" applyFill="1" applyBorder="1" applyAlignment="1">
      <alignment horizontal="left" vertical="center" wrapText="1"/>
    </xf>
    <xf numFmtId="49" fontId="5" fillId="0" borderId="46" xfId="0" applyNumberFormat="1" applyFont="1" applyBorder="1" applyAlignment="1">
      <alignment horizontal="left" vertical="center" wrapText="1"/>
    </xf>
    <xf numFmtId="0" fontId="5" fillId="0" borderId="46" xfId="0" applyFont="1" applyBorder="1" applyAlignment="1">
      <alignment horizontal="left" vertical="center" wrapText="1"/>
    </xf>
    <xf numFmtId="0" fontId="7" fillId="0" borderId="0" xfId="0" applyFont="1" applyAlignment="1">
      <alignment wrapText="1"/>
    </xf>
    <xf numFmtId="0" fontId="8" fillId="0" borderId="0" xfId="0" applyFont="1" applyAlignment="1">
      <alignment wrapText="1"/>
    </xf>
    <xf numFmtId="0" fontId="7" fillId="0" borderId="1" xfId="0" applyFont="1" applyBorder="1" applyAlignment="1">
      <alignment vertical="center"/>
    </xf>
    <xf numFmtId="0" fontId="7" fillId="0" borderId="29" xfId="0" applyFont="1" applyBorder="1" applyAlignment="1">
      <alignment vertical="center"/>
    </xf>
    <xf numFmtId="0" fontId="14" fillId="5" borderId="5" xfId="0" applyFont="1" applyFill="1" applyBorder="1" applyAlignment="1">
      <alignment horizontal="center" vertical="center"/>
    </xf>
    <xf numFmtId="0" fontId="0" fillId="0" borderId="5" xfId="0" applyBorder="1" applyAlignment="1">
      <alignment horizontal="center" vertical="center" wrapText="1"/>
    </xf>
    <xf numFmtId="0" fontId="11" fillId="0" borderId="27" xfId="5" applyBorder="1" applyAlignment="1">
      <alignment horizontal="center" vertical="center"/>
    </xf>
    <xf numFmtId="0" fontId="11" fillId="0" borderId="24" xfId="5" applyBorder="1" applyAlignment="1">
      <alignment horizontal="center" vertical="center"/>
    </xf>
    <xf numFmtId="0" fontId="0" fillId="0" borderId="27" xfId="0" applyBorder="1" applyAlignment="1">
      <alignment horizontal="center" vertical="center"/>
    </xf>
    <xf numFmtId="0" fontId="0" fillId="0" borderId="24" xfId="0" applyBorder="1" applyAlignment="1">
      <alignment horizontal="center" vertical="center"/>
    </xf>
    <xf numFmtId="0" fontId="24" fillId="0" borderId="0" xfId="0" applyFont="1"/>
    <xf numFmtId="0" fontId="18" fillId="0" borderId="0" xfId="0" applyFont="1"/>
    <xf numFmtId="0" fontId="24" fillId="0" borderId="0" xfId="0" applyFont="1" applyAlignment="1">
      <alignment horizontal="center"/>
    </xf>
    <xf numFmtId="0" fontId="18" fillId="0" borderId="0" xfId="0" applyFont="1" applyAlignment="1">
      <alignment horizontal="center"/>
    </xf>
    <xf numFmtId="0" fontId="17" fillId="0" borderId="0" xfId="0" applyFont="1"/>
    <xf numFmtId="0" fontId="22" fillId="0" borderId="0" xfId="0" applyFont="1"/>
    <xf numFmtId="0" fontId="17" fillId="0" borderId="0" xfId="0" applyFont="1" applyAlignment="1">
      <alignment horizontal="center"/>
    </xf>
    <xf numFmtId="0" fontId="17" fillId="0" borderId="6" xfId="0" applyFont="1" applyBorder="1"/>
    <xf numFmtId="0" fontId="23" fillId="0" borderId="6" xfId="0" applyFont="1" applyBorder="1"/>
    <xf numFmtId="0" fontId="17" fillId="0" borderId="8" xfId="0" applyFont="1" applyBorder="1"/>
    <xf numFmtId="0" fontId="18" fillId="0" borderId="9" xfId="0" applyFont="1" applyBorder="1"/>
    <xf numFmtId="0" fontId="22" fillId="0" borderId="6" xfId="0" applyFont="1" applyBorder="1"/>
    <xf numFmtId="0" fontId="18" fillId="0" borderId="8" xfId="0" applyFont="1" applyBorder="1"/>
    <xf numFmtId="0" fontId="17" fillId="0" borderId="6" xfId="0" applyFont="1" applyBorder="1" applyAlignment="1">
      <alignment horizontal="center"/>
    </xf>
    <xf numFmtId="0" fontId="18" fillId="0" borderId="9" xfId="0" applyFont="1" applyBorder="1" applyAlignment="1">
      <alignment horizontal="center"/>
    </xf>
    <xf numFmtId="0" fontId="22" fillId="0" borderId="8" xfId="0" applyFont="1" applyBorder="1"/>
    <xf numFmtId="0" fontId="17" fillId="0" borderId="8" xfId="0" applyFont="1" applyBorder="1" applyAlignment="1">
      <alignment horizontal="center"/>
    </xf>
    <xf numFmtId="0" fontId="18" fillId="0" borderId="8" xfId="0" applyFont="1" applyBorder="1" applyAlignment="1">
      <alignment horizontal="center"/>
    </xf>
    <xf numFmtId="0" fontId="17"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22" fillId="0" borderId="2" xfId="0" applyFont="1" applyBorder="1"/>
    <xf numFmtId="0" fontId="18" fillId="0" borderId="3" xfId="0" applyFont="1" applyBorder="1"/>
    <xf numFmtId="0" fontId="18" fillId="0" borderId="4" xfId="0" applyFont="1" applyBorder="1"/>
    <xf numFmtId="0" fontId="17" fillId="0" borderId="21" xfId="0" applyFont="1" applyBorder="1"/>
    <xf numFmtId="0" fontId="18" fillId="0" borderId="22" xfId="0" applyFont="1" applyBorder="1"/>
    <xf numFmtId="0" fontId="17" fillId="0" borderId="28" xfId="0" applyFont="1" applyBorder="1"/>
    <xf numFmtId="0" fontId="16" fillId="4" borderId="0" xfId="0" applyFont="1" applyFill="1" applyAlignment="1">
      <alignment horizontal="center" vertical="center"/>
    </xf>
    <xf numFmtId="0" fontId="0" fillId="0" borderId="0" xfId="0"/>
    <xf numFmtId="0" fontId="16" fillId="4" borderId="0" xfId="0" applyFont="1" applyFill="1" applyAlignment="1">
      <alignment horizontal="center" vertical="center" wrapText="1"/>
    </xf>
    <xf numFmtId="0" fontId="16" fillId="4" borderId="0" xfId="0" applyFont="1" applyFill="1"/>
    <xf numFmtId="0" fontId="17" fillId="0" borderId="2" xfId="0" applyFont="1" applyBorder="1"/>
    <xf numFmtId="0" fontId="17" fillId="0" borderId="1" xfId="0" applyFont="1" applyBorder="1"/>
    <xf numFmtId="0" fontId="20" fillId="0" borderId="2" xfId="0" applyFont="1" applyBorder="1"/>
    <xf numFmtId="0" fontId="21" fillId="0" borderId="3" xfId="0" applyFont="1" applyBorder="1"/>
    <xf numFmtId="0" fontId="21" fillId="0" borderId="4" xfId="0" applyFont="1" applyBorder="1"/>
    <xf numFmtId="0" fontId="19" fillId="4" borderId="0" xfId="0" applyFont="1" applyFill="1"/>
    <xf numFmtId="0" fontId="16" fillId="4" borderId="0" xfId="0" applyFont="1" applyFill="1" applyAlignment="1">
      <alignment horizontal="left"/>
    </xf>
    <xf numFmtId="0" fontId="24" fillId="0" borderId="8" xfId="0" applyFont="1" applyBorder="1"/>
    <xf numFmtId="0" fontId="24" fillId="0" borderId="8" xfId="0" applyFont="1" applyBorder="1" applyAlignment="1">
      <alignment horizontal="center"/>
    </xf>
    <xf numFmtId="0" fontId="17" fillId="0" borderId="2" xfId="0" applyFont="1" applyBorder="1" applyAlignment="1">
      <alignment horizontal="center"/>
    </xf>
    <xf numFmtId="0" fontId="18" fillId="0" borderId="4" xfId="0" applyFont="1" applyBorder="1" applyAlignment="1">
      <alignment horizontal="center"/>
    </xf>
    <xf numFmtId="0" fontId="17" fillId="0" borderId="7" xfId="0" applyFont="1" applyBorder="1"/>
    <xf numFmtId="0" fontId="23" fillId="0" borderId="2" xfId="0" applyFont="1" applyBorder="1"/>
    <xf numFmtId="0" fontId="17" fillId="0" borderId="3" xfId="0" applyFont="1" applyBorder="1"/>
    <xf numFmtId="0" fontId="7" fillId="0" borderId="0" xfId="0" applyFont="1"/>
    <xf numFmtId="0" fontId="8" fillId="0" borderId="0" xfId="0" applyFont="1"/>
    <xf numFmtId="0" fontId="7" fillId="0" borderId="2" xfId="0" applyFont="1" applyBorder="1"/>
    <xf numFmtId="0" fontId="8" fillId="0" borderId="4" xfId="0" applyFont="1" applyBorder="1"/>
    <xf numFmtId="0" fontId="7" fillId="0" borderId="2" xfId="0" applyFont="1" applyBorder="1" applyAlignment="1">
      <alignment vertical="top" wrapText="1"/>
    </xf>
    <xf numFmtId="0" fontId="8" fillId="0" borderId="3" xfId="0" applyFont="1" applyBorder="1" applyAlignment="1">
      <alignment vertical="top"/>
    </xf>
    <xf numFmtId="0" fontId="8" fillId="0" borderId="4" xfId="0" applyFont="1" applyBorder="1" applyAlignment="1">
      <alignment vertical="top"/>
    </xf>
    <xf numFmtId="0" fontId="3" fillId="2" borderId="2" xfId="2" applyBorder="1" applyAlignment="1">
      <alignment horizontal="center"/>
    </xf>
    <xf numFmtId="0" fontId="3" fillId="2" borderId="4" xfId="2" applyBorder="1" applyAlignment="1">
      <alignment horizontal="center"/>
    </xf>
    <xf numFmtId="0" fontId="7" fillId="0" borderId="18" xfId="0" applyFont="1" applyBorder="1"/>
    <xf numFmtId="0" fontId="8" fillId="0" borderId="20" xfId="0" applyFont="1" applyBorder="1"/>
    <xf numFmtId="0" fontId="7" fillId="0" borderId="18" xfId="0" applyFont="1" applyBorder="1" applyAlignment="1">
      <alignment vertical="top" wrapText="1"/>
    </xf>
    <xf numFmtId="0" fontId="8" fillId="0" borderId="19" xfId="0" applyFont="1" applyBorder="1" applyAlignment="1">
      <alignment vertical="top" wrapText="1"/>
    </xf>
    <xf numFmtId="0" fontId="8" fillId="0" borderId="20" xfId="0" applyFont="1" applyBorder="1" applyAlignment="1">
      <alignment vertical="top" wrapText="1"/>
    </xf>
    <xf numFmtId="0" fontId="7" fillId="0" borderId="2" xfId="0" applyFont="1" applyBorder="1" applyAlignment="1">
      <alignment wrapText="1"/>
    </xf>
    <xf numFmtId="0" fontId="8" fillId="0" borderId="4" xfId="0" applyFont="1" applyBorder="1" applyAlignment="1">
      <alignment wrapText="1"/>
    </xf>
    <xf numFmtId="0" fontId="8" fillId="0" borderId="3" xfId="0" applyFont="1" applyBorder="1"/>
    <xf numFmtId="0" fontId="6" fillId="4" borderId="0" xfId="0" applyFont="1" applyFill="1" applyAlignment="1">
      <alignment horizontal="center" vertical="center"/>
    </xf>
    <xf numFmtId="0" fontId="6" fillId="4" borderId="0" xfId="0" applyFont="1" applyFill="1" applyAlignment="1">
      <alignment horizontal="center" vertical="center" wrapText="1"/>
    </xf>
    <xf numFmtId="0" fontId="6" fillId="4" borderId="0" xfId="0" applyFont="1" applyFill="1"/>
    <xf numFmtId="0" fontId="9" fillId="4" borderId="0" xfId="0" applyFont="1" applyFill="1"/>
    <xf numFmtId="0" fontId="3" fillId="2" borderId="2" xfId="2" applyBorder="1"/>
    <xf numFmtId="0" fontId="3" fillId="2" borderId="4" xfId="2" applyBorder="1"/>
    <xf numFmtId="0" fontId="3" fillId="2" borderId="2" xfId="2" applyBorder="1" applyAlignment="1">
      <alignment horizontal="center" vertical="center"/>
    </xf>
    <xf numFmtId="0" fontId="3" fillId="2" borderId="4" xfId="2" applyBorder="1" applyAlignment="1">
      <alignment horizontal="center" vertical="center"/>
    </xf>
    <xf numFmtId="0" fontId="7" fillId="0" borderId="18" xfId="0" applyFont="1" applyBorder="1" applyAlignment="1">
      <alignment vertical="center" wrapText="1"/>
    </xf>
    <xf numFmtId="0" fontId="8" fillId="0" borderId="20" xfId="0" applyFont="1" applyBorder="1" applyAlignment="1">
      <alignment vertical="center"/>
    </xf>
    <xf numFmtId="0" fontId="8" fillId="0" borderId="19" xfId="0" applyFont="1" applyBorder="1" applyAlignment="1">
      <alignment vertical="center" wrapText="1"/>
    </xf>
    <xf numFmtId="0" fontId="8" fillId="0" borderId="20" xfId="0" applyFont="1" applyBorder="1" applyAlignment="1">
      <alignment vertical="center" wrapText="1"/>
    </xf>
    <xf numFmtId="0" fontId="7" fillId="0" borderId="17" xfId="0" applyFont="1" applyBorder="1"/>
    <xf numFmtId="0" fontId="7" fillId="0" borderId="8" xfId="0" applyFont="1" applyBorder="1"/>
    <xf numFmtId="0" fontId="22" fillId="0" borderId="2" xfId="0" applyFont="1" applyBorder="1" applyAlignment="1">
      <alignment horizontal="left"/>
    </xf>
    <xf numFmtId="0" fontId="22" fillId="0" borderId="3" xfId="0" applyFont="1" applyBorder="1" applyAlignment="1">
      <alignment horizontal="left"/>
    </xf>
    <xf numFmtId="0" fontId="22" fillId="0" borderId="4" xfId="0" applyFont="1" applyBorder="1" applyAlignment="1">
      <alignment horizontal="left"/>
    </xf>
    <xf numFmtId="0" fontId="17" fillId="0" borderId="4" xfId="0" applyFont="1" applyBorder="1" applyAlignment="1">
      <alignment horizontal="center"/>
    </xf>
    <xf numFmtId="0" fontId="24" fillId="0" borderId="2" xfId="0" applyFont="1" applyBorder="1"/>
    <xf numFmtId="0" fontId="24" fillId="0" borderId="2" xfId="0" applyFont="1" applyBorder="1" applyAlignment="1">
      <alignment horizontal="center"/>
    </xf>
    <xf numFmtId="0" fontId="24" fillId="0" borderId="2" xfId="0" applyFont="1" applyBorder="1" applyAlignment="1">
      <alignment horizontal="left"/>
    </xf>
    <xf numFmtId="0" fontId="24" fillId="0" borderId="4" xfId="0" applyFont="1" applyBorder="1" applyAlignment="1">
      <alignment horizontal="left"/>
    </xf>
    <xf numFmtId="0" fontId="24" fillId="0" borderId="3" xfId="0" applyFont="1" applyBorder="1" applyAlignment="1">
      <alignment horizontal="left"/>
    </xf>
    <xf numFmtId="0" fontId="24" fillId="0" borderId="4" xfId="0" applyFont="1" applyBorder="1" applyAlignment="1">
      <alignment horizontal="center"/>
    </xf>
    <xf numFmtId="0" fontId="27" fillId="4" borderId="0" xfId="0" applyFont="1" applyFill="1" applyAlignment="1">
      <alignment horizontal="center" vertical="center"/>
    </xf>
    <xf numFmtId="0" fontId="27" fillId="4" borderId="0" xfId="0" applyFont="1" applyFill="1" applyAlignment="1">
      <alignment horizontal="center" vertical="center" wrapText="1"/>
    </xf>
    <xf numFmtId="0" fontId="27" fillId="4" borderId="0" xfId="0" applyFont="1" applyFill="1"/>
    <xf numFmtId="0" fontId="28" fillId="4" borderId="0" xfId="0" applyFont="1" applyFill="1"/>
    <xf numFmtId="0" fontId="27" fillId="4" borderId="0" xfId="0" applyFont="1" applyFill="1" applyAlignment="1">
      <alignment horizontal="left"/>
    </xf>
    <xf numFmtId="0" fontId="0" fillId="0" borderId="0" xfId="0" applyAlignment="1">
      <alignment horizontal="center" vertical="center"/>
    </xf>
    <xf numFmtId="0" fontId="0" fillId="0" borderId="0" xfId="0" applyAlignment="1">
      <alignment horizontal="left"/>
    </xf>
    <xf numFmtId="0" fontId="0" fillId="0" borderId="0" xfId="0" applyAlignment="1">
      <alignment horizontal="left" vertical="center"/>
    </xf>
    <xf numFmtId="0" fontId="0" fillId="0" borderId="0" xfId="0" applyAlignment="1">
      <alignment horizontal="center" vertical="center" wrapText="1"/>
    </xf>
    <xf numFmtId="0" fontId="0" fillId="5" borderId="40" xfId="0" applyFill="1" applyBorder="1" applyAlignment="1">
      <alignment horizontal="center" vertical="center"/>
    </xf>
    <xf numFmtId="0" fontId="0" fillId="5" borderId="41" xfId="0" applyFill="1" applyBorder="1" applyAlignment="1">
      <alignment horizontal="center" vertical="center"/>
    </xf>
    <xf numFmtId="0" fontId="0" fillId="5" borderId="42" xfId="0" applyFill="1" applyBorder="1" applyAlignment="1">
      <alignment horizontal="center" vertical="center"/>
    </xf>
    <xf numFmtId="0" fontId="0" fillId="5" borderId="43" xfId="0" applyFill="1" applyBorder="1" applyAlignment="1">
      <alignment horizontal="center" vertical="center"/>
    </xf>
    <xf numFmtId="0" fontId="0" fillId="5" borderId="44" xfId="0" applyFill="1" applyBorder="1" applyAlignment="1">
      <alignment horizontal="center" vertical="center"/>
    </xf>
    <xf numFmtId="0" fontId="0" fillId="5" borderId="45" xfId="0" applyFill="1" applyBorder="1" applyAlignment="1">
      <alignment horizontal="center" vertical="center"/>
    </xf>
    <xf numFmtId="0" fontId="13" fillId="5" borderId="35" xfId="0" applyFont="1" applyFill="1" applyBorder="1" applyAlignment="1">
      <alignment horizontal="center" vertical="center"/>
    </xf>
    <xf numFmtId="0" fontId="13" fillId="5" borderId="36" xfId="0" applyFont="1" applyFill="1" applyBorder="1" applyAlignment="1">
      <alignment horizontal="center" vertical="center"/>
    </xf>
    <xf numFmtId="0" fontId="13" fillId="5" borderId="33" xfId="0" applyFont="1" applyFill="1" applyBorder="1" applyAlignment="1">
      <alignment horizontal="center" vertic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4"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12" fillId="0" borderId="0" xfId="0" applyFont="1" applyAlignment="1">
      <alignment horizontal="center" vertical="center"/>
    </xf>
    <xf numFmtId="0" fontId="0" fillId="0" borderId="0" xfId="0" applyAlignment="1">
      <alignment horizontal="center" wrapText="1"/>
    </xf>
    <xf numFmtId="0" fontId="13" fillId="5" borderId="30" xfId="0" applyFont="1" applyFill="1" applyBorder="1" applyAlignment="1">
      <alignment horizontal="center" vertical="center"/>
    </xf>
    <xf numFmtId="0" fontId="11" fillId="0" borderId="31" xfId="5" applyBorder="1" applyAlignment="1">
      <alignment horizontal="center" vertical="center"/>
    </xf>
    <xf numFmtId="0" fontId="11" fillId="0" borderId="32" xfId="5" applyBorder="1" applyAlignment="1">
      <alignment horizontal="center" vertical="center"/>
    </xf>
    <xf numFmtId="0" fontId="11" fillId="0" borderId="0" xfId="5" applyBorder="1" applyAlignment="1">
      <alignment horizontal="center" vertical="center"/>
    </xf>
    <xf numFmtId="0" fontId="11" fillId="0" borderId="34" xfId="5"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horizontal="center" vertical="center"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17" fillId="0" borderId="3" xfId="0" applyFont="1" applyBorder="1" applyAlignment="1">
      <alignment horizontal="center"/>
    </xf>
    <xf numFmtId="0" fontId="7" fillId="0" borderId="10" xfId="4" applyFont="1" applyBorder="1" applyAlignment="1">
      <alignment horizontal="left"/>
    </xf>
    <xf numFmtId="0" fontId="7" fillId="0" borderId="11" xfId="4" applyFont="1" applyBorder="1" applyAlignment="1">
      <alignment horizontal="left"/>
    </xf>
    <xf numFmtId="0" fontId="7" fillId="0" borderId="12" xfId="4" applyFont="1" applyBorder="1" applyAlignment="1">
      <alignment horizontal="left"/>
    </xf>
    <xf numFmtId="0" fontId="7" fillId="0" borderId="2" xfId="4" applyFont="1" applyBorder="1"/>
    <xf numFmtId="0" fontId="8" fillId="0" borderId="3" xfId="4" applyFont="1" applyBorder="1"/>
    <xf numFmtId="0" fontId="8" fillId="0" borderId="4" xfId="4" applyFont="1" applyBorder="1"/>
    <xf numFmtId="0" fontId="7" fillId="0" borderId="6" xfId="4" applyFont="1" applyBorder="1"/>
    <xf numFmtId="0" fontId="8" fillId="0" borderId="8" xfId="4" applyFont="1" applyBorder="1"/>
    <xf numFmtId="0" fontId="8" fillId="0" borderId="9" xfId="4" applyFont="1" applyBorder="1"/>
    <xf numFmtId="0" fontId="6" fillId="4" borderId="0" xfId="4" applyFont="1" applyFill="1"/>
    <xf numFmtId="0" fontId="5" fillId="0" borderId="0" xfId="4"/>
    <xf numFmtId="0" fontId="0" fillId="0" borderId="5" xfId="0" applyBorder="1" applyAlignment="1">
      <alignment horizontal="left"/>
    </xf>
    <xf numFmtId="0" fontId="6" fillId="4" borderId="0" xfId="4" applyFont="1" applyFill="1" applyAlignment="1">
      <alignment horizontal="center" vertical="center"/>
    </xf>
    <xf numFmtId="0" fontId="6" fillId="4" borderId="13" xfId="4" applyFont="1" applyFill="1" applyBorder="1" applyAlignment="1">
      <alignment horizontal="center" vertical="center"/>
    </xf>
    <xf numFmtId="0" fontId="9" fillId="4" borderId="0" xfId="4" applyFont="1" applyFill="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3" fillId="2" borderId="3" xfId="2" applyBorder="1" applyAlignment="1">
      <alignment horizontal="center"/>
    </xf>
    <xf numFmtId="0" fontId="6" fillId="4" borderId="0" xfId="4" applyFont="1" applyFill="1" applyAlignment="1">
      <alignment horizontal="center"/>
    </xf>
    <xf numFmtId="0" fontId="6" fillId="4" borderId="0" xfId="4" applyFont="1" applyFill="1" applyAlignment="1">
      <alignment horizontal="center" vertical="center" wrapText="1"/>
    </xf>
    <xf numFmtId="0" fontId="4" fillId="3" borderId="2" xfId="3" applyBorder="1"/>
    <xf numFmtId="0" fontId="4" fillId="3" borderId="4" xfId="3" applyBorder="1"/>
    <xf numFmtId="0" fontId="7" fillId="0" borderId="5" xfId="4" applyFont="1" applyBorder="1" applyAlignment="1">
      <alignment horizontal="left"/>
    </xf>
    <xf numFmtId="0" fontId="4" fillId="3" borderId="3" xfId="3" applyBorder="1" applyAlignment="1">
      <alignment horizontal="center"/>
    </xf>
    <xf numFmtId="0" fontId="4" fillId="3" borderId="4" xfId="3" applyBorder="1" applyAlignment="1">
      <alignment horizontal="center"/>
    </xf>
    <xf numFmtId="0" fontId="7" fillId="0" borderId="0" xfId="4" applyFont="1" applyAlignment="1">
      <alignment horizontal="left"/>
    </xf>
    <xf numFmtId="0" fontId="7" fillId="0" borderId="5" xfId="4" applyFont="1" applyBorder="1"/>
    <xf numFmtId="0" fontId="8" fillId="0" borderId="5" xfId="4" applyFont="1" applyBorder="1"/>
    <xf numFmtId="0" fontId="3" fillId="2" borderId="8" xfId="2" applyBorder="1" applyAlignment="1">
      <alignment horizontal="center"/>
    </xf>
    <xf numFmtId="0" fontId="3" fillId="2" borderId="9" xfId="2" applyBorder="1" applyAlignment="1">
      <alignment horizontal="center"/>
    </xf>
    <xf numFmtId="0" fontId="1" fillId="0" borderId="5" xfId="1" applyBorder="1"/>
    <xf numFmtId="0" fontId="3" fillId="2" borderId="15" xfId="2" applyBorder="1" applyAlignment="1">
      <alignment horizontal="center"/>
    </xf>
    <xf numFmtId="0" fontId="3" fillId="2" borderId="5" xfId="2" applyBorder="1" applyAlignment="1">
      <alignment horizontal="center"/>
    </xf>
    <xf numFmtId="0" fontId="7" fillId="0" borderId="3" xfId="4" applyFont="1" applyBorder="1"/>
    <xf numFmtId="0" fontId="7" fillId="0" borderId="4" xfId="4" applyFont="1" applyBorder="1"/>
    <xf numFmtId="0" fontId="7" fillId="0" borderId="18" xfId="4" applyFont="1" applyBorder="1"/>
    <xf numFmtId="0" fontId="7" fillId="0" borderId="19" xfId="4" applyFont="1" applyBorder="1"/>
    <xf numFmtId="0" fontId="7" fillId="0" borderId="20" xfId="4" applyFont="1" applyBorder="1"/>
    <xf numFmtId="0" fontId="7" fillId="0" borderId="10" xfId="4" applyFont="1" applyBorder="1"/>
    <xf numFmtId="0" fontId="7" fillId="0" borderId="11" xfId="4" applyFont="1" applyBorder="1"/>
    <xf numFmtId="0" fontId="7" fillId="0" borderId="12" xfId="4" applyFont="1" applyBorder="1"/>
    <xf numFmtId="0" fontId="10" fillId="0" borderId="0" xfId="0" applyFont="1" applyAlignment="1">
      <alignment horizontal="center" wrapText="1"/>
    </xf>
    <xf numFmtId="0" fontId="7" fillId="0" borderId="0" xfId="0" applyFont="1" applyAlignment="1">
      <alignment wrapText="1"/>
    </xf>
    <xf numFmtId="0" fontId="8" fillId="0" borderId="0" xfId="0" applyFont="1" applyAlignment="1">
      <alignment wrapText="1"/>
    </xf>
    <xf numFmtId="0" fontId="7" fillId="0" borderId="2" xfId="0" applyFont="1" applyBorder="1" applyAlignment="1">
      <alignment vertical="center"/>
    </xf>
    <xf numFmtId="0" fontId="8" fillId="0" borderId="4" xfId="0" applyFont="1" applyBorder="1" applyAlignment="1">
      <alignment vertical="center"/>
    </xf>
    <xf numFmtId="0" fontId="8" fillId="0" borderId="3" xfId="0" applyFont="1" applyBorder="1" applyAlignment="1">
      <alignment vertical="center"/>
    </xf>
    <xf numFmtId="0" fontId="7" fillId="0" borderId="2" xfId="0" applyFont="1" applyBorder="1" applyAlignment="1">
      <alignment vertical="center" wrapText="1"/>
    </xf>
    <xf numFmtId="0" fontId="7" fillId="0" borderId="3" xfId="0" applyFont="1" applyBorder="1" applyAlignment="1">
      <alignment wrapText="1"/>
    </xf>
    <xf numFmtId="0" fontId="7" fillId="0" borderId="3" xfId="0" applyFont="1" applyBorder="1"/>
    <xf numFmtId="0" fontId="7" fillId="0" borderId="22" xfId="0" applyFont="1" applyBorder="1"/>
    <xf numFmtId="0" fontId="8" fillId="0" borderId="4" xfId="0" applyFont="1" applyBorder="1" applyAlignment="1">
      <alignment vertical="center" wrapText="1"/>
    </xf>
    <xf numFmtId="0" fontId="4" fillId="3" borderId="2" xfId="3" applyBorder="1" applyAlignment="1">
      <alignment horizontal="center" vertical="center"/>
    </xf>
    <xf numFmtId="0" fontId="4" fillId="3" borderId="4" xfId="3" applyBorder="1" applyAlignment="1">
      <alignment horizontal="center" vertical="center"/>
    </xf>
    <xf numFmtId="0" fontId="8" fillId="0" borderId="19" xfId="0" applyFont="1" applyBorder="1" applyAlignment="1">
      <alignment vertical="center"/>
    </xf>
    <xf numFmtId="0" fontId="7" fillId="0" borderId="18" xfId="0" applyFont="1" applyBorder="1" applyAlignment="1">
      <alignment vertical="center"/>
    </xf>
    <xf numFmtId="0" fontId="4" fillId="3" borderId="18" xfId="3" applyBorder="1" applyAlignment="1">
      <alignment horizontal="center" vertical="center"/>
    </xf>
    <xf numFmtId="0" fontId="4" fillId="3" borderId="20" xfId="3" applyBorder="1" applyAlignment="1">
      <alignment horizontal="center" vertical="center"/>
    </xf>
    <xf numFmtId="0" fontId="7" fillId="0" borderId="0" xfId="0" applyFont="1" applyAlignment="1">
      <alignment vertical="center" wrapText="1"/>
    </xf>
    <xf numFmtId="0" fontId="8" fillId="0" borderId="0" xfId="0" applyFont="1" applyAlignment="1">
      <alignment vertical="center" wrapText="1"/>
    </xf>
    <xf numFmtId="0" fontId="7" fillId="0" borderId="18" xfId="1" applyFont="1" applyBorder="1" applyAlignment="1">
      <alignment vertical="center" wrapText="1"/>
    </xf>
    <xf numFmtId="0" fontId="7" fillId="0" borderId="19" xfId="1" applyFont="1" applyBorder="1" applyAlignment="1">
      <alignment vertical="center" wrapText="1"/>
    </xf>
    <xf numFmtId="0" fontId="7" fillId="0" borderId="20" xfId="1" applyFont="1" applyBorder="1" applyAlignment="1">
      <alignment vertical="center" wrapText="1"/>
    </xf>
    <xf numFmtId="0" fontId="7" fillId="0" borderId="0" xfId="1" applyFont="1"/>
    <xf numFmtId="0" fontId="8" fillId="0" borderId="0" xfId="1" applyFont="1"/>
    <xf numFmtId="0" fontId="7" fillId="0" borderId="2" xfId="1" applyFont="1" applyBorder="1"/>
    <xf numFmtId="0" fontId="8" fillId="0" borderId="3" xfId="1" applyFont="1" applyBorder="1"/>
    <xf numFmtId="0" fontId="8" fillId="0" borderId="4" xfId="1" applyFont="1" applyBorder="1"/>
    <xf numFmtId="0" fontId="7" fillId="0" borderId="18" xfId="1" applyFont="1" applyBorder="1"/>
    <xf numFmtId="0" fontId="8" fillId="0" borderId="19" xfId="1" applyFont="1" applyBorder="1"/>
    <xf numFmtId="0" fontId="8" fillId="0" borderId="20" xfId="1" applyFont="1" applyBorder="1"/>
    <xf numFmtId="0" fontId="4" fillId="3" borderId="8" xfId="3" applyBorder="1" applyAlignment="1">
      <alignment horizontal="center"/>
    </xf>
    <xf numFmtId="0" fontId="4" fillId="3" borderId="9" xfId="3"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4" fillId="3" borderId="5" xfId="3" applyBorder="1"/>
    <xf numFmtId="0" fontId="7" fillId="0" borderId="21" xfId="4" applyFont="1" applyBorder="1"/>
    <xf numFmtId="0" fontId="8" fillId="0" borderId="22" xfId="4" applyFont="1" applyBorder="1"/>
    <xf numFmtId="0" fontId="8" fillId="0" borderId="23" xfId="4" applyFont="1" applyBorder="1"/>
    <xf numFmtId="0" fontId="11" fillId="0" borderId="2" xfId="5" applyBorder="1"/>
    <xf numFmtId="0" fontId="0" fillId="0" borderId="10" xfId="0" applyBorder="1"/>
    <xf numFmtId="0" fontId="0" fillId="0" borderId="11" xfId="0" applyBorder="1"/>
    <xf numFmtId="0" fontId="0" fillId="0" borderId="12" xfId="0" applyBorder="1"/>
    <xf numFmtId="0" fontId="0" fillId="0" borderId="25" xfId="0" applyBorder="1"/>
    <xf numFmtId="0" fontId="0" fillId="0" borderId="13" xfId="0" applyBorder="1"/>
    <xf numFmtId="0" fontId="0" fillId="0" borderId="26" xfId="0" applyBorder="1"/>
    <xf numFmtId="0" fontId="3" fillId="2" borderId="22" xfId="2" applyBorder="1" applyAlignment="1">
      <alignment horizontal="center"/>
    </xf>
    <xf numFmtId="0" fontId="3" fillId="2" borderId="23" xfId="2" applyBorder="1" applyAlignment="1">
      <alignment horizontal="center"/>
    </xf>
    <xf numFmtId="0" fontId="0" fillId="0" borderId="25" xfId="0" applyBorder="1" applyAlignment="1">
      <alignment horizontal="left"/>
    </xf>
    <xf numFmtId="0" fontId="0" fillId="0" borderId="13" xfId="0" applyBorder="1" applyAlignment="1">
      <alignment horizontal="left"/>
    </xf>
    <xf numFmtId="0" fontId="0" fillId="0" borderId="26" xfId="0" applyBorder="1" applyAlignment="1">
      <alignment horizontal="left"/>
    </xf>
    <xf numFmtId="0" fontId="0" fillId="0" borderId="5" xfId="0" applyBorder="1"/>
    <xf numFmtId="0" fontId="1" fillId="0" borderId="5" xfId="1" applyBorder="1" applyAlignment="1">
      <alignment horizontal="left"/>
    </xf>
  </cellXfs>
  <cellStyles count="6">
    <cellStyle name="Bad" xfId="3" builtinId="27"/>
    <cellStyle name="Good" xfId="2" builtinId="26"/>
    <cellStyle name="Hyperlink" xfId="5" builtinId="8"/>
    <cellStyle name="Normal" xfId="0" builtinId="0"/>
    <cellStyle name="Normal 2" xfId="1" xr:uid="{6D2ED899-F09F-48EB-AFBA-CFEFE03178E9}"/>
    <cellStyle name="Normal 3" xfId="4" xr:uid="{F6CFDA5D-D89D-44AE-B7E8-B252F275F7F7}"/>
  </cellStyles>
  <dxfs count="59">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971550</xdr:colOff>
      <xdr:row>28</xdr:row>
      <xdr:rowOff>114300</xdr:rowOff>
    </xdr:from>
    <xdr:to>
      <xdr:col>5</xdr:col>
      <xdr:colOff>914400</xdr:colOff>
      <xdr:row>61</xdr:row>
      <xdr:rowOff>171450</xdr:rowOff>
    </xdr:to>
    <xdr:pic>
      <xdr:nvPicPr>
        <xdr:cNvPr id="2" name="Picture 1">
          <a:extLst>
            <a:ext uri="{FF2B5EF4-FFF2-40B4-BE49-F238E27FC236}">
              <a16:creationId xmlns:a16="http://schemas.microsoft.com/office/drawing/2014/main" id="{A5410CD4-77FF-47F0-81F6-E2422718FBD3}"/>
            </a:ext>
          </a:extLst>
        </xdr:cNvPr>
        <xdr:cNvPicPr>
          <a:picLocks noChangeAspect="1"/>
        </xdr:cNvPicPr>
      </xdr:nvPicPr>
      <xdr:blipFill>
        <a:blip xmlns:r="http://schemas.openxmlformats.org/officeDocument/2006/relationships" r:embed="rId1"/>
        <a:stretch>
          <a:fillRect/>
        </a:stretch>
      </xdr:blipFill>
      <xdr:spPr>
        <a:xfrm>
          <a:off x="3867150" y="6562725"/>
          <a:ext cx="7858125" cy="6343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856314</xdr:colOff>
      <xdr:row>47</xdr:row>
      <xdr:rowOff>141738</xdr:rowOff>
    </xdr:to>
    <xdr:pic>
      <xdr:nvPicPr>
        <xdr:cNvPr id="3" name="Picture 2">
          <a:extLst>
            <a:ext uri="{FF2B5EF4-FFF2-40B4-BE49-F238E27FC236}">
              <a16:creationId xmlns:a16="http://schemas.microsoft.com/office/drawing/2014/main" id="{96200BEA-A836-5F16-8382-ED0209207B16}"/>
            </a:ext>
          </a:extLst>
        </xdr:cNvPr>
        <xdr:cNvPicPr>
          <a:picLocks noChangeAspect="1"/>
        </xdr:cNvPicPr>
      </xdr:nvPicPr>
      <xdr:blipFill>
        <a:blip xmlns:r="http://schemas.openxmlformats.org/officeDocument/2006/relationships" r:embed="rId1"/>
        <a:stretch>
          <a:fillRect/>
        </a:stretch>
      </xdr:blipFill>
      <xdr:spPr>
        <a:xfrm>
          <a:off x="0" y="0"/>
          <a:ext cx="7485714" cy="9095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200994</xdr:colOff>
      <xdr:row>47</xdr:row>
      <xdr:rowOff>156978</xdr:rowOff>
    </xdr:to>
    <xdr:pic>
      <xdr:nvPicPr>
        <xdr:cNvPr id="2" name="Picture 1">
          <a:extLst>
            <a:ext uri="{FF2B5EF4-FFF2-40B4-BE49-F238E27FC236}">
              <a16:creationId xmlns:a16="http://schemas.microsoft.com/office/drawing/2014/main" id="{0731BDD8-94C3-42A6-998C-9FC2BDF78ACD}"/>
            </a:ext>
          </a:extLst>
        </xdr:cNvPr>
        <xdr:cNvPicPr>
          <a:picLocks noChangeAspect="1"/>
        </xdr:cNvPicPr>
      </xdr:nvPicPr>
      <xdr:blipFill>
        <a:blip xmlns:r="http://schemas.openxmlformats.org/officeDocument/2006/relationships" r:embed="rId1"/>
        <a:stretch>
          <a:fillRect/>
        </a:stretch>
      </xdr:blipFill>
      <xdr:spPr>
        <a:xfrm>
          <a:off x="0" y="0"/>
          <a:ext cx="7516194" cy="87523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ga.ba/" TargetMode="External"/><Relationship Id="rId2" Type="http://schemas.openxmlformats.org/officeDocument/2006/relationships/hyperlink" Target="https://www.temu.com/" TargetMode="External"/><Relationship Id="rId1" Type="http://schemas.openxmlformats.org/officeDocument/2006/relationships/hyperlink" Target="https://giga.ba/" TargetMode="External"/><Relationship Id="rId4" Type="http://schemas.openxmlformats.org/officeDocument/2006/relationships/hyperlink" Target="https://www.temu.com/"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giga.ba/" TargetMode="External"/><Relationship Id="rId2" Type="http://schemas.openxmlformats.org/officeDocument/2006/relationships/hyperlink" Target="https://www.temu.com/" TargetMode="External"/><Relationship Id="rId1" Type="http://schemas.openxmlformats.org/officeDocument/2006/relationships/hyperlink" Target="https://www.temu.com/" TargetMode="External"/><Relationship Id="rId4" Type="http://schemas.openxmlformats.org/officeDocument/2006/relationships/hyperlink" Target="https://giga.ba/"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giga.ba/" TargetMode="External"/><Relationship Id="rId2" Type="http://schemas.openxmlformats.org/officeDocument/2006/relationships/hyperlink" Target="https://www.temu.com/" TargetMode="External"/><Relationship Id="rId1" Type="http://schemas.openxmlformats.org/officeDocument/2006/relationships/hyperlink" Target="https://www.temu.com/" TargetMode="External"/><Relationship Id="rId5" Type="http://schemas.openxmlformats.org/officeDocument/2006/relationships/drawing" Target="../drawings/drawing1.xml"/><Relationship Id="rId4" Type="http://schemas.openxmlformats.org/officeDocument/2006/relationships/hyperlink" Target="https://giga.ba/"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00602-BC6F-4133-81CC-D07A1DD18DEF}">
  <dimension ref="B1:E17"/>
  <sheetViews>
    <sheetView workbookViewId="0">
      <selection activeCell="C25" sqref="C25"/>
    </sheetView>
  </sheetViews>
  <sheetFormatPr defaultRowHeight="15" x14ac:dyDescent="0.25"/>
  <cols>
    <col min="2" max="2" width="33.140625" customWidth="1"/>
    <col min="3" max="3" width="36" customWidth="1"/>
    <col min="4" max="4" width="38.28515625" customWidth="1"/>
    <col min="5" max="5" width="36" customWidth="1"/>
  </cols>
  <sheetData>
    <row r="1" spans="2:5" x14ac:dyDescent="0.25">
      <c r="B1" s="99" t="s">
        <v>307</v>
      </c>
      <c r="C1" s="101" t="s">
        <v>308</v>
      </c>
    </row>
    <row r="2" spans="2:5" x14ac:dyDescent="0.25">
      <c r="B2" s="99"/>
      <c r="C2" s="102"/>
    </row>
    <row r="3" spans="2:5" x14ac:dyDescent="0.25">
      <c r="B3" s="99" t="s">
        <v>309</v>
      </c>
      <c r="C3" s="103" t="s">
        <v>310</v>
      </c>
    </row>
    <row r="4" spans="2:5" x14ac:dyDescent="0.25">
      <c r="B4" s="99"/>
      <c r="C4" s="104"/>
    </row>
    <row r="5" spans="2:5" x14ac:dyDescent="0.25">
      <c r="B5" s="99" t="s">
        <v>311</v>
      </c>
      <c r="C5" s="101" t="s">
        <v>308</v>
      </c>
    </row>
    <row r="6" spans="2:5" x14ac:dyDescent="0.25">
      <c r="B6" s="99"/>
      <c r="C6" s="102"/>
    </row>
    <row r="7" spans="2:5" x14ac:dyDescent="0.25">
      <c r="B7" s="99" t="s">
        <v>312</v>
      </c>
      <c r="C7" s="100" t="s">
        <v>584</v>
      </c>
    </row>
    <row r="8" spans="2:5" x14ac:dyDescent="0.25">
      <c r="B8" s="99"/>
      <c r="C8" s="100"/>
    </row>
    <row r="9" spans="2:5" ht="45.75" customHeight="1" x14ac:dyDescent="0.25">
      <c r="B9" s="99"/>
      <c r="C9" s="100"/>
    </row>
    <row r="12" spans="2:5" ht="18.75" x14ac:dyDescent="0.25">
      <c r="B12" s="26" t="s">
        <v>313</v>
      </c>
      <c r="C12" s="26" t="s">
        <v>314</v>
      </c>
      <c r="D12" s="26" t="s">
        <v>315</v>
      </c>
      <c r="E12" s="26" t="s">
        <v>316</v>
      </c>
    </row>
    <row r="13" spans="2:5" x14ac:dyDescent="0.25">
      <c r="B13" s="27" t="s">
        <v>317</v>
      </c>
      <c r="C13" s="27" t="s">
        <v>318</v>
      </c>
      <c r="D13" s="27" t="s">
        <v>319</v>
      </c>
      <c r="E13" s="27">
        <v>0</v>
      </c>
    </row>
    <row r="14" spans="2:5" x14ac:dyDescent="0.25">
      <c r="B14" s="27"/>
      <c r="C14" s="27" t="s">
        <v>320</v>
      </c>
      <c r="D14" s="27" t="s">
        <v>321</v>
      </c>
      <c r="E14" s="27">
        <v>3</v>
      </c>
    </row>
    <row r="15" spans="2:5" x14ac:dyDescent="0.25">
      <c r="B15" s="27"/>
      <c r="C15" s="27" t="s">
        <v>322</v>
      </c>
      <c r="D15" s="27" t="s">
        <v>319</v>
      </c>
      <c r="E15" s="27">
        <v>400</v>
      </c>
    </row>
    <row r="16" spans="2:5" x14ac:dyDescent="0.25">
      <c r="B16" s="27"/>
      <c r="C16" s="27" t="s">
        <v>323</v>
      </c>
      <c r="D16" s="27" t="s">
        <v>319</v>
      </c>
      <c r="E16" s="27">
        <v>3.5</v>
      </c>
    </row>
    <row r="17" spans="2:5" x14ac:dyDescent="0.25">
      <c r="B17" s="27"/>
      <c r="C17" s="27" t="s">
        <v>324</v>
      </c>
      <c r="D17" s="27" t="s">
        <v>319</v>
      </c>
      <c r="E17" s="28" t="s">
        <v>325</v>
      </c>
    </row>
  </sheetData>
  <mergeCells count="8">
    <mergeCell ref="B7:B9"/>
    <mergeCell ref="C7:C9"/>
    <mergeCell ref="B1:B2"/>
    <mergeCell ref="C1:C2"/>
    <mergeCell ref="B3:B4"/>
    <mergeCell ref="C3:C4"/>
    <mergeCell ref="B5:B6"/>
    <mergeCell ref="C5:C6"/>
  </mergeCells>
  <hyperlinks>
    <hyperlink ref="C1:C2" r:id="rId1" display="https://giga.ba/" xr:uid="{E6353632-FA44-4C5F-8172-62A46F500313}"/>
    <hyperlink ref="C1" r:id="rId2" xr:uid="{80229854-1F4D-4076-AF8D-69D61F46A9B4}"/>
    <hyperlink ref="C5:C6" r:id="rId3" display="https://giga.ba/" xr:uid="{B73B7A4E-ED3D-4A09-A2A0-CC357A198734}"/>
    <hyperlink ref="C5" r:id="rId4" xr:uid="{B457504F-65A1-401A-995E-21F92142D22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74878-F836-4E2F-81F9-13BBFDF4E385}">
  <dimension ref="A1:K24"/>
  <sheetViews>
    <sheetView workbookViewId="0">
      <selection activeCell="D28" sqref="D28"/>
    </sheetView>
  </sheetViews>
  <sheetFormatPr defaultRowHeight="15" x14ac:dyDescent="0.25"/>
  <cols>
    <col min="1" max="1" width="13.42578125" customWidth="1"/>
    <col min="3" max="3" width="36.85546875" customWidth="1"/>
    <col min="4" max="4" width="17.5703125" customWidth="1"/>
    <col min="5" max="5" width="10" customWidth="1"/>
    <col min="6" max="6" width="28.85546875" customWidth="1"/>
    <col min="8" max="8" width="15.5703125" customWidth="1"/>
    <col min="9" max="9" width="30.140625" customWidth="1"/>
    <col min="10" max="10" width="15.85546875" customWidth="1"/>
    <col min="11" max="11" width="7.85546875" customWidth="1"/>
  </cols>
  <sheetData>
    <row r="1" spans="1:11" x14ac:dyDescent="0.25">
      <c r="A1" s="142" t="s">
        <v>326</v>
      </c>
      <c r="B1" s="133"/>
      <c r="C1" s="29" t="s">
        <v>327</v>
      </c>
    </row>
    <row r="2" spans="1:11" x14ac:dyDescent="0.25">
      <c r="A2" s="135" t="s">
        <v>14</v>
      </c>
      <c r="B2" s="133"/>
      <c r="C2" s="29" t="s">
        <v>328</v>
      </c>
      <c r="D2" s="135" t="s">
        <v>15</v>
      </c>
      <c r="E2" s="133"/>
      <c r="F2" s="136" t="s">
        <v>329</v>
      </c>
      <c r="G2" s="127"/>
      <c r="H2" s="127"/>
      <c r="I2" s="127"/>
      <c r="J2" s="127"/>
      <c r="K2" s="128"/>
    </row>
    <row r="3" spans="1:11" x14ac:dyDescent="0.25">
      <c r="A3" s="135" t="s">
        <v>16</v>
      </c>
      <c r="B3" s="133"/>
      <c r="C3" s="29" t="s">
        <v>330</v>
      </c>
      <c r="D3" s="135" t="s">
        <v>17</v>
      </c>
      <c r="E3" s="133"/>
      <c r="F3" s="136"/>
      <c r="G3" s="137"/>
      <c r="H3" s="135" t="s">
        <v>18</v>
      </c>
      <c r="I3" s="133"/>
      <c r="J3" s="136">
        <v>0.1</v>
      </c>
      <c r="K3" s="128"/>
    </row>
    <row r="5" spans="1:11" x14ac:dyDescent="0.25">
      <c r="A5" s="141" t="s">
        <v>20</v>
      </c>
      <c r="B5" s="133"/>
    </row>
    <row r="7" spans="1:11" x14ac:dyDescent="0.25">
      <c r="A7" s="135" t="s">
        <v>21</v>
      </c>
      <c r="B7" s="133"/>
      <c r="C7" s="33" t="s">
        <v>330</v>
      </c>
      <c r="D7" s="135" t="s">
        <v>22</v>
      </c>
      <c r="E7" s="133"/>
      <c r="F7" s="136" t="s">
        <v>331</v>
      </c>
      <c r="G7" s="128"/>
      <c r="H7" s="135" t="s">
        <v>23</v>
      </c>
      <c r="I7" s="133"/>
      <c r="J7" s="136" t="str">
        <f>IF(COUNTIF(J20:K24,"Fail")&gt;0,"Fail","Pass")</f>
        <v>Pass</v>
      </c>
      <c r="K7" s="128"/>
    </row>
    <row r="9" spans="1:11" x14ac:dyDescent="0.25">
      <c r="A9" s="30" t="s">
        <v>24</v>
      </c>
      <c r="B9" s="135" t="s">
        <v>25</v>
      </c>
      <c r="C9" s="133"/>
      <c r="D9" s="133"/>
      <c r="F9" s="30" t="s">
        <v>24</v>
      </c>
      <c r="G9" s="135" t="s">
        <v>26</v>
      </c>
      <c r="H9" s="133"/>
      <c r="I9" s="133"/>
      <c r="J9" s="133"/>
      <c r="K9" s="133"/>
    </row>
    <row r="10" spans="1:11" x14ac:dyDescent="0.25">
      <c r="A10" s="33">
        <v>1</v>
      </c>
      <c r="B10" s="136" t="s">
        <v>332</v>
      </c>
      <c r="C10" s="127"/>
      <c r="D10" s="137"/>
      <c r="F10" s="33">
        <v>1</v>
      </c>
      <c r="G10" s="138" t="s">
        <v>333</v>
      </c>
      <c r="H10" s="139"/>
      <c r="I10" s="139"/>
      <c r="J10" s="139"/>
      <c r="K10" s="140"/>
    </row>
    <row r="11" spans="1:11" x14ac:dyDescent="0.25">
      <c r="A11" s="33">
        <v>2</v>
      </c>
      <c r="B11" s="136" t="s">
        <v>334</v>
      </c>
      <c r="C11" s="127"/>
      <c r="D11" s="137"/>
      <c r="F11" s="33">
        <v>2</v>
      </c>
      <c r="G11" s="112" t="s">
        <v>335</v>
      </c>
      <c r="H11" s="117"/>
      <c r="I11" s="117"/>
      <c r="J11" s="117"/>
      <c r="K11" s="115"/>
    </row>
    <row r="12" spans="1:11" x14ac:dyDescent="0.25">
      <c r="A12" s="33">
        <v>3</v>
      </c>
      <c r="B12" s="123" t="s">
        <v>336</v>
      </c>
      <c r="C12" s="124"/>
      <c r="D12" s="125"/>
      <c r="F12" s="31">
        <v>3</v>
      </c>
      <c r="G12" s="31"/>
      <c r="H12" s="32"/>
      <c r="I12" s="32"/>
      <c r="J12" s="34"/>
      <c r="K12" s="35"/>
    </row>
    <row r="13" spans="1:11" x14ac:dyDescent="0.25">
      <c r="A13" s="33">
        <v>4</v>
      </c>
      <c r="B13" s="126" t="s">
        <v>337</v>
      </c>
      <c r="C13" s="127"/>
      <c r="D13" s="128"/>
      <c r="F13" s="33">
        <v>4</v>
      </c>
      <c r="G13" s="129"/>
      <c r="H13" s="130"/>
      <c r="I13" s="130"/>
      <c r="J13" s="130"/>
      <c r="K13" s="131"/>
    </row>
    <row r="14" spans="1:11" x14ac:dyDescent="0.25">
      <c r="A14" s="33">
        <v>5</v>
      </c>
      <c r="B14" s="126" t="s">
        <v>338</v>
      </c>
      <c r="C14" s="127"/>
      <c r="D14" s="128"/>
    </row>
    <row r="15" spans="1:11" x14ac:dyDescent="0.25">
      <c r="A15" s="33">
        <v>6</v>
      </c>
      <c r="B15" s="126" t="s">
        <v>339</v>
      </c>
      <c r="C15" s="127"/>
      <c r="D15" s="128"/>
    </row>
    <row r="17" spans="1:11" ht="15.75" customHeight="1" x14ac:dyDescent="0.25">
      <c r="A17" s="30" t="s">
        <v>28</v>
      </c>
    </row>
    <row r="18" spans="1:11" hidden="1" x14ac:dyDescent="0.25"/>
    <row r="19" spans="1:11" ht="41.25" customHeight="1" x14ac:dyDescent="0.25">
      <c r="A19" s="36" t="s">
        <v>29</v>
      </c>
      <c r="B19" s="132" t="s">
        <v>30</v>
      </c>
      <c r="C19" s="133"/>
      <c r="D19" s="132" t="s">
        <v>31</v>
      </c>
      <c r="E19" s="133"/>
      <c r="F19" s="133"/>
      <c r="G19" s="132" t="s">
        <v>32</v>
      </c>
      <c r="H19" s="133"/>
      <c r="I19" s="133"/>
      <c r="J19" s="134" t="s">
        <v>33</v>
      </c>
      <c r="K19" s="133"/>
    </row>
    <row r="20" spans="1:11" x14ac:dyDescent="0.25">
      <c r="A20" s="37">
        <v>1</v>
      </c>
      <c r="B20" s="112" t="s">
        <v>340</v>
      </c>
      <c r="C20" s="112"/>
      <c r="D20" s="113" t="s">
        <v>341</v>
      </c>
      <c r="E20" s="114"/>
      <c r="F20" s="115"/>
      <c r="G20" s="116" t="s">
        <v>342</v>
      </c>
      <c r="H20" s="117"/>
      <c r="I20" s="115"/>
      <c r="J20" s="118" t="s">
        <v>49</v>
      </c>
      <c r="K20" s="119"/>
    </row>
    <row r="21" spans="1:11" x14ac:dyDescent="0.25">
      <c r="A21" s="38"/>
      <c r="B21" s="114"/>
      <c r="C21" s="114"/>
      <c r="D21" s="120"/>
      <c r="E21" s="117"/>
      <c r="F21" s="117"/>
      <c r="G21" s="120"/>
      <c r="H21" s="117"/>
      <c r="I21" s="117"/>
      <c r="J21" s="121"/>
      <c r="K21" s="122"/>
    </row>
    <row r="22" spans="1:11" x14ac:dyDescent="0.25">
      <c r="A22" s="39"/>
      <c r="B22" s="109"/>
      <c r="C22" s="109"/>
      <c r="D22" s="109"/>
      <c r="E22" s="106"/>
      <c r="F22" s="106"/>
      <c r="G22" s="110"/>
      <c r="H22" s="106"/>
      <c r="I22" s="106"/>
      <c r="J22" s="111"/>
      <c r="K22" s="108"/>
    </row>
    <row r="23" spans="1:11" x14ac:dyDescent="0.25">
      <c r="A23" s="39"/>
      <c r="B23" s="109"/>
      <c r="C23" s="109"/>
      <c r="D23" s="109"/>
      <c r="E23" s="109"/>
      <c r="F23" s="109"/>
      <c r="G23" s="110"/>
      <c r="H23" s="109"/>
      <c r="I23" s="109"/>
      <c r="J23" s="111"/>
      <c r="K23" s="108"/>
    </row>
    <row r="24" spans="1:11" x14ac:dyDescent="0.25">
      <c r="A24" s="39"/>
      <c r="B24" s="105"/>
      <c r="C24" s="106"/>
      <c r="D24" s="105"/>
      <c r="E24" s="106"/>
      <c r="F24" s="106"/>
      <c r="G24" s="105"/>
      <c r="H24" s="106"/>
      <c r="I24" s="106"/>
      <c r="J24" s="107"/>
      <c r="K24" s="108"/>
    </row>
  </sheetData>
  <mergeCells count="50">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9:C19"/>
    <mergeCell ref="D19:F19"/>
    <mergeCell ref="G19:I19"/>
    <mergeCell ref="J19:K19"/>
    <mergeCell ref="B9:D9"/>
    <mergeCell ref="G9:K9"/>
    <mergeCell ref="B10:D10"/>
    <mergeCell ref="G10:K10"/>
    <mergeCell ref="B11:D11"/>
    <mergeCell ref="G11:K11"/>
    <mergeCell ref="B12:D12"/>
    <mergeCell ref="B13:D13"/>
    <mergeCell ref="G13:K13"/>
    <mergeCell ref="B14:D14"/>
    <mergeCell ref="B15:D15"/>
    <mergeCell ref="B20:C20"/>
    <mergeCell ref="D20:F20"/>
    <mergeCell ref="G20:I20"/>
    <mergeCell ref="J20:K20"/>
    <mergeCell ref="B21:C21"/>
    <mergeCell ref="D21:F21"/>
    <mergeCell ref="G21:I21"/>
    <mergeCell ref="J21:K21"/>
    <mergeCell ref="B24:C24"/>
    <mergeCell ref="D24:F24"/>
    <mergeCell ref="G24:I24"/>
    <mergeCell ref="J24:K24"/>
    <mergeCell ref="B22:C22"/>
    <mergeCell ref="D22:F22"/>
    <mergeCell ref="G22:I22"/>
    <mergeCell ref="J22:K22"/>
    <mergeCell ref="B23:C23"/>
    <mergeCell ref="D23:F23"/>
    <mergeCell ref="G23:I23"/>
    <mergeCell ref="J23:K23"/>
  </mergeCells>
  <conditionalFormatting sqref="F7:G7">
    <cfRule type="notContainsBlanks" dxfId="58" priority="3">
      <formula>LEN(TRIM(F7))&gt;0</formula>
    </cfRule>
  </conditionalFormatting>
  <conditionalFormatting sqref="J7 J20:J24">
    <cfRule type="cellIs" dxfId="57" priority="1" operator="equal">
      <formula>"Fail"</formula>
    </cfRule>
    <cfRule type="cellIs" dxfId="56" priority="2" operator="equal">
      <formula>"Pass"</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A26D9-4F98-43F7-9F9C-6556B6450364}">
  <dimension ref="A1:K24"/>
  <sheetViews>
    <sheetView workbookViewId="0">
      <selection activeCell="E30" sqref="E30"/>
    </sheetView>
  </sheetViews>
  <sheetFormatPr defaultRowHeight="15" x14ac:dyDescent="0.25"/>
  <cols>
    <col min="1" max="1" width="13.42578125" customWidth="1"/>
    <col min="3" max="3" width="36.85546875" customWidth="1"/>
    <col min="4" max="4" width="17.5703125" customWidth="1"/>
    <col min="5" max="5" width="10" customWidth="1"/>
    <col min="6" max="6" width="28.85546875" customWidth="1"/>
    <col min="8" max="8" width="15.5703125" customWidth="1"/>
    <col min="9" max="9" width="30.140625" customWidth="1"/>
    <col min="10" max="10" width="15.85546875" customWidth="1"/>
    <col min="11" max="11" width="7.85546875" customWidth="1"/>
  </cols>
  <sheetData>
    <row r="1" spans="1:11" x14ac:dyDescent="0.25">
      <c r="A1" s="142" t="s">
        <v>326</v>
      </c>
      <c r="B1" s="133"/>
      <c r="C1" s="29" t="s">
        <v>343</v>
      </c>
    </row>
    <row r="2" spans="1:11" x14ac:dyDescent="0.25">
      <c r="A2" s="135" t="s">
        <v>14</v>
      </c>
      <c r="B2" s="133"/>
      <c r="C2" s="29" t="s">
        <v>344</v>
      </c>
      <c r="D2" s="135" t="s">
        <v>15</v>
      </c>
      <c r="E2" s="133"/>
      <c r="F2" s="136" t="s">
        <v>345</v>
      </c>
      <c r="G2" s="127"/>
      <c r="H2" s="127"/>
      <c r="I2" s="127"/>
      <c r="J2" s="127"/>
      <c r="K2" s="128"/>
    </row>
    <row r="3" spans="1:11" x14ac:dyDescent="0.25">
      <c r="A3" s="135" t="s">
        <v>16</v>
      </c>
      <c r="B3" s="133"/>
      <c r="C3" s="29" t="s">
        <v>330</v>
      </c>
      <c r="D3" s="135" t="s">
        <v>17</v>
      </c>
      <c r="E3" s="133"/>
      <c r="F3" s="136"/>
      <c r="G3" s="137"/>
      <c r="H3" s="135" t="s">
        <v>18</v>
      </c>
      <c r="I3" s="133"/>
      <c r="J3" s="136">
        <v>0.1</v>
      </c>
      <c r="K3" s="128"/>
    </row>
    <row r="5" spans="1:11" x14ac:dyDescent="0.25">
      <c r="A5" s="141" t="s">
        <v>20</v>
      </c>
      <c r="B5" s="133"/>
    </row>
    <row r="7" spans="1:11" x14ac:dyDescent="0.25">
      <c r="A7" s="135" t="s">
        <v>21</v>
      </c>
      <c r="B7" s="133"/>
      <c r="C7" s="33" t="s">
        <v>330</v>
      </c>
      <c r="D7" s="135" t="s">
        <v>22</v>
      </c>
      <c r="E7" s="133"/>
      <c r="F7" s="136" t="s">
        <v>331</v>
      </c>
      <c r="G7" s="128"/>
      <c r="H7" s="135" t="s">
        <v>23</v>
      </c>
      <c r="I7" s="133"/>
      <c r="J7" s="136" t="str">
        <f>IF(COUNTIF(J20:K24,"Fail")&gt;0,"Fail","Pass")</f>
        <v>Pass</v>
      </c>
      <c r="K7" s="128"/>
    </row>
    <row r="9" spans="1:11" x14ac:dyDescent="0.25">
      <c r="A9" s="30" t="s">
        <v>24</v>
      </c>
      <c r="B9" s="135" t="s">
        <v>25</v>
      </c>
      <c r="C9" s="133"/>
      <c r="D9" s="133"/>
      <c r="F9" s="30" t="s">
        <v>24</v>
      </c>
      <c r="G9" s="135" t="s">
        <v>26</v>
      </c>
      <c r="H9" s="133"/>
      <c r="I9" s="133"/>
      <c r="J9" s="133"/>
      <c r="K9" s="133"/>
    </row>
    <row r="10" spans="1:11" x14ac:dyDescent="0.25">
      <c r="A10" s="33">
        <v>1</v>
      </c>
      <c r="B10" s="136" t="s">
        <v>332</v>
      </c>
      <c r="C10" s="127"/>
      <c r="D10" s="137"/>
      <c r="F10" s="33">
        <v>1</v>
      </c>
      <c r="G10" s="138" t="s">
        <v>346</v>
      </c>
      <c r="H10" s="139"/>
      <c r="I10" s="139"/>
      <c r="J10" s="139"/>
      <c r="K10" s="140"/>
    </row>
    <row r="11" spans="1:11" x14ac:dyDescent="0.25">
      <c r="A11" s="33">
        <v>2</v>
      </c>
      <c r="B11" s="136" t="s">
        <v>334</v>
      </c>
      <c r="C11" s="127"/>
      <c r="D11" s="137"/>
      <c r="F11" s="33">
        <v>2</v>
      </c>
      <c r="G11" s="112" t="s">
        <v>81</v>
      </c>
      <c r="H11" s="117"/>
      <c r="I11" s="117"/>
      <c r="J11" s="117"/>
      <c r="K11" s="115"/>
    </row>
    <row r="12" spans="1:11" x14ac:dyDescent="0.25">
      <c r="A12" s="33">
        <v>3</v>
      </c>
      <c r="B12" s="123" t="s">
        <v>336</v>
      </c>
      <c r="C12" s="124"/>
      <c r="D12" s="125"/>
      <c r="F12" s="31">
        <v>3</v>
      </c>
      <c r="G12" s="31"/>
      <c r="H12" s="32"/>
      <c r="I12" s="32"/>
      <c r="J12" s="34"/>
      <c r="K12" s="35"/>
    </row>
    <row r="13" spans="1:11" x14ac:dyDescent="0.25">
      <c r="A13" s="33">
        <v>4</v>
      </c>
      <c r="B13" s="126" t="s">
        <v>337</v>
      </c>
      <c r="C13" s="127"/>
      <c r="D13" s="128"/>
      <c r="F13" s="33">
        <v>4</v>
      </c>
      <c r="G13" s="129"/>
      <c r="H13" s="130"/>
      <c r="I13" s="130"/>
      <c r="J13" s="130"/>
      <c r="K13" s="131"/>
    </row>
    <row r="14" spans="1:11" x14ac:dyDescent="0.25">
      <c r="A14" s="33">
        <v>5</v>
      </c>
      <c r="B14" s="126" t="s">
        <v>338</v>
      </c>
      <c r="C14" s="127"/>
      <c r="D14" s="128"/>
    </row>
    <row r="15" spans="1:11" x14ac:dyDescent="0.25">
      <c r="A15" s="33">
        <v>6</v>
      </c>
      <c r="B15" s="126" t="s">
        <v>339</v>
      </c>
      <c r="C15" s="127"/>
      <c r="D15" s="128"/>
    </row>
    <row r="17" spans="1:11" ht="15.75" customHeight="1" x14ac:dyDescent="0.25">
      <c r="A17" s="30" t="s">
        <v>28</v>
      </c>
    </row>
    <row r="18" spans="1:11" hidden="1" x14ac:dyDescent="0.25"/>
    <row r="19" spans="1:11" ht="41.25" customHeight="1" x14ac:dyDescent="0.25">
      <c r="A19" s="36" t="s">
        <v>29</v>
      </c>
      <c r="B19" s="132" t="s">
        <v>30</v>
      </c>
      <c r="C19" s="133"/>
      <c r="D19" s="132" t="s">
        <v>31</v>
      </c>
      <c r="E19" s="133"/>
      <c r="F19" s="133"/>
      <c r="G19" s="132" t="s">
        <v>32</v>
      </c>
      <c r="H19" s="133"/>
      <c r="I19" s="133"/>
      <c r="J19" s="134" t="s">
        <v>33</v>
      </c>
      <c r="K19" s="133"/>
    </row>
    <row r="20" spans="1:11" x14ac:dyDescent="0.25">
      <c r="A20" s="33">
        <v>1</v>
      </c>
      <c r="B20" s="136" t="s">
        <v>347</v>
      </c>
      <c r="C20" s="136"/>
      <c r="D20" s="148" t="s">
        <v>348</v>
      </c>
      <c r="E20" s="149"/>
      <c r="F20" s="128"/>
      <c r="G20" s="126" t="s">
        <v>349</v>
      </c>
      <c r="H20" s="127"/>
      <c r="I20" s="128"/>
      <c r="J20" s="145" t="s">
        <v>49</v>
      </c>
      <c r="K20" s="146"/>
    </row>
    <row r="21" spans="1:11" x14ac:dyDescent="0.25">
      <c r="A21" s="33">
        <v>2</v>
      </c>
      <c r="B21" s="136" t="s">
        <v>350</v>
      </c>
      <c r="C21" s="136"/>
      <c r="D21" s="126" t="s">
        <v>351</v>
      </c>
      <c r="E21" s="127"/>
      <c r="F21" s="128"/>
      <c r="G21" s="126" t="s">
        <v>352</v>
      </c>
      <c r="H21" s="127"/>
      <c r="I21" s="128"/>
      <c r="J21" s="145" t="s">
        <v>49</v>
      </c>
      <c r="K21" s="146"/>
    </row>
    <row r="22" spans="1:11" x14ac:dyDescent="0.25">
      <c r="A22" s="33">
        <v>3</v>
      </c>
      <c r="B22" s="136" t="s">
        <v>353</v>
      </c>
      <c r="C22" s="136"/>
      <c r="D22" s="136" t="s">
        <v>354</v>
      </c>
      <c r="E22" s="127"/>
      <c r="F22" s="128"/>
      <c r="G22" s="126" t="s">
        <v>355</v>
      </c>
      <c r="H22" s="127"/>
      <c r="I22" s="128"/>
      <c r="J22" s="145" t="s">
        <v>49</v>
      </c>
      <c r="K22" s="146"/>
    </row>
    <row r="23" spans="1:11" x14ac:dyDescent="0.25">
      <c r="A23" s="37">
        <v>4</v>
      </c>
      <c r="B23" s="112" t="s">
        <v>356</v>
      </c>
      <c r="C23" s="112"/>
      <c r="D23" s="112" t="s">
        <v>357</v>
      </c>
      <c r="E23" s="112"/>
      <c r="F23" s="112"/>
      <c r="G23" s="116" t="s">
        <v>358</v>
      </c>
      <c r="H23" s="112"/>
      <c r="I23" s="147"/>
      <c r="J23" s="121" t="s">
        <v>49</v>
      </c>
      <c r="K23" s="119"/>
    </row>
    <row r="24" spans="1:11" x14ac:dyDescent="0.25">
      <c r="A24" s="38"/>
      <c r="B24" s="143"/>
      <c r="C24" s="117"/>
      <c r="D24" s="143"/>
      <c r="E24" s="117"/>
      <c r="F24" s="117"/>
      <c r="G24" s="143"/>
      <c r="H24" s="117"/>
      <c r="I24" s="117"/>
      <c r="J24" s="144"/>
      <c r="K24" s="122"/>
    </row>
  </sheetData>
  <mergeCells count="50">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9:C19"/>
    <mergeCell ref="D19:F19"/>
    <mergeCell ref="G19:I19"/>
    <mergeCell ref="J19:K19"/>
    <mergeCell ref="B9:D9"/>
    <mergeCell ref="G9:K9"/>
    <mergeCell ref="B10:D10"/>
    <mergeCell ref="G10:K10"/>
    <mergeCell ref="B11:D11"/>
    <mergeCell ref="G11:K11"/>
    <mergeCell ref="B12:D12"/>
    <mergeCell ref="B13:D13"/>
    <mergeCell ref="G13:K13"/>
    <mergeCell ref="B14:D14"/>
    <mergeCell ref="B15:D15"/>
    <mergeCell ref="B20:C20"/>
    <mergeCell ref="D20:F20"/>
    <mergeCell ref="G20:I20"/>
    <mergeCell ref="J20:K20"/>
    <mergeCell ref="B21:C21"/>
    <mergeCell ref="D21:F21"/>
    <mergeCell ref="G21:I21"/>
    <mergeCell ref="J21:K21"/>
    <mergeCell ref="B24:C24"/>
    <mergeCell ref="D24:F24"/>
    <mergeCell ref="G24:I24"/>
    <mergeCell ref="J24:K24"/>
    <mergeCell ref="B22:C22"/>
    <mergeCell ref="D22:F22"/>
    <mergeCell ref="G22:I22"/>
    <mergeCell ref="J22:K22"/>
    <mergeCell ref="B23:C23"/>
    <mergeCell ref="D23:F23"/>
    <mergeCell ref="G23:I23"/>
    <mergeCell ref="J23:K23"/>
  </mergeCells>
  <conditionalFormatting sqref="F7:G7">
    <cfRule type="notContainsBlanks" dxfId="55" priority="3">
      <formula>LEN(TRIM(F7))&gt;0</formula>
    </cfRule>
  </conditionalFormatting>
  <conditionalFormatting sqref="J7 J20:J24">
    <cfRule type="cellIs" dxfId="54" priority="1" operator="equal">
      <formula>"Fail"</formula>
    </cfRule>
    <cfRule type="cellIs" dxfId="53" priority="2" operator="equal">
      <formula>"Pass"</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C011-C11F-45F9-A5D8-0DA3F46C7C17}">
  <dimension ref="A1:K24"/>
  <sheetViews>
    <sheetView workbookViewId="0">
      <selection activeCell="D27" sqref="D27"/>
    </sheetView>
  </sheetViews>
  <sheetFormatPr defaultRowHeight="15" x14ac:dyDescent="0.25"/>
  <cols>
    <col min="1" max="1" width="13.42578125" customWidth="1"/>
    <col min="3" max="3" width="36.85546875" customWidth="1"/>
    <col min="4" max="4" width="17.5703125" customWidth="1"/>
    <col min="5" max="5" width="10" customWidth="1"/>
    <col min="6" max="6" width="28.85546875" customWidth="1"/>
    <col min="8" max="8" width="15.5703125" customWidth="1"/>
    <col min="9" max="9" width="30.140625" customWidth="1"/>
    <col min="10" max="10" width="15.85546875" customWidth="1"/>
    <col min="11" max="11" width="7.85546875" customWidth="1"/>
  </cols>
  <sheetData>
    <row r="1" spans="1:11" x14ac:dyDescent="0.25">
      <c r="A1" s="142" t="s">
        <v>326</v>
      </c>
      <c r="B1" s="133"/>
      <c r="C1" s="29" t="s">
        <v>359</v>
      </c>
    </row>
    <row r="2" spans="1:11" x14ac:dyDescent="0.25">
      <c r="A2" s="135" t="s">
        <v>14</v>
      </c>
      <c r="B2" s="133"/>
      <c r="C2" s="29" t="s">
        <v>360</v>
      </c>
      <c r="D2" s="135" t="s">
        <v>15</v>
      </c>
      <c r="E2" s="133"/>
      <c r="F2" s="136" t="s">
        <v>361</v>
      </c>
      <c r="G2" s="127"/>
      <c r="H2" s="127"/>
      <c r="I2" s="127"/>
      <c r="J2" s="127"/>
      <c r="K2" s="128"/>
    </row>
    <row r="3" spans="1:11" x14ac:dyDescent="0.25">
      <c r="A3" s="135" t="s">
        <v>16</v>
      </c>
      <c r="B3" s="133"/>
      <c r="C3" s="29" t="s">
        <v>330</v>
      </c>
      <c r="D3" s="135" t="s">
        <v>17</v>
      </c>
      <c r="E3" s="133"/>
      <c r="F3" s="136"/>
      <c r="G3" s="137"/>
      <c r="H3" s="135" t="s">
        <v>18</v>
      </c>
      <c r="I3" s="133"/>
      <c r="J3" s="136">
        <v>0.1</v>
      </c>
      <c r="K3" s="128"/>
    </row>
    <row r="5" spans="1:11" x14ac:dyDescent="0.25">
      <c r="A5" s="141" t="s">
        <v>20</v>
      </c>
      <c r="B5" s="133"/>
    </row>
    <row r="7" spans="1:11" x14ac:dyDescent="0.25">
      <c r="A7" s="135" t="s">
        <v>21</v>
      </c>
      <c r="B7" s="133"/>
      <c r="C7" s="33" t="s">
        <v>330</v>
      </c>
      <c r="D7" s="135" t="s">
        <v>22</v>
      </c>
      <c r="E7" s="133"/>
      <c r="F7" s="136" t="s">
        <v>331</v>
      </c>
      <c r="G7" s="128"/>
      <c r="H7" s="135" t="s">
        <v>23</v>
      </c>
      <c r="I7" s="133"/>
      <c r="J7" s="136" t="str">
        <f>IF(COUNTIF(J20:K24,"Fail")&gt;0,"Fail","Pass")</f>
        <v>Pass</v>
      </c>
      <c r="K7" s="128"/>
    </row>
    <row r="9" spans="1:11" x14ac:dyDescent="0.25">
      <c r="A9" s="30" t="s">
        <v>24</v>
      </c>
      <c r="B9" s="135" t="s">
        <v>25</v>
      </c>
      <c r="C9" s="133"/>
      <c r="D9" s="133"/>
      <c r="F9" s="30" t="s">
        <v>24</v>
      </c>
      <c r="G9" s="135" t="s">
        <v>26</v>
      </c>
      <c r="H9" s="133"/>
      <c r="I9" s="133"/>
      <c r="J9" s="133"/>
      <c r="K9" s="133"/>
    </row>
    <row r="10" spans="1:11" x14ac:dyDescent="0.25">
      <c r="A10" s="33">
        <v>1</v>
      </c>
      <c r="B10" s="136" t="s">
        <v>332</v>
      </c>
      <c r="C10" s="127"/>
      <c r="D10" s="137"/>
      <c r="F10" s="33">
        <v>1</v>
      </c>
      <c r="G10" s="138" t="s">
        <v>362</v>
      </c>
      <c r="H10" s="139"/>
      <c r="I10" s="139"/>
      <c r="J10" s="139"/>
      <c r="K10" s="140"/>
    </row>
    <row r="11" spans="1:11" x14ac:dyDescent="0.25">
      <c r="A11" s="33">
        <v>2</v>
      </c>
      <c r="B11" s="136" t="s">
        <v>334</v>
      </c>
      <c r="C11" s="127"/>
      <c r="D11" s="137"/>
      <c r="F11" s="33">
        <v>2</v>
      </c>
      <c r="G11" s="112" t="s">
        <v>363</v>
      </c>
      <c r="H11" s="117"/>
      <c r="I11" s="117"/>
      <c r="J11" s="117"/>
      <c r="K11" s="115"/>
    </row>
    <row r="12" spans="1:11" x14ac:dyDescent="0.25">
      <c r="A12" s="33">
        <v>3</v>
      </c>
      <c r="B12" s="123" t="s">
        <v>336</v>
      </c>
      <c r="C12" s="124"/>
      <c r="D12" s="125"/>
      <c r="F12" s="31">
        <v>3</v>
      </c>
      <c r="G12" s="31"/>
      <c r="H12" s="32"/>
      <c r="I12" s="32"/>
      <c r="J12" s="34"/>
      <c r="K12" s="35"/>
    </row>
    <row r="13" spans="1:11" x14ac:dyDescent="0.25">
      <c r="A13" s="33">
        <v>4</v>
      </c>
      <c r="B13" s="126" t="s">
        <v>337</v>
      </c>
      <c r="C13" s="127"/>
      <c r="D13" s="128"/>
      <c r="F13" s="33">
        <v>4</v>
      </c>
      <c r="G13" s="129"/>
      <c r="H13" s="130"/>
      <c r="I13" s="130"/>
      <c r="J13" s="130"/>
      <c r="K13" s="131"/>
    </row>
    <row r="14" spans="1:11" x14ac:dyDescent="0.25">
      <c r="A14" s="33">
        <v>5</v>
      </c>
      <c r="B14" s="126" t="s">
        <v>338</v>
      </c>
      <c r="C14" s="127"/>
      <c r="D14" s="128"/>
    </row>
    <row r="15" spans="1:11" x14ac:dyDescent="0.25">
      <c r="A15" s="33">
        <v>6</v>
      </c>
      <c r="B15" s="126" t="s">
        <v>339</v>
      </c>
      <c r="C15" s="127"/>
      <c r="D15" s="128"/>
    </row>
    <row r="17" spans="1:11" ht="15.75" customHeight="1" x14ac:dyDescent="0.25">
      <c r="A17" s="30" t="s">
        <v>28</v>
      </c>
    </row>
    <row r="18" spans="1:11" hidden="1" x14ac:dyDescent="0.25"/>
    <row r="19" spans="1:11" ht="41.25" customHeight="1" x14ac:dyDescent="0.25">
      <c r="A19" s="36" t="s">
        <v>29</v>
      </c>
      <c r="B19" s="132" t="s">
        <v>30</v>
      </c>
      <c r="C19" s="133"/>
      <c r="D19" s="132" t="s">
        <v>31</v>
      </c>
      <c r="E19" s="133"/>
      <c r="F19" s="133"/>
      <c r="G19" s="132" t="s">
        <v>32</v>
      </c>
      <c r="H19" s="133"/>
      <c r="I19" s="133"/>
      <c r="J19" s="134" t="s">
        <v>33</v>
      </c>
      <c r="K19" s="133"/>
    </row>
    <row r="20" spans="1:11" x14ac:dyDescent="0.25">
      <c r="A20" s="37">
        <v>1</v>
      </c>
      <c r="B20" s="112" t="s">
        <v>364</v>
      </c>
      <c r="C20" s="112"/>
      <c r="D20" s="113" t="s">
        <v>365</v>
      </c>
      <c r="E20" s="114"/>
      <c r="F20" s="115"/>
      <c r="G20" s="116" t="s">
        <v>366</v>
      </c>
      <c r="H20" s="117"/>
      <c r="I20" s="115"/>
      <c r="J20" s="118" t="s">
        <v>49</v>
      </c>
      <c r="K20" s="119"/>
    </row>
    <row r="21" spans="1:11" x14ac:dyDescent="0.25">
      <c r="A21" s="38"/>
      <c r="B21" s="114"/>
      <c r="C21" s="114"/>
      <c r="D21" s="120"/>
      <c r="E21" s="117"/>
      <c r="F21" s="117"/>
      <c r="G21" s="120"/>
      <c r="H21" s="117"/>
      <c r="I21" s="117"/>
      <c r="J21" s="121"/>
      <c r="K21" s="122"/>
    </row>
    <row r="22" spans="1:11" x14ac:dyDescent="0.25">
      <c r="A22" s="39"/>
      <c r="B22" s="109"/>
      <c r="C22" s="109"/>
      <c r="D22" s="109"/>
      <c r="E22" s="106"/>
      <c r="F22" s="106"/>
      <c r="G22" s="110"/>
      <c r="H22" s="106"/>
      <c r="I22" s="106"/>
      <c r="J22" s="111"/>
      <c r="K22" s="108"/>
    </row>
    <row r="23" spans="1:11" x14ac:dyDescent="0.25">
      <c r="A23" s="39"/>
      <c r="B23" s="109"/>
      <c r="C23" s="109"/>
      <c r="D23" s="109"/>
      <c r="E23" s="109"/>
      <c r="F23" s="109"/>
      <c r="G23" s="110"/>
      <c r="H23" s="109"/>
      <c r="I23" s="109"/>
      <c r="J23" s="111"/>
      <c r="K23" s="108"/>
    </row>
    <row r="24" spans="1:11" x14ac:dyDescent="0.25">
      <c r="A24" s="39"/>
      <c r="B24" s="105"/>
      <c r="C24" s="106"/>
      <c r="D24" s="105"/>
      <c r="E24" s="106"/>
      <c r="F24" s="106"/>
      <c r="G24" s="105"/>
      <c r="H24" s="106"/>
      <c r="I24" s="106"/>
      <c r="J24" s="107"/>
      <c r="K24" s="108"/>
    </row>
  </sheetData>
  <mergeCells count="50">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9:C19"/>
    <mergeCell ref="D19:F19"/>
    <mergeCell ref="G19:I19"/>
    <mergeCell ref="J19:K19"/>
    <mergeCell ref="B9:D9"/>
    <mergeCell ref="G9:K9"/>
    <mergeCell ref="B10:D10"/>
    <mergeCell ref="G10:K10"/>
    <mergeCell ref="B11:D11"/>
    <mergeCell ref="G11:K11"/>
    <mergeCell ref="B12:D12"/>
    <mergeCell ref="B13:D13"/>
    <mergeCell ref="G13:K13"/>
    <mergeCell ref="B14:D14"/>
    <mergeCell ref="B15:D15"/>
    <mergeCell ref="B20:C20"/>
    <mergeCell ref="D20:F20"/>
    <mergeCell ref="G20:I20"/>
    <mergeCell ref="J20:K20"/>
    <mergeCell ref="B21:C21"/>
    <mergeCell ref="D21:F21"/>
    <mergeCell ref="G21:I21"/>
    <mergeCell ref="J21:K21"/>
    <mergeCell ref="B24:C24"/>
    <mergeCell ref="D24:F24"/>
    <mergeCell ref="G24:I24"/>
    <mergeCell ref="J24:K24"/>
    <mergeCell ref="B22:C22"/>
    <mergeCell ref="D22:F22"/>
    <mergeCell ref="G22:I22"/>
    <mergeCell ref="J22:K22"/>
    <mergeCell ref="B23:C23"/>
    <mergeCell ref="D23:F23"/>
    <mergeCell ref="G23:I23"/>
    <mergeCell ref="J23:K23"/>
  </mergeCells>
  <conditionalFormatting sqref="F7:G7">
    <cfRule type="notContainsBlanks" dxfId="52" priority="3">
      <formula>LEN(TRIM(F7))&gt;0</formula>
    </cfRule>
  </conditionalFormatting>
  <conditionalFormatting sqref="J7 J20:J24">
    <cfRule type="cellIs" dxfId="51" priority="1" operator="equal">
      <formula>"Fail"</formula>
    </cfRule>
    <cfRule type="cellIs" dxfId="50" priority="2" operator="equal">
      <formula>"Pass"</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669B8-280F-4A25-8213-918EF5E26DC3}">
  <dimension ref="A1:K24"/>
  <sheetViews>
    <sheetView workbookViewId="0">
      <selection activeCell="D24" sqref="D24:F24"/>
    </sheetView>
  </sheetViews>
  <sheetFormatPr defaultRowHeight="15" x14ac:dyDescent="0.25"/>
  <cols>
    <col min="1" max="1" width="13.42578125" customWidth="1"/>
    <col min="3" max="3" width="36.85546875" customWidth="1"/>
    <col min="4" max="4" width="17.5703125" customWidth="1"/>
    <col min="5" max="5" width="10" customWidth="1"/>
    <col min="6" max="6" width="28.85546875" customWidth="1"/>
    <col min="8" max="8" width="15.5703125" customWidth="1"/>
    <col min="9" max="9" width="30.140625" customWidth="1"/>
    <col min="10" max="10" width="15.85546875" customWidth="1"/>
    <col min="11" max="11" width="7.85546875" customWidth="1"/>
  </cols>
  <sheetData>
    <row r="1" spans="1:11" x14ac:dyDescent="0.25">
      <c r="A1" s="142" t="s">
        <v>326</v>
      </c>
      <c r="B1" s="133"/>
      <c r="C1" s="29" t="s">
        <v>367</v>
      </c>
    </row>
    <row r="2" spans="1:11" x14ac:dyDescent="0.25">
      <c r="A2" s="135" t="s">
        <v>14</v>
      </c>
      <c r="B2" s="133"/>
      <c r="C2" s="29" t="s">
        <v>368</v>
      </c>
      <c r="D2" s="135" t="s">
        <v>15</v>
      </c>
      <c r="E2" s="133"/>
      <c r="F2" s="136" t="s">
        <v>369</v>
      </c>
      <c r="G2" s="127"/>
      <c r="H2" s="127"/>
      <c r="I2" s="127"/>
      <c r="J2" s="127"/>
      <c r="K2" s="128"/>
    </row>
    <row r="3" spans="1:11" x14ac:dyDescent="0.25">
      <c r="A3" s="135" t="s">
        <v>16</v>
      </c>
      <c r="B3" s="133"/>
      <c r="C3" s="29" t="s">
        <v>330</v>
      </c>
      <c r="D3" s="135" t="s">
        <v>17</v>
      </c>
      <c r="E3" s="133"/>
      <c r="F3" s="136"/>
      <c r="G3" s="137"/>
      <c r="H3" s="135" t="s">
        <v>18</v>
      </c>
      <c r="I3" s="133"/>
      <c r="J3" s="136">
        <v>0.1</v>
      </c>
      <c r="K3" s="128"/>
    </row>
    <row r="5" spans="1:11" x14ac:dyDescent="0.25">
      <c r="A5" s="141" t="s">
        <v>20</v>
      </c>
      <c r="B5" s="133"/>
    </row>
    <row r="7" spans="1:11" x14ac:dyDescent="0.25">
      <c r="A7" s="135" t="s">
        <v>21</v>
      </c>
      <c r="B7" s="133"/>
      <c r="C7" s="33" t="s">
        <v>330</v>
      </c>
      <c r="D7" s="135" t="s">
        <v>22</v>
      </c>
      <c r="E7" s="133"/>
      <c r="F7" s="136" t="s">
        <v>331</v>
      </c>
      <c r="G7" s="128"/>
      <c r="H7" s="135" t="s">
        <v>23</v>
      </c>
      <c r="I7" s="133"/>
      <c r="J7" s="136" t="str">
        <f>IF(COUNTIF(J20:K24,"Fail")&gt;0,"Fail","Pass")</f>
        <v>Pass</v>
      </c>
      <c r="K7" s="128"/>
    </row>
    <row r="9" spans="1:11" x14ac:dyDescent="0.25">
      <c r="A9" s="30" t="s">
        <v>24</v>
      </c>
      <c r="B9" s="135" t="s">
        <v>25</v>
      </c>
      <c r="C9" s="133"/>
      <c r="D9" s="133"/>
      <c r="F9" s="30" t="s">
        <v>24</v>
      </c>
      <c r="G9" s="135" t="s">
        <v>26</v>
      </c>
      <c r="H9" s="133"/>
      <c r="I9" s="133"/>
      <c r="J9" s="133"/>
      <c r="K9" s="133"/>
    </row>
    <row r="10" spans="1:11" x14ac:dyDescent="0.25">
      <c r="A10" s="33">
        <v>1</v>
      </c>
      <c r="B10" s="136" t="s">
        <v>332</v>
      </c>
      <c r="C10" s="127"/>
      <c r="D10" s="137"/>
      <c r="F10" s="33">
        <v>1</v>
      </c>
      <c r="G10" s="138" t="s">
        <v>618</v>
      </c>
      <c r="H10" s="139"/>
      <c r="I10" s="139"/>
      <c r="J10" s="139"/>
      <c r="K10" s="140"/>
    </row>
    <row r="11" spans="1:11" x14ac:dyDescent="0.25">
      <c r="A11" s="33">
        <v>2</v>
      </c>
      <c r="B11" s="136" t="s">
        <v>334</v>
      </c>
      <c r="C11" s="127"/>
      <c r="D11" s="137"/>
      <c r="F11" s="33">
        <v>2</v>
      </c>
      <c r="G11" s="112" t="s">
        <v>370</v>
      </c>
      <c r="H11" s="117"/>
      <c r="I11" s="117"/>
      <c r="J11" s="117"/>
      <c r="K11" s="115"/>
    </row>
    <row r="12" spans="1:11" x14ac:dyDescent="0.25">
      <c r="A12" s="33">
        <v>3</v>
      </c>
      <c r="B12" s="123" t="s">
        <v>336</v>
      </c>
      <c r="C12" s="124"/>
      <c r="D12" s="125"/>
      <c r="F12" s="31">
        <v>3</v>
      </c>
      <c r="G12" s="31"/>
      <c r="H12" s="32"/>
      <c r="I12" s="32"/>
      <c r="J12" s="34"/>
      <c r="K12" s="35"/>
    </row>
    <row r="13" spans="1:11" x14ac:dyDescent="0.25">
      <c r="A13" s="33">
        <v>4</v>
      </c>
      <c r="B13" s="126" t="s">
        <v>337</v>
      </c>
      <c r="C13" s="127"/>
      <c r="D13" s="128"/>
      <c r="F13" s="33">
        <v>4</v>
      </c>
      <c r="G13" s="129"/>
      <c r="H13" s="130"/>
      <c r="I13" s="130"/>
      <c r="J13" s="130"/>
      <c r="K13" s="131"/>
    </row>
    <row r="14" spans="1:11" x14ac:dyDescent="0.25">
      <c r="A14" s="33">
        <v>5</v>
      </c>
      <c r="B14" s="126" t="s">
        <v>338</v>
      </c>
      <c r="C14" s="127"/>
      <c r="D14" s="128"/>
    </row>
    <row r="15" spans="1:11" x14ac:dyDescent="0.25">
      <c r="A15" s="33">
        <v>6</v>
      </c>
      <c r="B15" s="126" t="s">
        <v>339</v>
      </c>
      <c r="C15" s="127"/>
      <c r="D15" s="128"/>
    </row>
    <row r="17" spans="1:11" ht="15.75" customHeight="1" x14ac:dyDescent="0.25">
      <c r="A17" s="30" t="s">
        <v>28</v>
      </c>
    </row>
    <row r="18" spans="1:11" hidden="1" x14ac:dyDescent="0.25"/>
    <row r="19" spans="1:11" ht="41.25" customHeight="1" x14ac:dyDescent="0.25">
      <c r="A19" s="36" t="s">
        <v>29</v>
      </c>
      <c r="B19" s="132" t="s">
        <v>30</v>
      </c>
      <c r="C19" s="133"/>
      <c r="D19" s="132" t="s">
        <v>31</v>
      </c>
      <c r="E19" s="133"/>
      <c r="F19" s="133"/>
      <c r="G19" s="132" t="s">
        <v>32</v>
      </c>
      <c r="H19" s="133"/>
      <c r="I19" s="133"/>
      <c r="J19" s="134" t="s">
        <v>33</v>
      </c>
      <c r="K19" s="133"/>
    </row>
    <row r="20" spans="1:11" x14ac:dyDescent="0.25">
      <c r="A20" s="37">
        <v>1</v>
      </c>
      <c r="B20" s="112" t="s">
        <v>622</v>
      </c>
      <c r="C20" s="112"/>
      <c r="D20" s="113" t="s">
        <v>371</v>
      </c>
      <c r="E20" s="114"/>
      <c r="F20" s="115"/>
      <c r="G20" s="116" t="s">
        <v>372</v>
      </c>
      <c r="H20" s="117"/>
      <c r="I20" s="115"/>
      <c r="J20" s="118" t="s">
        <v>49</v>
      </c>
      <c r="K20" s="119"/>
    </row>
    <row r="21" spans="1:11" x14ac:dyDescent="0.25">
      <c r="A21" s="38"/>
      <c r="B21" s="114"/>
      <c r="C21" s="114"/>
      <c r="D21" s="120"/>
      <c r="E21" s="117"/>
      <c r="F21" s="117"/>
      <c r="G21" s="120"/>
      <c r="H21" s="117"/>
      <c r="I21" s="117"/>
      <c r="J21" s="121"/>
      <c r="K21" s="122"/>
    </row>
    <row r="22" spans="1:11" x14ac:dyDescent="0.25">
      <c r="A22" s="39"/>
      <c r="B22" s="109"/>
      <c r="C22" s="109"/>
      <c r="D22" s="109"/>
      <c r="E22" s="106"/>
      <c r="F22" s="106"/>
      <c r="G22" s="110"/>
      <c r="H22" s="106"/>
      <c r="I22" s="106"/>
      <c r="J22" s="111"/>
      <c r="K22" s="108"/>
    </row>
    <row r="23" spans="1:11" x14ac:dyDescent="0.25">
      <c r="A23" s="39"/>
      <c r="B23" s="109"/>
      <c r="C23" s="109"/>
      <c r="D23" s="109"/>
      <c r="E23" s="109"/>
      <c r="F23" s="109"/>
      <c r="G23" s="110"/>
      <c r="H23" s="109"/>
      <c r="I23" s="109"/>
      <c r="J23" s="111"/>
      <c r="K23" s="108"/>
    </row>
    <row r="24" spans="1:11" x14ac:dyDescent="0.25">
      <c r="A24" s="39"/>
      <c r="B24" s="105"/>
      <c r="C24" s="106"/>
      <c r="D24" s="105"/>
      <c r="E24" s="106"/>
      <c r="F24" s="106"/>
      <c r="G24" s="105"/>
      <c r="H24" s="106"/>
      <c r="I24" s="106"/>
      <c r="J24" s="107"/>
      <c r="K24" s="108"/>
    </row>
  </sheetData>
  <mergeCells count="50">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9:C19"/>
    <mergeCell ref="D19:F19"/>
    <mergeCell ref="G19:I19"/>
    <mergeCell ref="J19:K19"/>
    <mergeCell ref="B9:D9"/>
    <mergeCell ref="G9:K9"/>
    <mergeCell ref="B10:D10"/>
    <mergeCell ref="G10:K10"/>
    <mergeCell ref="B11:D11"/>
    <mergeCell ref="G11:K11"/>
    <mergeCell ref="B12:D12"/>
    <mergeCell ref="B13:D13"/>
    <mergeCell ref="G13:K13"/>
    <mergeCell ref="B14:D14"/>
    <mergeCell ref="B15:D15"/>
    <mergeCell ref="B20:C20"/>
    <mergeCell ref="D20:F20"/>
    <mergeCell ref="G20:I20"/>
    <mergeCell ref="J20:K20"/>
    <mergeCell ref="B21:C21"/>
    <mergeCell ref="D21:F21"/>
    <mergeCell ref="G21:I21"/>
    <mergeCell ref="J21:K21"/>
    <mergeCell ref="B24:C24"/>
    <mergeCell ref="D24:F24"/>
    <mergeCell ref="G24:I24"/>
    <mergeCell ref="J24:K24"/>
    <mergeCell ref="B22:C22"/>
    <mergeCell ref="D22:F22"/>
    <mergeCell ref="G22:I22"/>
    <mergeCell ref="J22:K22"/>
    <mergeCell ref="B23:C23"/>
    <mergeCell ref="D23:F23"/>
    <mergeCell ref="G23:I23"/>
    <mergeCell ref="J23:K23"/>
  </mergeCells>
  <conditionalFormatting sqref="F7:G7">
    <cfRule type="notContainsBlanks" dxfId="49" priority="3">
      <formula>LEN(TRIM(F7))&gt;0</formula>
    </cfRule>
  </conditionalFormatting>
  <conditionalFormatting sqref="J7 J20:J24">
    <cfRule type="cellIs" dxfId="48" priority="1" operator="equal">
      <formula>"Fail"</formula>
    </cfRule>
    <cfRule type="cellIs" dxfId="47" priority="2" operator="equal">
      <formula>"Pass"</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28C39-149F-415A-8EBB-8E5CBB7D7103}">
  <dimension ref="A1:K24"/>
  <sheetViews>
    <sheetView workbookViewId="0">
      <selection activeCell="C33" sqref="C33"/>
    </sheetView>
  </sheetViews>
  <sheetFormatPr defaultRowHeight="15" x14ac:dyDescent="0.25"/>
  <cols>
    <col min="1" max="1" width="13.42578125" customWidth="1"/>
    <col min="3" max="3" width="40.140625" customWidth="1"/>
    <col min="4" max="4" width="17.5703125" customWidth="1"/>
    <col min="5" max="5" width="10" customWidth="1"/>
    <col min="6" max="6" width="28.85546875" customWidth="1"/>
    <col min="8" max="8" width="15.5703125" customWidth="1"/>
    <col min="9" max="9" width="30.140625" customWidth="1"/>
    <col min="10" max="10" width="15.85546875" customWidth="1"/>
    <col min="11" max="11" width="7.85546875" customWidth="1"/>
  </cols>
  <sheetData>
    <row r="1" spans="1:11" x14ac:dyDescent="0.25">
      <c r="A1" s="142" t="s">
        <v>326</v>
      </c>
      <c r="B1" s="133"/>
      <c r="C1" s="29" t="s">
        <v>373</v>
      </c>
    </row>
    <row r="2" spans="1:11" x14ac:dyDescent="0.25">
      <c r="A2" s="135" t="s">
        <v>14</v>
      </c>
      <c r="B2" s="133"/>
      <c r="C2" s="29" t="s">
        <v>374</v>
      </c>
      <c r="D2" s="135" t="s">
        <v>15</v>
      </c>
      <c r="E2" s="133"/>
      <c r="F2" s="136" t="s">
        <v>375</v>
      </c>
      <c r="G2" s="127"/>
      <c r="H2" s="127"/>
      <c r="I2" s="127"/>
      <c r="J2" s="127"/>
      <c r="K2" s="128"/>
    </row>
    <row r="3" spans="1:11" x14ac:dyDescent="0.25">
      <c r="A3" s="135" t="s">
        <v>16</v>
      </c>
      <c r="B3" s="133"/>
      <c r="C3" s="29" t="s">
        <v>330</v>
      </c>
      <c r="D3" s="135" t="s">
        <v>17</v>
      </c>
      <c r="E3" s="133"/>
      <c r="F3" s="136"/>
      <c r="G3" s="137"/>
      <c r="H3" s="135" t="s">
        <v>18</v>
      </c>
      <c r="I3" s="133"/>
      <c r="J3" s="136">
        <v>0.1</v>
      </c>
      <c r="K3" s="128"/>
    </row>
    <row r="5" spans="1:11" x14ac:dyDescent="0.25">
      <c r="A5" s="141" t="s">
        <v>20</v>
      </c>
      <c r="B5" s="133"/>
    </row>
    <row r="7" spans="1:11" x14ac:dyDescent="0.25">
      <c r="A7" s="135" t="s">
        <v>21</v>
      </c>
      <c r="B7" s="133"/>
      <c r="C7" s="33" t="s">
        <v>330</v>
      </c>
      <c r="D7" s="135" t="s">
        <v>22</v>
      </c>
      <c r="E7" s="133"/>
      <c r="F7" s="136" t="s">
        <v>331</v>
      </c>
      <c r="G7" s="128"/>
      <c r="H7" s="135" t="s">
        <v>23</v>
      </c>
      <c r="I7" s="133"/>
      <c r="J7" s="136" t="str">
        <f>IF(COUNTIF(J20:K24,"Fail")&gt;0,"Fail","Pass")</f>
        <v>Pass</v>
      </c>
      <c r="K7" s="128"/>
    </row>
    <row r="9" spans="1:11" x14ac:dyDescent="0.25">
      <c r="A9" s="30" t="s">
        <v>24</v>
      </c>
      <c r="B9" s="135" t="s">
        <v>25</v>
      </c>
      <c r="C9" s="133"/>
      <c r="D9" s="133"/>
      <c r="F9" s="30" t="s">
        <v>24</v>
      </c>
      <c r="G9" s="135" t="s">
        <v>26</v>
      </c>
      <c r="H9" s="133"/>
      <c r="I9" s="133"/>
      <c r="J9" s="133"/>
      <c r="K9" s="133"/>
    </row>
    <row r="10" spans="1:11" x14ac:dyDescent="0.25">
      <c r="A10" s="33">
        <v>1</v>
      </c>
      <c r="B10" s="136" t="s">
        <v>332</v>
      </c>
      <c r="C10" s="127"/>
      <c r="D10" s="137"/>
      <c r="F10" s="33">
        <v>1</v>
      </c>
      <c r="G10" s="138" t="s">
        <v>376</v>
      </c>
      <c r="H10" s="139"/>
      <c r="I10" s="139"/>
      <c r="J10" s="139"/>
      <c r="K10" s="140"/>
    </row>
    <row r="11" spans="1:11" x14ac:dyDescent="0.25">
      <c r="A11" s="33">
        <v>2</v>
      </c>
      <c r="B11" s="136" t="s">
        <v>334</v>
      </c>
      <c r="C11" s="127"/>
      <c r="D11" s="137"/>
      <c r="F11" s="33">
        <v>2</v>
      </c>
      <c r="G11" s="112" t="s">
        <v>377</v>
      </c>
      <c r="H11" s="117"/>
      <c r="I11" s="117"/>
      <c r="J11" s="117"/>
      <c r="K11" s="115"/>
    </row>
    <row r="12" spans="1:11" x14ac:dyDescent="0.25">
      <c r="A12" s="33">
        <v>3</v>
      </c>
      <c r="B12" s="123" t="s">
        <v>336</v>
      </c>
      <c r="C12" s="124"/>
      <c r="D12" s="125"/>
      <c r="F12" s="31">
        <v>3</v>
      </c>
      <c r="G12" s="31"/>
      <c r="H12" s="32"/>
      <c r="I12" s="32"/>
      <c r="J12" s="34"/>
      <c r="K12" s="35"/>
    </row>
    <row r="13" spans="1:11" x14ac:dyDescent="0.25">
      <c r="A13" s="33">
        <v>4</v>
      </c>
      <c r="B13" s="126" t="s">
        <v>337</v>
      </c>
      <c r="C13" s="127"/>
      <c r="D13" s="128"/>
      <c r="F13" s="33">
        <v>4</v>
      </c>
      <c r="G13" s="129"/>
      <c r="H13" s="130"/>
      <c r="I13" s="130"/>
      <c r="J13" s="130"/>
      <c r="K13" s="131"/>
    </row>
    <row r="14" spans="1:11" x14ac:dyDescent="0.25">
      <c r="A14" s="33">
        <v>5</v>
      </c>
      <c r="B14" s="126" t="s">
        <v>338</v>
      </c>
      <c r="C14" s="127"/>
      <c r="D14" s="128"/>
    </row>
    <row r="15" spans="1:11" x14ac:dyDescent="0.25">
      <c r="A15" s="33">
        <v>6</v>
      </c>
      <c r="B15" s="126" t="s">
        <v>339</v>
      </c>
      <c r="C15" s="127"/>
      <c r="D15" s="128"/>
    </row>
    <row r="17" spans="1:11" ht="15.75" customHeight="1" x14ac:dyDescent="0.25">
      <c r="A17" s="30" t="s">
        <v>28</v>
      </c>
    </row>
    <row r="18" spans="1:11" hidden="1" x14ac:dyDescent="0.25"/>
    <row r="19" spans="1:11" ht="41.25" customHeight="1" x14ac:dyDescent="0.25">
      <c r="A19" s="36" t="s">
        <v>29</v>
      </c>
      <c r="B19" s="132" t="s">
        <v>30</v>
      </c>
      <c r="C19" s="133"/>
      <c r="D19" s="132" t="s">
        <v>31</v>
      </c>
      <c r="E19" s="133"/>
      <c r="F19" s="133"/>
      <c r="G19" s="132" t="s">
        <v>32</v>
      </c>
      <c r="H19" s="133"/>
      <c r="I19" s="133"/>
      <c r="J19" s="134" t="s">
        <v>33</v>
      </c>
      <c r="K19" s="133"/>
    </row>
    <row r="20" spans="1:11" x14ac:dyDescent="0.25">
      <c r="A20" s="33">
        <v>1</v>
      </c>
      <c r="B20" s="136" t="s">
        <v>378</v>
      </c>
      <c r="C20" s="136"/>
      <c r="D20" s="148" t="s">
        <v>379</v>
      </c>
      <c r="E20" s="149"/>
      <c r="F20" s="128"/>
      <c r="G20" s="126" t="s">
        <v>380</v>
      </c>
      <c r="H20" s="127"/>
      <c r="I20" s="128"/>
      <c r="J20" s="145" t="s">
        <v>49</v>
      </c>
      <c r="K20" s="146"/>
    </row>
    <row r="21" spans="1:11" x14ac:dyDescent="0.25">
      <c r="A21" s="39"/>
      <c r="B21" s="109"/>
      <c r="C21" s="109"/>
      <c r="D21" s="110"/>
      <c r="E21" s="106"/>
      <c r="F21" s="106"/>
      <c r="G21" s="110"/>
      <c r="H21" s="106"/>
      <c r="I21" s="106"/>
      <c r="J21" s="111"/>
      <c r="K21" s="108"/>
    </row>
    <row r="22" spans="1:11" x14ac:dyDescent="0.25">
      <c r="A22" s="39"/>
      <c r="B22" s="109"/>
      <c r="C22" s="109"/>
      <c r="D22" s="109"/>
      <c r="E22" s="106"/>
      <c r="F22" s="106"/>
      <c r="G22" s="110"/>
      <c r="H22" s="106"/>
      <c r="I22" s="106"/>
      <c r="J22" s="111"/>
      <c r="K22" s="108"/>
    </row>
    <row r="23" spans="1:11" x14ac:dyDescent="0.25">
      <c r="A23" s="39"/>
      <c r="B23" s="109"/>
      <c r="C23" s="109"/>
      <c r="D23" s="109"/>
      <c r="E23" s="109"/>
      <c r="F23" s="109"/>
      <c r="G23" s="110"/>
      <c r="H23" s="109"/>
      <c r="I23" s="109"/>
      <c r="J23" s="111"/>
      <c r="K23" s="108"/>
    </row>
    <row r="24" spans="1:11" x14ac:dyDescent="0.25">
      <c r="A24" s="39"/>
      <c r="B24" s="105"/>
      <c r="C24" s="106"/>
      <c r="D24" s="105"/>
      <c r="E24" s="106"/>
      <c r="F24" s="106"/>
      <c r="G24" s="105"/>
      <c r="H24" s="106"/>
      <c r="I24" s="106"/>
      <c r="J24" s="107"/>
      <c r="K24" s="108"/>
    </row>
  </sheetData>
  <mergeCells count="50">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9:C19"/>
    <mergeCell ref="D19:F19"/>
    <mergeCell ref="G19:I19"/>
    <mergeCell ref="J19:K19"/>
    <mergeCell ref="B9:D9"/>
    <mergeCell ref="G9:K9"/>
    <mergeCell ref="B10:D10"/>
    <mergeCell ref="G10:K10"/>
    <mergeCell ref="B11:D11"/>
    <mergeCell ref="G11:K11"/>
    <mergeCell ref="B12:D12"/>
    <mergeCell ref="B13:D13"/>
    <mergeCell ref="G13:K13"/>
    <mergeCell ref="B14:D14"/>
    <mergeCell ref="B15:D15"/>
    <mergeCell ref="B20:C20"/>
    <mergeCell ref="D20:F20"/>
    <mergeCell ref="G20:I20"/>
    <mergeCell ref="J20:K20"/>
    <mergeCell ref="B21:C21"/>
    <mergeCell ref="D21:F21"/>
    <mergeCell ref="G21:I21"/>
    <mergeCell ref="J21:K21"/>
    <mergeCell ref="B24:C24"/>
    <mergeCell ref="D24:F24"/>
    <mergeCell ref="G24:I24"/>
    <mergeCell ref="J24:K24"/>
    <mergeCell ref="B22:C22"/>
    <mergeCell ref="D22:F22"/>
    <mergeCell ref="G22:I22"/>
    <mergeCell ref="J22:K22"/>
    <mergeCell ref="B23:C23"/>
    <mergeCell ref="D23:F23"/>
    <mergeCell ref="G23:I23"/>
    <mergeCell ref="J23:K23"/>
  </mergeCells>
  <conditionalFormatting sqref="F7:G7">
    <cfRule type="notContainsBlanks" dxfId="46" priority="3">
      <formula>LEN(TRIM(F7))&gt;0</formula>
    </cfRule>
  </conditionalFormatting>
  <conditionalFormatting sqref="J7 J20:J24">
    <cfRule type="cellIs" dxfId="45" priority="1" operator="equal">
      <formula>"Fail"</formula>
    </cfRule>
    <cfRule type="cellIs" dxfId="44" priority="2" operator="equal">
      <formula>"Pass"</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18DC2-FDFB-442F-AF43-F1CC26E09FF8}">
  <dimension ref="B2:C9"/>
  <sheetViews>
    <sheetView workbookViewId="0">
      <selection activeCell="E10" sqref="E10"/>
    </sheetView>
  </sheetViews>
  <sheetFormatPr defaultRowHeight="15" x14ac:dyDescent="0.25"/>
  <cols>
    <col min="2" max="2" width="10" bestFit="1" customWidth="1"/>
    <col min="3" max="3" width="69.5703125" customWidth="1"/>
  </cols>
  <sheetData>
    <row r="2" spans="2:3" ht="19.899999999999999" customHeight="1" x14ac:dyDescent="0.25">
      <c r="B2" s="40" t="s">
        <v>381</v>
      </c>
      <c r="C2" s="40" t="s">
        <v>15</v>
      </c>
    </row>
    <row r="3" spans="2:3" ht="51.6" customHeight="1" x14ac:dyDescent="0.25">
      <c r="B3" s="41">
        <v>200720231</v>
      </c>
      <c r="C3" s="41" t="s">
        <v>382</v>
      </c>
    </row>
    <row r="4" spans="2:3" ht="61.15" customHeight="1" x14ac:dyDescent="0.25">
      <c r="B4" s="41">
        <v>200720232</v>
      </c>
      <c r="C4" s="41" t="s">
        <v>383</v>
      </c>
    </row>
    <row r="5" spans="2:3" ht="57.6" customHeight="1" x14ac:dyDescent="0.25">
      <c r="B5" s="41">
        <v>200720233</v>
      </c>
      <c r="C5" s="41" t="s">
        <v>384</v>
      </c>
    </row>
    <row r="6" spans="2:3" ht="25.5" x14ac:dyDescent="0.25">
      <c r="B6" s="41">
        <v>200720233</v>
      </c>
      <c r="C6" s="41" t="s">
        <v>385</v>
      </c>
    </row>
    <row r="7" spans="2:3" ht="25.5" x14ac:dyDescent="0.25">
      <c r="B7" s="41">
        <v>200720234</v>
      </c>
      <c r="C7" s="41" t="s">
        <v>386</v>
      </c>
    </row>
    <row r="8" spans="2:3" ht="25.5" x14ac:dyDescent="0.25">
      <c r="B8" s="41">
        <v>200720235</v>
      </c>
      <c r="C8" s="41" t="s">
        <v>387</v>
      </c>
    </row>
    <row r="9" spans="2:3" ht="25.5" x14ac:dyDescent="0.25">
      <c r="B9" s="41">
        <v>200720234</v>
      </c>
      <c r="C9" s="41" t="s">
        <v>388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64A78-A85F-4438-AB2A-608EAE76DB63}">
  <dimension ref="B1:F8"/>
  <sheetViews>
    <sheetView workbookViewId="0">
      <selection activeCell="D18" sqref="D18"/>
    </sheetView>
  </sheetViews>
  <sheetFormatPr defaultRowHeight="15" x14ac:dyDescent="0.25"/>
  <cols>
    <col min="1" max="1" width="17.7109375" customWidth="1"/>
    <col min="2" max="2" width="16.7109375" customWidth="1"/>
    <col min="3" max="3" width="26.5703125" customWidth="1"/>
    <col min="4" max="4" width="26.140625" customWidth="1"/>
    <col min="5" max="5" width="15.28515625" customWidth="1"/>
    <col min="6" max="6" width="10.7109375" customWidth="1"/>
  </cols>
  <sheetData>
    <row r="1" spans="2:6" x14ac:dyDescent="0.25">
      <c r="B1" s="42" t="s">
        <v>313</v>
      </c>
      <c r="C1" s="42" t="s">
        <v>389</v>
      </c>
      <c r="D1" s="42" t="s">
        <v>390</v>
      </c>
      <c r="E1" s="42" t="s">
        <v>391</v>
      </c>
      <c r="F1" s="42" t="s">
        <v>392</v>
      </c>
    </row>
    <row r="2" spans="2:6" ht="25.5" x14ac:dyDescent="0.25">
      <c r="B2" s="43" t="s">
        <v>393</v>
      </c>
      <c r="C2" s="44" t="s">
        <v>394</v>
      </c>
      <c r="D2" s="43" t="s">
        <v>395</v>
      </c>
      <c r="E2" s="44" t="s">
        <v>396</v>
      </c>
      <c r="F2" s="44">
        <v>0</v>
      </c>
    </row>
    <row r="3" spans="2:6" ht="25.5" x14ac:dyDescent="0.25">
      <c r="B3" s="43" t="s">
        <v>393</v>
      </c>
      <c r="C3" s="44" t="s">
        <v>397</v>
      </c>
      <c r="D3" s="43" t="s">
        <v>398</v>
      </c>
      <c r="E3" s="43" t="s">
        <v>399</v>
      </c>
      <c r="F3" s="44">
        <v>1</v>
      </c>
    </row>
    <row r="4" spans="2:6" x14ac:dyDescent="0.25">
      <c r="B4" s="43" t="s">
        <v>393</v>
      </c>
      <c r="C4" s="44" t="s">
        <v>400</v>
      </c>
      <c r="D4" s="43" t="s">
        <v>401</v>
      </c>
      <c r="E4" s="43" t="s">
        <v>402</v>
      </c>
      <c r="F4" s="44">
        <v>2</v>
      </c>
    </row>
    <row r="5" spans="2:6" ht="25.5" x14ac:dyDescent="0.25">
      <c r="B5" s="43" t="s">
        <v>393</v>
      </c>
      <c r="C5" s="44" t="s">
        <v>403</v>
      </c>
      <c r="D5" s="43" t="s">
        <v>404</v>
      </c>
      <c r="E5" s="44" t="s">
        <v>405</v>
      </c>
      <c r="F5" s="44">
        <v>5</v>
      </c>
    </row>
    <row r="6" spans="2:6" x14ac:dyDescent="0.25">
      <c r="B6" s="43" t="s">
        <v>393</v>
      </c>
      <c r="C6" s="44" t="s">
        <v>406</v>
      </c>
      <c r="D6" s="43" t="s">
        <v>407</v>
      </c>
      <c r="E6" s="43" t="s">
        <v>408</v>
      </c>
      <c r="F6" s="44">
        <v>155</v>
      </c>
    </row>
    <row r="7" spans="2:6" x14ac:dyDescent="0.25">
      <c r="B7" s="43" t="s">
        <v>393</v>
      </c>
      <c r="C7" s="44" t="s">
        <v>409</v>
      </c>
      <c r="D7" s="43" t="s">
        <v>410</v>
      </c>
      <c r="E7" s="43" t="s">
        <v>411</v>
      </c>
      <c r="F7" s="44">
        <v>156</v>
      </c>
    </row>
    <row r="8" spans="2:6" ht="25.5" x14ac:dyDescent="0.25">
      <c r="B8" s="43" t="s">
        <v>393</v>
      </c>
      <c r="C8" s="44" t="s">
        <v>412</v>
      </c>
      <c r="D8" s="43" t="s">
        <v>413</v>
      </c>
      <c r="E8" s="43" t="s">
        <v>414</v>
      </c>
      <c r="F8" s="44">
        <v>157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80E1D-731A-4D1B-ACA3-E0319E0E98EE}">
  <dimension ref="A1:K21"/>
  <sheetViews>
    <sheetView workbookViewId="0">
      <selection activeCell="B9" sqref="B9:D12"/>
    </sheetView>
  </sheetViews>
  <sheetFormatPr defaultColWidth="14.42578125" defaultRowHeight="15.75" customHeight="1" x14ac:dyDescent="0.25"/>
  <cols>
    <col min="4" max="4" width="22.42578125" customWidth="1"/>
    <col min="9" max="9" width="18" customWidth="1"/>
  </cols>
  <sheetData>
    <row r="1" spans="1:11" ht="15" x14ac:dyDescent="0.25">
      <c r="A1" s="169" t="s">
        <v>14</v>
      </c>
      <c r="B1" s="133"/>
      <c r="C1" s="46">
        <v>200720231</v>
      </c>
      <c r="D1" s="169" t="s">
        <v>15</v>
      </c>
      <c r="E1" s="133"/>
      <c r="F1" s="152" t="s">
        <v>415</v>
      </c>
      <c r="G1" s="166"/>
      <c r="H1" s="166"/>
      <c r="I1" s="166"/>
      <c r="J1" s="166"/>
      <c r="K1" s="153"/>
    </row>
    <row r="2" spans="1:11" ht="15" x14ac:dyDescent="0.25">
      <c r="A2" s="169" t="s">
        <v>16</v>
      </c>
      <c r="B2" s="133"/>
      <c r="C2" s="46" t="s">
        <v>416</v>
      </c>
      <c r="D2" s="169" t="s">
        <v>17</v>
      </c>
      <c r="E2" s="133"/>
      <c r="F2" s="152"/>
      <c r="G2" s="153"/>
      <c r="H2" s="169" t="s">
        <v>18</v>
      </c>
      <c r="I2" s="133"/>
      <c r="J2" s="152" t="s">
        <v>19</v>
      </c>
      <c r="K2" s="153"/>
    </row>
    <row r="4" spans="1:11" ht="15" x14ac:dyDescent="0.25">
      <c r="A4" s="170" t="s">
        <v>20</v>
      </c>
      <c r="B4" s="133"/>
    </row>
    <row r="6" spans="1:11" ht="15" x14ac:dyDescent="0.25">
      <c r="A6" s="169" t="s">
        <v>21</v>
      </c>
      <c r="B6" s="133"/>
      <c r="C6" s="46"/>
      <c r="D6" s="169" t="s">
        <v>22</v>
      </c>
      <c r="E6" s="133"/>
      <c r="F6" s="152"/>
      <c r="G6" s="153"/>
      <c r="H6" s="169" t="s">
        <v>23</v>
      </c>
      <c r="I6" s="133"/>
      <c r="J6" s="171" t="s">
        <v>49</v>
      </c>
      <c r="K6" s="172"/>
    </row>
    <row r="8" spans="1:11" ht="15" x14ac:dyDescent="0.25">
      <c r="A8" s="45" t="s">
        <v>24</v>
      </c>
      <c r="B8" s="169" t="s">
        <v>25</v>
      </c>
      <c r="C8" s="133"/>
      <c r="D8" s="133"/>
      <c r="F8" s="45" t="s">
        <v>24</v>
      </c>
      <c r="G8" s="169" t="s">
        <v>26</v>
      </c>
      <c r="H8" s="133"/>
      <c r="I8" s="133"/>
      <c r="J8" s="133"/>
      <c r="K8" s="133"/>
    </row>
    <row r="9" spans="1:11" ht="15" x14ac:dyDescent="0.25">
      <c r="A9" s="46">
        <v>1</v>
      </c>
      <c r="B9" s="152" t="s">
        <v>27</v>
      </c>
      <c r="C9" s="166"/>
      <c r="D9" s="153"/>
      <c r="F9" s="46">
        <v>1</v>
      </c>
      <c r="G9" s="152" t="s">
        <v>417</v>
      </c>
      <c r="H9" s="166"/>
      <c r="I9" s="166"/>
      <c r="J9" s="166"/>
      <c r="K9" s="153"/>
    </row>
    <row r="10" spans="1:11" ht="15" x14ac:dyDescent="0.25">
      <c r="A10" s="46">
        <v>2</v>
      </c>
      <c r="B10" s="152" t="s">
        <v>35</v>
      </c>
      <c r="C10" s="166"/>
      <c r="D10" s="153"/>
      <c r="F10" s="46">
        <v>2</v>
      </c>
      <c r="G10" s="152" t="s">
        <v>335</v>
      </c>
      <c r="H10" s="166"/>
      <c r="I10" s="166"/>
      <c r="J10" s="166"/>
      <c r="K10" s="153"/>
    </row>
    <row r="11" spans="1:11" ht="15" x14ac:dyDescent="0.25">
      <c r="A11" s="46">
        <v>3</v>
      </c>
      <c r="B11" s="152" t="s">
        <v>418</v>
      </c>
      <c r="C11" s="166"/>
      <c r="D11" s="153"/>
      <c r="F11" s="46">
        <v>3</v>
      </c>
      <c r="G11" s="152"/>
      <c r="H11" s="166"/>
      <c r="I11" s="166"/>
      <c r="J11" s="166"/>
      <c r="K11" s="153"/>
    </row>
    <row r="12" spans="1:11" ht="15" x14ac:dyDescent="0.25">
      <c r="A12" s="46">
        <v>4</v>
      </c>
      <c r="B12" s="152" t="s">
        <v>623</v>
      </c>
      <c r="C12" s="166"/>
      <c r="D12" s="153"/>
      <c r="F12" s="46">
        <v>4</v>
      </c>
      <c r="G12" s="152"/>
      <c r="H12" s="166"/>
      <c r="I12" s="166"/>
      <c r="J12" s="166"/>
      <c r="K12" s="153"/>
    </row>
    <row r="13" spans="1:11" ht="15" x14ac:dyDescent="0.25">
      <c r="A13" s="47">
        <v>5</v>
      </c>
      <c r="B13" s="11"/>
      <c r="C13" s="11"/>
      <c r="D13" s="11"/>
    </row>
    <row r="14" spans="1:11" ht="15" x14ac:dyDescent="0.25">
      <c r="A14" s="45" t="s">
        <v>28</v>
      </c>
    </row>
    <row r="16" spans="1:11" ht="15" x14ac:dyDescent="0.25">
      <c r="A16" s="48" t="s">
        <v>29</v>
      </c>
      <c r="B16" s="167" t="s">
        <v>30</v>
      </c>
      <c r="C16" s="133"/>
      <c r="D16" s="167" t="s">
        <v>31</v>
      </c>
      <c r="E16" s="133"/>
      <c r="F16" s="133"/>
      <c r="G16" s="167" t="s">
        <v>32</v>
      </c>
      <c r="H16" s="133"/>
      <c r="I16" s="133"/>
      <c r="J16" s="168" t="s">
        <v>33</v>
      </c>
      <c r="K16" s="133"/>
    </row>
    <row r="17" spans="1:11" ht="15" x14ac:dyDescent="0.25">
      <c r="A17" s="46">
        <v>1</v>
      </c>
      <c r="B17" s="164" t="s">
        <v>419</v>
      </c>
      <c r="C17" s="165"/>
      <c r="D17" s="152" t="s">
        <v>420</v>
      </c>
      <c r="E17" s="166"/>
      <c r="F17" s="153"/>
      <c r="G17" s="152" t="s">
        <v>420</v>
      </c>
      <c r="H17" s="166"/>
      <c r="I17" s="153"/>
      <c r="J17" s="157" t="s">
        <v>49</v>
      </c>
      <c r="K17" s="158"/>
    </row>
    <row r="18" spans="1:11" ht="15" x14ac:dyDescent="0.25">
      <c r="A18" s="46">
        <v>2</v>
      </c>
      <c r="B18" s="152" t="s">
        <v>421</v>
      </c>
      <c r="C18" s="153"/>
      <c r="D18" s="152" t="s">
        <v>422</v>
      </c>
      <c r="E18" s="166"/>
      <c r="F18" s="153"/>
      <c r="G18" s="152" t="s">
        <v>422</v>
      </c>
      <c r="H18" s="166"/>
      <c r="I18" s="153"/>
      <c r="J18" s="157" t="s">
        <v>49</v>
      </c>
      <c r="K18" s="158"/>
    </row>
    <row r="19" spans="1:11" ht="15" x14ac:dyDescent="0.25">
      <c r="A19" s="46">
        <v>3</v>
      </c>
      <c r="B19" s="152" t="s">
        <v>423</v>
      </c>
      <c r="C19" s="153"/>
      <c r="D19" s="154" t="s">
        <v>424</v>
      </c>
      <c r="E19" s="155"/>
      <c r="F19" s="156"/>
      <c r="G19" s="154" t="s">
        <v>424</v>
      </c>
      <c r="H19" s="155"/>
      <c r="I19" s="156"/>
      <c r="J19" s="157" t="s">
        <v>49</v>
      </c>
      <c r="K19" s="158"/>
    </row>
    <row r="20" spans="1:11" ht="15" x14ac:dyDescent="0.25">
      <c r="A20" s="49">
        <v>4</v>
      </c>
      <c r="B20" s="159" t="s">
        <v>425</v>
      </c>
      <c r="C20" s="160"/>
      <c r="D20" s="161" t="s">
        <v>426</v>
      </c>
      <c r="E20" s="162"/>
      <c r="F20" s="163"/>
      <c r="G20" s="161" t="s">
        <v>426</v>
      </c>
      <c r="H20" s="162"/>
      <c r="I20" s="163"/>
      <c r="J20" s="157" t="s">
        <v>49</v>
      </c>
      <c r="K20" s="158"/>
    </row>
    <row r="21" spans="1:11" ht="15" x14ac:dyDescent="0.25">
      <c r="A21" s="50"/>
      <c r="B21" s="150"/>
      <c r="C21" s="151"/>
      <c r="D21" s="150"/>
      <c r="E21" s="151"/>
      <c r="F21" s="151"/>
      <c r="G21" s="150"/>
      <c r="H21" s="151"/>
      <c r="I21" s="151"/>
      <c r="J21" s="150"/>
      <c r="K21" s="151"/>
    </row>
  </sheetData>
  <mergeCells count="48">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9:K9"/>
    <mergeCell ref="B10:D10"/>
    <mergeCell ref="G10:K10"/>
    <mergeCell ref="B11:D11"/>
    <mergeCell ref="G11:K11"/>
    <mergeCell ref="B12:D12"/>
    <mergeCell ref="G12:K12"/>
    <mergeCell ref="B16:C16"/>
    <mergeCell ref="D16:F16"/>
    <mergeCell ref="G16:I16"/>
    <mergeCell ref="J16:K16"/>
    <mergeCell ref="B17:C17"/>
    <mergeCell ref="D17:F17"/>
    <mergeCell ref="G17:I17"/>
    <mergeCell ref="J17:K17"/>
    <mergeCell ref="B18:C18"/>
    <mergeCell ref="D18:F18"/>
    <mergeCell ref="G18:I18"/>
    <mergeCell ref="J18:K18"/>
    <mergeCell ref="B21:C21"/>
    <mergeCell ref="D21:F21"/>
    <mergeCell ref="G21:I21"/>
    <mergeCell ref="J21:K21"/>
    <mergeCell ref="B19:C19"/>
    <mergeCell ref="D19:F19"/>
    <mergeCell ref="G19:I19"/>
    <mergeCell ref="J19:K19"/>
    <mergeCell ref="B20:C20"/>
    <mergeCell ref="D20:F20"/>
    <mergeCell ref="G20:I20"/>
    <mergeCell ref="J20:K20"/>
  </mergeCells>
  <conditionalFormatting sqref="F6:G6">
    <cfRule type="notContainsBlanks" dxfId="43" priority="1">
      <formula>LEN(TRIM(F6))&gt;0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2A7D-0C04-4661-A9A5-B7CD4AD1C330}">
  <dimension ref="A1:K21"/>
  <sheetViews>
    <sheetView workbookViewId="0">
      <selection activeCell="B9" sqref="B9:D12"/>
    </sheetView>
  </sheetViews>
  <sheetFormatPr defaultColWidth="14.42578125" defaultRowHeight="15.75" customHeight="1" x14ac:dyDescent="0.25"/>
  <cols>
    <col min="4" max="4" width="21.28515625" customWidth="1"/>
    <col min="9" max="9" width="17.85546875" customWidth="1"/>
  </cols>
  <sheetData>
    <row r="1" spans="1:11" ht="15" x14ac:dyDescent="0.25">
      <c r="A1" s="169" t="s">
        <v>14</v>
      </c>
      <c r="B1" s="133"/>
      <c r="C1" s="46">
        <v>200720232</v>
      </c>
      <c r="D1" s="169" t="s">
        <v>15</v>
      </c>
      <c r="E1" s="133"/>
      <c r="F1" s="152" t="s">
        <v>427</v>
      </c>
      <c r="G1" s="166"/>
      <c r="H1" s="166"/>
      <c r="I1" s="166"/>
      <c r="J1" s="166"/>
      <c r="K1" s="153"/>
    </row>
    <row r="2" spans="1:11" ht="15" x14ac:dyDescent="0.25">
      <c r="A2" s="169" t="s">
        <v>16</v>
      </c>
      <c r="B2" s="133"/>
      <c r="C2" s="46" t="s">
        <v>416</v>
      </c>
      <c r="D2" s="169" t="s">
        <v>17</v>
      </c>
      <c r="E2" s="133"/>
      <c r="F2" s="152"/>
      <c r="G2" s="153"/>
      <c r="H2" s="169" t="s">
        <v>18</v>
      </c>
      <c r="I2" s="133"/>
      <c r="J2" s="152" t="s">
        <v>19</v>
      </c>
      <c r="K2" s="153"/>
    </row>
    <row r="4" spans="1:11" ht="15" x14ac:dyDescent="0.25">
      <c r="A4" s="170" t="s">
        <v>20</v>
      </c>
      <c r="B4" s="133"/>
    </row>
    <row r="6" spans="1:11" ht="15" x14ac:dyDescent="0.25">
      <c r="A6" s="169" t="s">
        <v>21</v>
      </c>
      <c r="B6" s="133"/>
      <c r="C6" s="46"/>
      <c r="D6" s="169" t="s">
        <v>22</v>
      </c>
      <c r="E6" s="133"/>
      <c r="F6" s="152"/>
      <c r="G6" s="153"/>
      <c r="H6" s="169" t="s">
        <v>23</v>
      </c>
      <c r="I6" s="133"/>
      <c r="J6" s="171" t="s">
        <v>49</v>
      </c>
      <c r="K6" s="172"/>
    </row>
    <row r="8" spans="1:11" ht="15" x14ac:dyDescent="0.25">
      <c r="A8" s="45" t="s">
        <v>24</v>
      </c>
      <c r="B8" s="169" t="s">
        <v>25</v>
      </c>
      <c r="C8" s="133"/>
      <c r="D8" s="133"/>
      <c r="F8" s="45" t="s">
        <v>24</v>
      </c>
      <c r="G8" s="169" t="s">
        <v>26</v>
      </c>
      <c r="H8" s="133"/>
      <c r="I8" s="133"/>
      <c r="J8" s="133"/>
      <c r="K8" s="133"/>
    </row>
    <row r="9" spans="1:11" ht="15" x14ac:dyDescent="0.25">
      <c r="A9" s="46">
        <v>1</v>
      </c>
      <c r="B9" s="152" t="s">
        <v>27</v>
      </c>
      <c r="C9" s="166"/>
      <c r="D9" s="153"/>
      <c r="F9" s="46">
        <v>1</v>
      </c>
      <c r="G9" s="152" t="s">
        <v>417</v>
      </c>
      <c r="H9" s="166"/>
      <c r="I9" s="166"/>
      <c r="J9" s="166"/>
      <c r="K9" s="153"/>
    </row>
    <row r="10" spans="1:11" ht="15" x14ac:dyDescent="0.25">
      <c r="A10" s="46">
        <v>2</v>
      </c>
      <c r="B10" s="152" t="s">
        <v>35</v>
      </c>
      <c r="C10" s="166"/>
      <c r="D10" s="153"/>
      <c r="F10" s="46">
        <v>2</v>
      </c>
      <c r="G10" s="152" t="s">
        <v>117</v>
      </c>
      <c r="H10" s="166"/>
      <c r="I10" s="166"/>
      <c r="J10" s="166"/>
      <c r="K10" s="153"/>
    </row>
    <row r="11" spans="1:11" ht="15" x14ac:dyDescent="0.25">
      <c r="A11" s="46">
        <v>3</v>
      </c>
      <c r="B11" s="152" t="s">
        <v>418</v>
      </c>
      <c r="C11" s="166"/>
      <c r="D11" s="153"/>
      <c r="F11" s="46">
        <v>3</v>
      </c>
      <c r="G11" s="152"/>
      <c r="H11" s="166"/>
      <c r="I11" s="166"/>
      <c r="J11" s="166"/>
      <c r="K11" s="153"/>
    </row>
    <row r="12" spans="1:11" ht="15" x14ac:dyDescent="0.25">
      <c r="A12" s="52">
        <v>4</v>
      </c>
      <c r="B12" s="152" t="s">
        <v>623</v>
      </c>
      <c r="C12" s="166"/>
      <c r="D12" s="153"/>
      <c r="F12" s="46">
        <v>4</v>
      </c>
      <c r="G12" s="152"/>
      <c r="H12" s="166"/>
      <c r="I12" s="166"/>
      <c r="J12" s="166"/>
      <c r="K12" s="153"/>
    </row>
    <row r="13" spans="1:11" ht="15" x14ac:dyDescent="0.25">
      <c r="A13" s="47">
        <v>5</v>
      </c>
      <c r="B13" s="11"/>
      <c r="C13" s="11"/>
      <c r="D13" s="11"/>
    </row>
    <row r="14" spans="1:11" ht="15" x14ac:dyDescent="0.25">
      <c r="A14" s="45" t="s">
        <v>28</v>
      </c>
    </row>
    <row r="16" spans="1:11" ht="15" x14ac:dyDescent="0.25">
      <c r="A16" s="48" t="s">
        <v>29</v>
      </c>
      <c r="B16" s="167" t="s">
        <v>30</v>
      </c>
      <c r="C16" s="133"/>
      <c r="D16" s="167" t="s">
        <v>31</v>
      </c>
      <c r="E16" s="133"/>
      <c r="F16" s="133"/>
      <c r="G16" s="167" t="s">
        <v>32</v>
      </c>
      <c r="H16" s="133"/>
      <c r="I16" s="133"/>
      <c r="J16" s="168" t="s">
        <v>33</v>
      </c>
      <c r="K16" s="133"/>
    </row>
    <row r="17" spans="1:11" ht="15" x14ac:dyDescent="0.25">
      <c r="A17" s="46">
        <v>1</v>
      </c>
      <c r="B17" s="164" t="s">
        <v>419</v>
      </c>
      <c r="C17" s="165"/>
      <c r="D17" s="152" t="s">
        <v>420</v>
      </c>
      <c r="E17" s="166"/>
      <c r="F17" s="153"/>
      <c r="G17" s="152" t="s">
        <v>420</v>
      </c>
      <c r="H17" s="166"/>
      <c r="I17" s="153"/>
      <c r="J17" s="157" t="s">
        <v>49</v>
      </c>
      <c r="K17" s="158"/>
    </row>
    <row r="18" spans="1:11" ht="15" x14ac:dyDescent="0.25">
      <c r="A18" s="46">
        <v>2</v>
      </c>
      <c r="B18" s="152" t="s">
        <v>421</v>
      </c>
      <c r="C18" s="153"/>
      <c r="D18" s="152" t="s">
        <v>422</v>
      </c>
      <c r="E18" s="166"/>
      <c r="F18" s="153"/>
      <c r="G18" s="152" t="s">
        <v>422</v>
      </c>
      <c r="H18" s="166"/>
      <c r="I18" s="153"/>
      <c r="J18" s="157" t="s">
        <v>49</v>
      </c>
      <c r="K18" s="158"/>
    </row>
    <row r="19" spans="1:11" ht="15" x14ac:dyDescent="0.25">
      <c r="A19" s="46">
        <v>3</v>
      </c>
      <c r="B19" s="152" t="s">
        <v>423</v>
      </c>
      <c r="C19" s="153"/>
      <c r="D19" s="154" t="s">
        <v>424</v>
      </c>
      <c r="E19" s="155"/>
      <c r="F19" s="156"/>
      <c r="G19" s="154" t="s">
        <v>424</v>
      </c>
      <c r="H19" s="155"/>
      <c r="I19" s="156"/>
      <c r="J19" s="157" t="s">
        <v>49</v>
      </c>
      <c r="K19" s="158"/>
    </row>
    <row r="20" spans="1:11" ht="15" x14ac:dyDescent="0.25">
      <c r="A20" s="46">
        <v>4</v>
      </c>
      <c r="B20" s="159" t="s">
        <v>428</v>
      </c>
      <c r="C20" s="160"/>
      <c r="D20" s="161" t="s">
        <v>429</v>
      </c>
      <c r="E20" s="162"/>
      <c r="F20" s="163"/>
      <c r="G20" s="161" t="s">
        <v>430</v>
      </c>
      <c r="H20" s="162"/>
      <c r="I20" s="163"/>
      <c r="J20" s="157" t="s">
        <v>49</v>
      </c>
      <c r="K20" s="158"/>
    </row>
    <row r="21" spans="1:11" ht="15" x14ac:dyDescent="0.25">
      <c r="A21" s="46">
        <v>5</v>
      </c>
      <c r="B21" s="152" t="s">
        <v>431</v>
      </c>
      <c r="C21" s="153"/>
      <c r="D21" s="152" t="s">
        <v>432</v>
      </c>
      <c r="E21" s="166"/>
      <c r="F21" s="153"/>
      <c r="G21" s="152" t="s">
        <v>432</v>
      </c>
      <c r="H21" s="166"/>
      <c r="I21" s="153"/>
      <c r="J21" s="157" t="s">
        <v>49</v>
      </c>
      <c r="K21" s="158"/>
    </row>
  </sheetData>
  <mergeCells count="48">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9:K9"/>
    <mergeCell ref="B10:D10"/>
    <mergeCell ref="G10:K10"/>
    <mergeCell ref="B11:D11"/>
    <mergeCell ref="G11:K11"/>
    <mergeCell ref="B12:D12"/>
    <mergeCell ref="G12:K12"/>
    <mergeCell ref="B16:C16"/>
    <mergeCell ref="D16:F16"/>
    <mergeCell ref="G16:I16"/>
    <mergeCell ref="J16:K16"/>
    <mergeCell ref="B17:C17"/>
    <mergeCell ref="D17:F17"/>
    <mergeCell ref="G17:I17"/>
    <mergeCell ref="J17:K17"/>
    <mergeCell ref="B18:C18"/>
    <mergeCell ref="D18:F18"/>
    <mergeCell ref="G18:I18"/>
    <mergeCell ref="J18:K18"/>
    <mergeCell ref="B21:C21"/>
    <mergeCell ref="D21:F21"/>
    <mergeCell ref="G21:I21"/>
    <mergeCell ref="J21:K21"/>
    <mergeCell ref="B19:C19"/>
    <mergeCell ref="D19:F19"/>
    <mergeCell ref="G19:I19"/>
    <mergeCell ref="J19:K19"/>
    <mergeCell ref="B20:C20"/>
    <mergeCell ref="D20:F20"/>
    <mergeCell ref="G20:I20"/>
    <mergeCell ref="J20:K20"/>
  </mergeCells>
  <conditionalFormatting sqref="F6:G6">
    <cfRule type="notContainsBlanks" dxfId="42" priority="1">
      <formula>LEN(TRIM(F6))&gt;0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3D730-5ADD-41F8-9F7B-B5AE3DFF1F88}">
  <dimension ref="A1:K21"/>
  <sheetViews>
    <sheetView workbookViewId="0">
      <selection activeCell="D26" sqref="D26"/>
    </sheetView>
  </sheetViews>
  <sheetFormatPr defaultColWidth="14.42578125" defaultRowHeight="15.75" customHeight="1" x14ac:dyDescent="0.25"/>
  <cols>
    <col min="4" max="4" width="21.85546875" customWidth="1"/>
    <col min="9" max="9" width="17.140625" customWidth="1"/>
  </cols>
  <sheetData>
    <row r="1" spans="1:11" ht="15" x14ac:dyDescent="0.25">
      <c r="A1" s="169" t="s">
        <v>14</v>
      </c>
      <c r="B1" s="133"/>
      <c r="C1" s="46">
        <v>200720233</v>
      </c>
      <c r="D1" s="169" t="s">
        <v>15</v>
      </c>
      <c r="E1" s="133"/>
      <c r="F1" s="152" t="s">
        <v>433</v>
      </c>
      <c r="G1" s="166"/>
      <c r="H1" s="166"/>
      <c r="I1" s="166"/>
      <c r="J1" s="166"/>
      <c r="K1" s="153"/>
    </row>
    <row r="2" spans="1:11" ht="15" x14ac:dyDescent="0.25">
      <c r="A2" s="169" t="s">
        <v>16</v>
      </c>
      <c r="B2" s="133"/>
      <c r="C2" s="46" t="s">
        <v>416</v>
      </c>
      <c r="D2" s="169" t="s">
        <v>17</v>
      </c>
      <c r="E2" s="133"/>
      <c r="F2" s="152"/>
      <c r="G2" s="153"/>
      <c r="H2" s="169" t="s">
        <v>18</v>
      </c>
      <c r="I2" s="133"/>
      <c r="J2" s="152" t="s">
        <v>19</v>
      </c>
      <c r="K2" s="153"/>
    </row>
    <row r="4" spans="1:11" ht="15" x14ac:dyDescent="0.25">
      <c r="A4" s="170" t="s">
        <v>20</v>
      </c>
      <c r="B4" s="133"/>
    </row>
    <row r="6" spans="1:11" ht="15" x14ac:dyDescent="0.25">
      <c r="A6" s="169" t="s">
        <v>21</v>
      </c>
      <c r="B6" s="133"/>
      <c r="C6" s="46"/>
      <c r="D6" s="169" t="s">
        <v>22</v>
      </c>
      <c r="E6" s="133"/>
      <c r="F6" s="152"/>
      <c r="G6" s="153"/>
      <c r="H6" s="169" t="s">
        <v>23</v>
      </c>
      <c r="I6" s="133"/>
      <c r="J6" s="171" t="s">
        <v>49</v>
      </c>
      <c r="K6" s="172"/>
    </row>
    <row r="8" spans="1:11" ht="15" x14ac:dyDescent="0.25">
      <c r="A8" s="45" t="s">
        <v>24</v>
      </c>
      <c r="B8" s="169" t="s">
        <v>25</v>
      </c>
      <c r="C8" s="133"/>
      <c r="D8" s="133"/>
      <c r="F8" s="45" t="s">
        <v>24</v>
      </c>
      <c r="G8" s="169" t="s">
        <v>26</v>
      </c>
      <c r="H8" s="133"/>
      <c r="I8" s="133"/>
      <c r="J8" s="133"/>
      <c r="K8" s="133"/>
    </row>
    <row r="9" spans="1:11" ht="15" x14ac:dyDescent="0.25">
      <c r="A9" s="46">
        <v>1</v>
      </c>
      <c r="B9" s="152" t="s">
        <v>27</v>
      </c>
      <c r="C9" s="166"/>
      <c r="D9" s="153"/>
      <c r="F9" s="46">
        <v>1</v>
      </c>
      <c r="G9" s="152" t="s">
        <v>417</v>
      </c>
      <c r="H9" s="166"/>
      <c r="I9" s="166"/>
      <c r="J9" s="166"/>
      <c r="K9" s="153"/>
    </row>
    <row r="10" spans="1:11" ht="15" x14ac:dyDescent="0.25">
      <c r="A10" s="46">
        <v>2</v>
      </c>
      <c r="B10" s="152" t="s">
        <v>35</v>
      </c>
      <c r="C10" s="166"/>
      <c r="D10" s="153"/>
      <c r="F10" s="46">
        <v>2</v>
      </c>
      <c r="G10" s="152" t="s">
        <v>434</v>
      </c>
      <c r="H10" s="166"/>
      <c r="I10" s="166"/>
      <c r="J10" s="166"/>
      <c r="K10" s="153"/>
    </row>
    <row r="11" spans="1:11" ht="15" x14ac:dyDescent="0.25">
      <c r="A11" s="46">
        <v>3</v>
      </c>
      <c r="B11" s="152" t="s">
        <v>418</v>
      </c>
      <c r="C11" s="166"/>
      <c r="D11" s="153"/>
      <c r="F11" s="46">
        <v>3</v>
      </c>
      <c r="G11" s="152"/>
      <c r="H11" s="166"/>
      <c r="I11" s="166"/>
      <c r="J11" s="166"/>
      <c r="K11" s="153"/>
    </row>
    <row r="12" spans="1:11" ht="15" x14ac:dyDescent="0.25">
      <c r="A12" s="46">
        <v>4</v>
      </c>
      <c r="B12" s="152" t="s">
        <v>623</v>
      </c>
      <c r="C12" s="166"/>
      <c r="D12" s="153"/>
      <c r="F12" s="46">
        <v>4</v>
      </c>
      <c r="G12" s="152"/>
      <c r="H12" s="166"/>
      <c r="I12" s="166"/>
      <c r="J12" s="166"/>
      <c r="K12" s="153"/>
    </row>
    <row r="13" spans="1:11" ht="15" x14ac:dyDescent="0.25">
      <c r="A13" s="47">
        <v>5</v>
      </c>
      <c r="B13" s="11"/>
      <c r="C13" s="11"/>
      <c r="D13" s="11"/>
    </row>
    <row r="14" spans="1:11" ht="15" x14ac:dyDescent="0.25">
      <c r="A14" s="45" t="s">
        <v>28</v>
      </c>
    </row>
    <row r="16" spans="1:11" ht="15" x14ac:dyDescent="0.25">
      <c r="A16" s="48" t="s">
        <v>29</v>
      </c>
      <c r="B16" s="167" t="s">
        <v>30</v>
      </c>
      <c r="C16" s="133"/>
      <c r="D16" s="167" t="s">
        <v>31</v>
      </c>
      <c r="E16" s="133"/>
      <c r="F16" s="133"/>
      <c r="G16" s="167" t="s">
        <v>32</v>
      </c>
      <c r="H16" s="133"/>
      <c r="I16" s="133"/>
      <c r="J16" s="168" t="s">
        <v>33</v>
      </c>
      <c r="K16" s="133"/>
    </row>
    <row r="17" spans="1:11" ht="15" x14ac:dyDescent="0.25">
      <c r="A17" s="46">
        <v>1</v>
      </c>
      <c r="B17" s="164" t="s">
        <v>419</v>
      </c>
      <c r="C17" s="165"/>
      <c r="D17" s="152" t="s">
        <v>420</v>
      </c>
      <c r="E17" s="166"/>
      <c r="F17" s="153"/>
      <c r="G17" s="152" t="s">
        <v>420</v>
      </c>
      <c r="H17" s="166"/>
      <c r="I17" s="153"/>
      <c r="J17" s="157" t="s">
        <v>49</v>
      </c>
      <c r="K17" s="158"/>
    </row>
    <row r="18" spans="1:11" ht="15" x14ac:dyDescent="0.25">
      <c r="A18" s="46">
        <v>2</v>
      </c>
      <c r="B18" s="152" t="s">
        <v>421</v>
      </c>
      <c r="C18" s="153"/>
      <c r="D18" s="152" t="s">
        <v>422</v>
      </c>
      <c r="E18" s="166"/>
      <c r="F18" s="153"/>
      <c r="G18" s="152" t="s">
        <v>422</v>
      </c>
      <c r="H18" s="166"/>
      <c r="I18" s="153"/>
      <c r="J18" s="157" t="s">
        <v>49</v>
      </c>
      <c r="K18" s="158"/>
    </row>
    <row r="19" spans="1:11" ht="15" x14ac:dyDescent="0.25">
      <c r="A19" s="46">
        <v>3</v>
      </c>
      <c r="B19" s="152" t="s">
        <v>423</v>
      </c>
      <c r="C19" s="153"/>
      <c r="D19" s="154" t="s">
        <v>424</v>
      </c>
      <c r="E19" s="155"/>
      <c r="F19" s="156"/>
      <c r="G19" s="154" t="s">
        <v>424</v>
      </c>
      <c r="H19" s="155"/>
      <c r="I19" s="156"/>
      <c r="J19" s="157" t="s">
        <v>49</v>
      </c>
      <c r="K19" s="158"/>
    </row>
    <row r="20" spans="1:11" ht="15" x14ac:dyDescent="0.25">
      <c r="A20" s="46">
        <v>4</v>
      </c>
      <c r="B20" s="159" t="s">
        <v>435</v>
      </c>
      <c r="C20" s="160"/>
      <c r="D20" s="161" t="s">
        <v>429</v>
      </c>
      <c r="E20" s="162"/>
      <c r="F20" s="163"/>
      <c r="G20" s="161" t="s">
        <v>430</v>
      </c>
      <c r="H20" s="162"/>
      <c r="I20" s="163"/>
      <c r="J20" s="157" t="s">
        <v>49</v>
      </c>
      <c r="K20" s="158"/>
    </row>
    <row r="21" spans="1:11" ht="15" x14ac:dyDescent="0.25">
      <c r="A21" s="46">
        <v>5</v>
      </c>
      <c r="B21" s="152" t="s">
        <v>431</v>
      </c>
      <c r="C21" s="153"/>
      <c r="D21" s="152" t="s">
        <v>432</v>
      </c>
      <c r="E21" s="166"/>
      <c r="F21" s="153"/>
      <c r="G21" s="152" t="s">
        <v>432</v>
      </c>
      <c r="H21" s="166"/>
      <c r="I21" s="153"/>
      <c r="J21" s="157" t="s">
        <v>49</v>
      </c>
      <c r="K21" s="158"/>
    </row>
  </sheetData>
  <mergeCells count="48">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9:K9"/>
    <mergeCell ref="B10:D10"/>
    <mergeCell ref="G10:K10"/>
    <mergeCell ref="B11:D11"/>
    <mergeCell ref="G11:K11"/>
    <mergeCell ref="B12:D12"/>
    <mergeCell ref="G12:K12"/>
    <mergeCell ref="B16:C16"/>
    <mergeCell ref="D16:F16"/>
    <mergeCell ref="G16:I16"/>
    <mergeCell ref="J16:K16"/>
    <mergeCell ref="B17:C17"/>
    <mergeCell ref="D17:F17"/>
    <mergeCell ref="G17:I17"/>
    <mergeCell ref="J17:K17"/>
    <mergeCell ref="B18:C18"/>
    <mergeCell ref="D18:F18"/>
    <mergeCell ref="G18:I18"/>
    <mergeCell ref="J18:K18"/>
    <mergeCell ref="B21:C21"/>
    <mergeCell ref="D21:F21"/>
    <mergeCell ref="G21:I21"/>
    <mergeCell ref="J21:K21"/>
    <mergeCell ref="B19:C19"/>
    <mergeCell ref="D19:F19"/>
    <mergeCell ref="G19:I19"/>
    <mergeCell ref="J19:K19"/>
    <mergeCell ref="B20:C20"/>
    <mergeCell ref="D20:F20"/>
    <mergeCell ref="G20:I20"/>
    <mergeCell ref="J20:K20"/>
  </mergeCells>
  <conditionalFormatting sqref="F6:G6">
    <cfRule type="notContainsBlanks" dxfId="41" priority="1">
      <formula>LEN(TRIM(F6))&gt;0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61DEC-D55A-493F-9866-3E33DA2797C1}">
  <dimension ref="A1:K21"/>
  <sheetViews>
    <sheetView workbookViewId="0">
      <selection activeCell="B9" sqref="B9:D12"/>
    </sheetView>
  </sheetViews>
  <sheetFormatPr defaultColWidth="14.42578125" defaultRowHeight="15.75" customHeight="1" x14ac:dyDescent="0.25"/>
  <cols>
    <col min="4" max="4" width="21.42578125" customWidth="1"/>
    <col min="9" max="9" width="17.140625" customWidth="1"/>
  </cols>
  <sheetData>
    <row r="1" spans="1:11" ht="15" x14ac:dyDescent="0.25">
      <c r="A1" s="169" t="s">
        <v>14</v>
      </c>
      <c r="B1" s="133"/>
      <c r="C1" s="46">
        <v>200720233</v>
      </c>
      <c r="D1" s="169" t="s">
        <v>15</v>
      </c>
      <c r="E1" s="133"/>
      <c r="F1" s="152" t="s">
        <v>436</v>
      </c>
      <c r="G1" s="166"/>
      <c r="H1" s="166"/>
      <c r="I1" s="166"/>
      <c r="J1" s="166"/>
      <c r="K1" s="153"/>
    </row>
    <row r="2" spans="1:11" ht="15" x14ac:dyDescent="0.25">
      <c r="A2" s="169" t="s">
        <v>16</v>
      </c>
      <c r="B2" s="133"/>
      <c r="C2" s="46" t="s">
        <v>416</v>
      </c>
      <c r="D2" s="169" t="s">
        <v>17</v>
      </c>
      <c r="E2" s="133"/>
      <c r="F2" s="152"/>
      <c r="G2" s="153"/>
      <c r="H2" s="169" t="s">
        <v>18</v>
      </c>
      <c r="I2" s="133"/>
      <c r="J2" s="152" t="s">
        <v>19</v>
      </c>
      <c r="K2" s="153"/>
    </row>
    <row r="4" spans="1:11" ht="15" x14ac:dyDescent="0.25">
      <c r="A4" s="170" t="s">
        <v>20</v>
      </c>
      <c r="B4" s="133"/>
    </row>
    <row r="6" spans="1:11" ht="15" x14ac:dyDescent="0.25">
      <c r="A6" s="169" t="s">
        <v>21</v>
      </c>
      <c r="B6" s="133"/>
      <c r="C6" s="46"/>
      <c r="D6" s="169" t="s">
        <v>22</v>
      </c>
      <c r="E6" s="133"/>
      <c r="F6" s="152"/>
      <c r="G6" s="153"/>
      <c r="H6" s="169" t="s">
        <v>23</v>
      </c>
      <c r="I6" s="133"/>
      <c r="J6" s="171" t="s">
        <v>49</v>
      </c>
      <c r="K6" s="172"/>
    </row>
    <row r="8" spans="1:11" ht="15" x14ac:dyDescent="0.25">
      <c r="A8" s="45" t="s">
        <v>24</v>
      </c>
      <c r="B8" s="169" t="s">
        <v>25</v>
      </c>
      <c r="C8" s="133"/>
      <c r="D8" s="133"/>
      <c r="F8" s="45" t="s">
        <v>24</v>
      </c>
      <c r="G8" s="169" t="s">
        <v>26</v>
      </c>
      <c r="H8" s="133"/>
      <c r="I8" s="133"/>
      <c r="J8" s="133"/>
      <c r="K8" s="133"/>
    </row>
    <row r="9" spans="1:11" ht="15" x14ac:dyDescent="0.25">
      <c r="A9" s="46">
        <v>1</v>
      </c>
      <c r="B9" s="152" t="s">
        <v>27</v>
      </c>
      <c r="C9" s="166"/>
      <c r="D9" s="153"/>
      <c r="F9" s="46">
        <v>1</v>
      </c>
      <c r="G9" s="152" t="s">
        <v>417</v>
      </c>
      <c r="H9" s="166"/>
      <c r="I9" s="166"/>
      <c r="J9" s="166"/>
      <c r="K9" s="153"/>
    </row>
    <row r="10" spans="1:11" ht="15" x14ac:dyDescent="0.25">
      <c r="A10" s="46">
        <v>2</v>
      </c>
      <c r="B10" s="152" t="s">
        <v>35</v>
      </c>
      <c r="C10" s="166"/>
      <c r="D10" s="153"/>
      <c r="F10" s="46">
        <v>2</v>
      </c>
      <c r="G10" s="152" t="s">
        <v>54</v>
      </c>
      <c r="H10" s="166"/>
      <c r="I10" s="166"/>
      <c r="J10" s="166"/>
      <c r="K10" s="153"/>
    </row>
    <row r="11" spans="1:11" ht="15" x14ac:dyDescent="0.25">
      <c r="A11" s="46">
        <v>3</v>
      </c>
      <c r="B11" s="152" t="s">
        <v>418</v>
      </c>
      <c r="C11" s="166"/>
      <c r="D11" s="153"/>
      <c r="F11" s="46">
        <v>3</v>
      </c>
      <c r="G11" s="152"/>
      <c r="H11" s="166"/>
      <c r="I11" s="166"/>
      <c r="J11" s="166"/>
      <c r="K11" s="153"/>
    </row>
    <row r="12" spans="1:11" ht="15" x14ac:dyDescent="0.25">
      <c r="A12" s="46">
        <v>4</v>
      </c>
      <c r="B12" s="152" t="s">
        <v>623</v>
      </c>
      <c r="C12" s="166"/>
      <c r="D12" s="153"/>
      <c r="F12" s="46">
        <v>4</v>
      </c>
      <c r="G12" s="152"/>
      <c r="H12" s="166"/>
      <c r="I12" s="166"/>
      <c r="J12" s="166"/>
      <c r="K12" s="153"/>
    </row>
    <row r="13" spans="1:11" ht="15" x14ac:dyDescent="0.25">
      <c r="A13" s="47">
        <v>5</v>
      </c>
      <c r="B13" s="11"/>
      <c r="C13" s="11"/>
      <c r="D13" s="11"/>
    </row>
    <row r="14" spans="1:11" ht="15" x14ac:dyDescent="0.25">
      <c r="A14" s="45" t="s">
        <v>28</v>
      </c>
    </row>
    <row r="16" spans="1:11" ht="15" x14ac:dyDescent="0.25">
      <c r="A16" s="48" t="s">
        <v>29</v>
      </c>
      <c r="B16" s="167" t="s">
        <v>30</v>
      </c>
      <c r="C16" s="133"/>
      <c r="D16" s="167" t="s">
        <v>31</v>
      </c>
      <c r="E16" s="133"/>
      <c r="F16" s="133"/>
      <c r="G16" s="167" t="s">
        <v>32</v>
      </c>
      <c r="H16" s="133"/>
      <c r="I16" s="133"/>
      <c r="J16" s="168" t="s">
        <v>33</v>
      </c>
      <c r="K16" s="133"/>
    </row>
    <row r="17" spans="1:11" ht="15" x14ac:dyDescent="0.25">
      <c r="A17" s="46">
        <v>1</v>
      </c>
      <c r="B17" s="164" t="s">
        <v>419</v>
      </c>
      <c r="C17" s="165"/>
      <c r="D17" s="152" t="s">
        <v>420</v>
      </c>
      <c r="E17" s="166"/>
      <c r="F17" s="153"/>
      <c r="G17" s="152" t="s">
        <v>420</v>
      </c>
      <c r="H17" s="166"/>
      <c r="I17" s="153"/>
      <c r="J17" s="157" t="s">
        <v>49</v>
      </c>
      <c r="K17" s="158"/>
    </row>
    <row r="18" spans="1:11" ht="15" x14ac:dyDescent="0.25">
      <c r="A18" s="46">
        <v>2</v>
      </c>
      <c r="B18" s="152" t="s">
        <v>421</v>
      </c>
      <c r="C18" s="153"/>
      <c r="D18" s="152" t="s">
        <v>422</v>
      </c>
      <c r="E18" s="166"/>
      <c r="F18" s="153"/>
      <c r="G18" s="152" t="s">
        <v>422</v>
      </c>
      <c r="H18" s="166"/>
      <c r="I18" s="153"/>
      <c r="J18" s="157" t="s">
        <v>49</v>
      </c>
      <c r="K18" s="158"/>
    </row>
    <row r="19" spans="1:11" ht="15" x14ac:dyDescent="0.25">
      <c r="A19" s="46">
        <v>3</v>
      </c>
      <c r="B19" s="152" t="s">
        <v>423</v>
      </c>
      <c r="C19" s="153"/>
      <c r="D19" s="154" t="s">
        <v>424</v>
      </c>
      <c r="E19" s="155"/>
      <c r="F19" s="156"/>
      <c r="G19" s="154" t="s">
        <v>424</v>
      </c>
      <c r="H19" s="155"/>
      <c r="I19" s="156"/>
      <c r="J19" s="157" t="s">
        <v>49</v>
      </c>
      <c r="K19" s="158"/>
    </row>
    <row r="20" spans="1:11" ht="15" x14ac:dyDescent="0.25">
      <c r="A20" s="46">
        <v>4</v>
      </c>
      <c r="B20" s="159" t="s">
        <v>428</v>
      </c>
      <c r="C20" s="160"/>
      <c r="D20" s="161" t="s">
        <v>429</v>
      </c>
      <c r="E20" s="162"/>
      <c r="F20" s="163"/>
      <c r="G20" s="161" t="s">
        <v>430</v>
      </c>
      <c r="H20" s="162"/>
      <c r="I20" s="163"/>
      <c r="J20" s="157" t="s">
        <v>49</v>
      </c>
      <c r="K20" s="158"/>
    </row>
    <row r="21" spans="1:11" ht="15" x14ac:dyDescent="0.25">
      <c r="A21" s="46">
        <v>5</v>
      </c>
      <c r="B21" s="152" t="s">
        <v>431</v>
      </c>
      <c r="C21" s="153"/>
      <c r="D21" s="152" t="s">
        <v>432</v>
      </c>
      <c r="E21" s="166"/>
      <c r="F21" s="153"/>
      <c r="G21" s="152" t="s">
        <v>432</v>
      </c>
      <c r="H21" s="166"/>
      <c r="I21" s="153"/>
      <c r="J21" s="157" t="s">
        <v>49</v>
      </c>
      <c r="K21" s="158"/>
    </row>
  </sheetData>
  <mergeCells count="48">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9:K9"/>
    <mergeCell ref="B10:D10"/>
    <mergeCell ref="G10:K10"/>
    <mergeCell ref="B11:D11"/>
    <mergeCell ref="G11:K11"/>
    <mergeCell ref="B12:D12"/>
    <mergeCell ref="G12:K12"/>
    <mergeCell ref="B16:C16"/>
    <mergeCell ref="D16:F16"/>
    <mergeCell ref="G16:I16"/>
    <mergeCell ref="J16:K16"/>
    <mergeCell ref="B17:C17"/>
    <mergeCell ref="D17:F17"/>
    <mergeCell ref="G17:I17"/>
    <mergeCell ref="J17:K17"/>
    <mergeCell ref="B18:C18"/>
    <mergeCell ref="D18:F18"/>
    <mergeCell ref="G18:I18"/>
    <mergeCell ref="J18:K18"/>
    <mergeCell ref="B21:C21"/>
    <mergeCell ref="D21:F21"/>
    <mergeCell ref="G21:I21"/>
    <mergeCell ref="J21:K21"/>
    <mergeCell ref="B19:C19"/>
    <mergeCell ref="D19:F19"/>
    <mergeCell ref="G19:I19"/>
    <mergeCell ref="J19:K19"/>
    <mergeCell ref="B20:C20"/>
    <mergeCell ref="D20:F20"/>
    <mergeCell ref="G20:I20"/>
    <mergeCell ref="J20:K20"/>
  </mergeCells>
  <conditionalFormatting sqref="F6:G6">
    <cfRule type="notContainsBlanks" dxfId="40" priority="1">
      <formula>LEN(TRIM(F6))&gt;0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BC4F7-43DF-4A42-A4F5-7A20DC8177EC}">
  <dimension ref="A1:K21"/>
  <sheetViews>
    <sheetView workbookViewId="0">
      <selection activeCell="B9" sqref="B9:D12"/>
    </sheetView>
  </sheetViews>
  <sheetFormatPr defaultColWidth="14.42578125" defaultRowHeight="15.75" customHeight="1" x14ac:dyDescent="0.25"/>
  <cols>
    <col min="4" max="4" width="21.7109375" customWidth="1"/>
    <col min="6" max="6" width="16.28515625" customWidth="1"/>
    <col min="9" max="9" width="17.5703125" customWidth="1"/>
  </cols>
  <sheetData>
    <row r="1" spans="1:11" ht="15" x14ac:dyDescent="0.25">
      <c r="A1" s="169" t="s">
        <v>14</v>
      </c>
      <c r="B1" s="133"/>
      <c r="C1" s="46">
        <v>200720234</v>
      </c>
      <c r="D1" s="169" t="s">
        <v>15</v>
      </c>
      <c r="E1" s="133"/>
      <c r="F1" s="152" t="s">
        <v>437</v>
      </c>
      <c r="G1" s="166"/>
      <c r="H1" s="166"/>
      <c r="I1" s="166"/>
      <c r="J1" s="166"/>
      <c r="K1" s="153"/>
    </row>
    <row r="2" spans="1:11" ht="15" x14ac:dyDescent="0.25">
      <c r="A2" s="169" t="s">
        <v>16</v>
      </c>
      <c r="B2" s="133"/>
      <c r="C2" s="46" t="s">
        <v>416</v>
      </c>
      <c r="D2" s="169" t="s">
        <v>17</v>
      </c>
      <c r="E2" s="133"/>
      <c r="F2" s="152"/>
      <c r="G2" s="153"/>
      <c r="H2" s="169" t="s">
        <v>18</v>
      </c>
      <c r="I2" s="133"/>
      <c r="J2" s="152" t="s">
        <v>19</v>
      </c>
      <c r="K2" s="153"/>
    </row>
    <row r="4" spans="1:11" ht="15" x14ac:dyDescent="0.25">
      <c r="A4" s="170" t="s">
        <v>20</v>
      </c>
      <c r="B4" s="133"/>
    </row>
    <row r="6" spans="1:11" ht="15" x14ac:dyDescent="0.25">
      <c r="A6" s="169" t="s">
        <v>21</v>
      </c>
      <c r="B6" s="133"/>
      <c r="C6" s="46"/>
      <c r="D6" s="169" t="s">
        <v>22</v>
      </c>
      <c r="E6" s="133"/>
      <c r="F6" s="152"/>
      <c r="G6" s="153"/>
      <c r="H6" s="169" t="s">
        <v>23</v>
      </c>
      <c r="I6" s="133"/>
      <c r="J6" s="171" t="s">
        <v>49</v>
      </c>
      <c r="K6" s="172"/>
    </row>
    <row r="8" spans="1:11" ht="15" x14ac:dyDescent="0.25">
      <c r="A8" s="45" t="s">
        <v>24</v>
      </c>
      <c r="B8" s="169" t="s">
        <v>25</v>
      </c>
      <c r="C8" s="133"/>
      <c r="D8" s="133"/>
      <c r="F8" s="45" t="s">
        <v>24</v>
      </c>
      <c r="G8" s="169" t="s">
        <v>26</v>
      </c>
      <c r="H8" s="133"/>
      <c r="I8" s="133"/>
      <c r="J8" s="133"/>
      <c r="K8" s="133"/>
    </row>
    <row r="9" spans="1:11" ht="15" x14ac:dyDescent="0.25">
      <c r="A9" s="46">
        <v>1</v>
      </c>
      <c r="B9" s="152" t="s">
        <v>27</v>
      </c>
      <c r="C9" s="166"/>
      <c r="D9" s="153"/>
      <c r="F9" s="46">
        <v>1</v>
      </c>
      <c r="G9" s="152" t="s">
        <v>417</v>
      </c>
      <c r="H9" s="166"/>
      <c r="I9" s="166"/>
      <c r="J9" s="166"/>
      <c r="K9" s="153"/>
    </row>
    <row r="10" spans="1:11" ht="15" x14ac:dyDescent="0.25">
      <c r="A10" s="46">
        <v>2</v>
      </c>
      <c r="B10" s="152" t="s">
        <v>35</v>
      </c>
      <c r="C10" s="166"/>
      <c r="D10" s="153"/>
      <c r="F10" s="46">
        <v>2</v>
      </c>
      <c r="G10" s="152" t="s">
        <v>438</v>
      </c>
      <c r="H10" s="166"/>
      <c r="I10" s="166"/>
      <c r="J10" s="166"/>
      <c r="K10" s="153"/>
    </row>
    <row r="11" spans="1:11" ht="15" x14ac:dyDescent="0.25">
      <c r="A11" s="46">
        <v>3</v>
      </c>
      <c r="B11" s="152" t="s">
        <v>418</v>
      </c>
      <c r="C11" s="166"/>
      <c r="D11" s="153"/>
      <c r="F11" s="46">
        <v>3</v>
      </c>
      <c r="G11" s="152"/>
      <c r="H11" s="166"/>
      <c r="I11" s="166"/>
      <c r="J11" s="166"/>
      <c r="K11" s="153"/>
    </row>
    <row r="12" spans="1:11" ht="15" x14ac:dyDescent="0.25">
      <c r="A12" s="46">
        <v>4</v>
      </c>
      <c r="B12" s="152" t="s">
        <v>623</v>
      </c>
      <c r="C12" s="166"/>
      <c r="D12" s="153"/>
      <c r="F12" s="46">
        <v>4</v>
      </c>
      <c r="G12" s="152"/>
      <c r="H12" s="166"/>
      <c r="I12" s="166"/>
      <c r="J12" s="166"/>
      <c r="K12" s="153"/>
    </row>
    <row r="13" spans="1:11" ht="15" x14ac:dyDescent="0.25">
      <c r="A13" s="47">
        <v>5</v>
      </c>
      <c r="B13" s="11"/>
      <c r="C13" s="11"/>
      <c r="D13" s="11"/>
    </row>
    <row r="14" spans="1:11" ht="15" x14ac:dyDescent="0.25">
      <c r="A14" s="45" t="s">
        <v>28</v>
      </c>
    </row>
    <row r="16" spans="1:11" ht="15" x14ac:dyDescent="0.25">
      <c r="A16" s="48" t="s">
        <v>29</v>
      </c>
      <c r="B16" s="167" t="s">
        <v>30</v>
      </c>
      <c r="C16" s="133"/>
      <c r="D16" s="167" t="s">
        <v>31</v>
      </c>
      <c r="E16" s="133"/>
      <c r="F16" s="133"/>
      <c r="G16" s="167" t="s">
        <v>32</v>
      </c>
      <c r="H16" s="133"/>
      <c r="I16" s="133"/>
      <c r="J16" s="168" t="s">
        <v>33</v>
      </c>
      <c r="K16" s="133"/>
    </row>
    <row r="17" spans="1:11" ht="15" x14ac:dyDescent="0.25">
      <c r="A17" s="46">
        <v>1</v>
      </c>
      <c r="B17" s="164" t="s">
        <v>419</v>
      </c>
      <c r="C17" s="165"/>
      <c r="D17" s="152" t="s">
        <v>420</v>
      </c>
      <c r="E17" s="166"/>
      <c r="F17" s="153"/>
      <c r="G17" s="152" t="s">
        <v>420</v>
      </c>
      <c r="H17" s="166"/>
      <c r="I17" s="153"/>
      <c r="J17" s="173" t="s">
        <v>49</v>
      </c>
      <c r="K17" s="174"/>
    </row>
    <row r="18" spans="1:11" ht="15" x14ac:dyDescent="0.25">
      <c r="A18" s="46">
        <v>2</v>
      </c>
      <c r="B18" s="152" t="s">
        <v>421</v>
      </c>
      <c r="C18" s="153"/>
      <c r="D18" s="152" t="s">
        <v>422</v>
      </c>
      <c r="E18" s="166"/>
      <c r="F18" s="153"/>
      <c r="G18" s="152" t="s">
        <v>422</v>
      </c>
      <c r="H18" s="166"/>
      <c r="I18" s="153"/>
      <c r="J18" s="173" t="s">
        <v>49</v>
      </c>
      <c r="K18" s="174"/>
    </row>
    <row r="19" spans="1:11" ht="15" x14ac:dyDescent="0.25">
      <c r="A19" s="46">
        <v>3</v>
      </c>
      <c r="B19" s="152" t="s">
        <v>423</v>
      </c>
      <c r="C19" s="153"/>
      <c r="D19" s="154" t="s">
        <v>424</v>
      </c>
      <c r="E19" s="155"/>
      <c r="F19" s="156"/>
      <c r="G19" s="154" t="s">
        <v>424</v>
      </c>
      <c r="H19" s="155"/>
      <c r="I19" s="156"/>
      <c r="J19" s="173" t="s">
        <v>49</v>
      </c>
      <c r="K19" s="174"/>
    </row>
    <row r="20" spans="1:11" ht="15" x14ac:dyDescent="0.25">
      <c r="A20" s="53">
        <v>4</v>
      </c>
      <c r="B20" s="175" t="s">
        <v>439</v>
      </c>
      <c r="C20" s="176"/>
      <c r="D20" s="175" t="s">
        <v>429</v>
      </c>
      <c r="E20" s="177"/>
      <c r="F20" s="178"/>
      <c r="G20" s="175" t="s">
        <v>430</v>
      </c>
      <c r="H20" s="177"/>
      <c r="I20" s="178"/>
      <c r="J20" s="173" t="s">
        <v>49</v>
      </c>
      <c r="K20" s="174"/>
    </row>
    <row r="21" spans="1:11" ht="15" x14ac:dyDescent="0.25">
      <c r="A21" s="46">
        <v>5</v>
      </c>
      <c r="B21" s="152" t="s">
        <v>431</v>
      </c>
      <c r="C21" s="153"/>
      <c r="D21" s="152" t="s">
        <v>432</v>
      </c>
      <c r="E21" s="166"/>
      <c r="F21" s="153"/>
      <c r="G21" s="152" t="s">
        <v>432</v>
      </c>
      <c r="H21" s="166"/>
      <c r="I21" s="153"/>
      <c r="J21" s="157" t="s">
        <v>49</v>
      </c>
      <c r="K21" s="158"/>
    </row>
  </sheetData>
  <mergeCells count="48">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9:K9"/>
    <mergeCell ref="B10:D10"/>
    <mergeCell ref="G10:K10"/>
    <mergeCell ref="B11:D11"/>
    <mergeCell ref="G11:K11"/>
    <mergeCell ref="B12:D12"/>
    <mergeCell ref="G12:K12"/>
    <mergeCell ref="B16:C16"/>
    <mergeCell ref="D16:F16"/>
    <mergeCell ref="G16:I16"/>
    <mergeCell ref="J16:K16"/>
    <mergeCell ref="B17:C17"/>
    <mergeCell ref="D17:F17"/>
    <mergeCell ref="G17:I17"/>
    <mergeCell ref="J17:K17"/>
    <mergeCell ref="B18:C18"/>
    <mergeCell ref="D18:F18"/>
    <mergeCell ref="G18:I18"/>
    <mergeCell ref="J18:K18"/>
    <mergeCell ref="B21:C21"/>
    <mergeCell ref="D21:F21"/>
    <mergeCell ref="G21:I21"/>
    <mergeCell ref="J21:K21"/>
    <mergeCell ref="B19:C19"/>
    <mergeCell ref="D19:F19"/>
    <mergeCell ref="G19:I19"/>
    <mergeCell ref="J19:K19"/>
    <mergeCell ref="B20:C20"/>
    <mergeCell ref="D20:F20"/>
    <mergeCell ref="G20:I20"/>
    <mergeCell ref="J20:K20"/>
  </mergeCells>
  <conditionalFormatting sqref="F6:G6">
    <cfRule type="notContainsBlanks" dxfId="39" priority="1">
      <formula>LEN(TRIM(F6))&gt;0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004EA-4508-4A48-B95D-F3F640FB3B12}">
  <dimension ref="A1:K21"/>
  <sheetViews>
    <sheetView workbookViewId="0">
      <selection activeCell="B9" sqref="B9:D12"/>
    </sheetView>
  </sheetViews>
  <sheetFormatPr defaultColWidth="14.42578125" defaultRowHeight="15.75" customHeight="1" x14ac:dyDescent="0.25"/>
  <cols>
    <col min="4" max="4" width="22.140625" customWidth="1"/>
    <col min="9" max="9" width="18.7109375" customWidth="1"/>
  </cols>
  <sheetData>
    <row r="1" spans="1:11" ht="15" x14ac:dyDescent="0.25">
      <c r="A1" s="169" t="s">
        <v>14</v>
      </c>
      <c r="B1" s="133"/>
      <c r="C1" s="46">
        <v>200720235</v>
      </c>
      <c r="D1" s="169" t="s">
        <v>15</v>
      </c>
      <c r="E1" s="133"/>
      <c r="F1" s="152" t="s">
        <v>440</v>
      </c>
      <c r="G1" s="166"/>
      <c r="H1" s="166"/>
      <c r="I1" s="166"/>
      <c r="J1" s="166"/>
      <c r="K1" s="153"/>
    </row>
    <row r="2" spans="1:11" ht="15" x14ac:dyDescent="0.25">
      <c r="A2" s="169" t="s">
        <v>16</v>
      </c>
      <c r="B2" s="133"/>
      <c r="C2" s="46" t="s">
        <v>416</v>
      </c>
      <c r="D2" s="169" t="s">
        <v>17</v>
      </c>
      <c r="E2" s="133"/>
      <c r="F2" s="152"/>
      <c r="G2" s="153"/>
      <c r="H2" s="169" t="s">
        <v>18</v>
      </c>
      <c r="I2" s="133"/>
      <c r="J2" s="152" t="s">
        <v>19</v>
      </c>
      <c r="K2" s="153"/>
    </row>
    <row r="4" spans="1:11" ht="15" x14ac:dyDescent="0.25">
      <c r="A4" s="170" t="s">
        <v>20</v>
      </c>
      <c r="B4" s="133"/>
    </row>
    <row r="6" spans="1:11" ht="15" x14ac:dyDescent="0.25">
      <c r="A6" s="169" t="s">
        <v>21</v>
      </c>
      <c r="B6" s="133"/>
      <c r="C6" s="46"/>
      <c r="D6" s="169" t="s">
        <v>22</v>
      </c>
      <c r="E6" s="133"/>
      <c r="F6" s="152"/>
      <c r="G6" s="153"/>
      <c r="H6" s="169" t="s">
        <v>23</v>
      </c>
      <c r="I6" s="133"/>
      <c r="J6" s="171" t="s">
        <v>49</v>
      </c>
      <c r="K6" s="172"/>
    </row>
    <row r="8" spans="1:11" ht="15" x14ac:dyDescent="0.25">
      <c r="A8" s="45" t="s">
        <v>24</v>
      </c>
      <c r="B8" s="169" t="s">
        <v>25</v>
      </c>
      <c r="C8" s="133"/>
      <c r="D8" s="133"/>
      <c r="F8" s="45" t="s">
        <v>24</v>
      </c>
      <c r="G8" s="169" t="s">
        <v>26</v>
      </c>
      <c r="H8" s="133"/>
      <c r="I8" s="133"/>
      <c r="J8" s="133"/>
      <c r="K8" s="133"/>
    </row>
    <row r="9" spans="1:11" ht="15" x14ac:dyDescent="0.25">
      <c r="A9" s="46">
        <v>1</v>
      </c>
      <c r="B9" s="152" t="s">
        <v>27</v>
      </c>
      <c r="C9" s="166"/>
      <c r="D9" s="153"/>
      <c r="F9" s="46">
        <v>1</v>
      </c>
      <c r="G9" s="152" t="s">
        <v>417</v>
      </c>
      <c r="H9" s="166"/>
      <c r="I9" s="166"/>
      <c r="J9" s="166"/>
      <c r="K9" s="153"/>
    </row>
    <row r="10" spans="1:11" ht="15" x14ac:dyDescent="0.25">
      <c r="A10" s="46">
        <v>2</v>
      </c>
      <c r="B10" s="152" t="s">
        <v>35</v>
      </c>
      <c r="C10" s="166"/>
      <c r="D10" s="153"/>
      <c r="F10" s="46">
        <v>2</v>
      </c>
      <c r="G10" s="152" t="s">
        <v>441</v>
      </c>
      <c r="H10" s="166"/>
      <c r="I10" s="166"/>
      <c r="J10" s="166"/>
      <c r="K10" s="153"/>
    </row>
    <row r="11" spans="1:11" ht="15" x14ac:dyDescent="0.25">
      <c r="A11" s="46">
        <v>3</v>
      </c>
      <c r="B11" s="152" t="s">
        <v>418</v>
      </c>
      <c r="C11" s="166"/>
      <c r="D11" s="153"/>
      <c r="F11" s="46">
        <v>3</v>
      </c>
      <c r="G11" s="152"/>
      <c r="H11" s="166"/>
      <c r="I11" s="166"/>
      <c r="J11" s="166"/>
      <c r="K11" s="153"/>
    </row>
    <row r="12" spans="1:11" ht="15" x14ac:dyDescent="0.25">
      <c r="A12" s="46">
        <v>4</v>
      </c>
      <c r="B12" s="152" t="s">
        <v>623</v>
      </c>
      <c r="C12" s="166"/>
      <c r="D12" s="153"/>
      <c r="F12" s="46">
        <v>4</v>
      </c>
      <c r="G12" s="152"/>
      <c r="H12" s="166"/>
      <c r="I12" s="166"/>
      <c r="J12" s="166"/>
      <c r="K12" s="153"/>
    </row>
    <row r="13" spans="1:11" ht="15" x14ac:dyDescent="0.25">
      <c r="A13" s="47">
        <v>5</v>
      </c>
      <c r="B13" s="11"/>
      <c r="C13" s="11"/>
      <c r="D13" s="11"/>
    </row>
    <row r="14" spans="1:11" ht="15" x14ac:dyDescent="0.25">
      <c r="A14" s="45" t="s">
        <v>28</v>
      </c>
    </row>
    <row r="16" spans="1:11" ht="15" x14ac:dyDescent="0.25">
      <c r="A16" s="48" t="s">
        <v>29</v>
      </c>
      <c r="B16" s="167" t="s">
        <v>30</v>
      </c>
      <c r="C16" s="133"/>
      <c r="D16" s="167" t="s">
        <v>31</v>
      </c>
      <c r="E16" s="133"/>
      <c r="F16" s="133"/>
      <c r="G16" s="167" t="s">
        <v>32</v>
      </c>
      <c r="H16" s="133"/>
      <c r="I16" s="133"/>
      <c r="J16" s="168" t="s">
        <v>33</v>
      </c>
      <c r="K16" s="133"/>
    </row>
    <row r="17" spans="1:11" ht="15" x14ac:dyDescent="0.25">
      <c r="A17" s="46">
        <v>1</v>
      </c>
      <c r="B17" s="164" t="s">
        <v>419</v>
      </c>
      <c r="C17" s="165"/>
      <c r="D17" s="152" t="s">
        <v>420</v>
      </c>
      <c r="E17" s="166"/>
      <c r="F17" s="153"/>
      <c r="G17" s="152" t="s">
        <v>420</v>
      </c>
      <c r="H17" s="166"/>
      <c r="I17" s="153"/>
      <c r="J17" s="173" t="s">
        <v>49</v>
      </c>
      <c r="K17" s="174"/>
    </row>
    <row r="18" spans="1:11" ht="15" x14ac:dyDescent="0.25">
      <c r="A18" s="46">
        <v>2</v>
      </c>
      <c r="B18" s="152" t="s">
        <v>421</v>
      </c>
      <c r="C18" s="153"/>
      <c r="D18" s="152" t="s">
        <v>422</v>
      </c>
      <c r="E18" s="166"/>
      <c r="F18" s="153"/>
      <c r="G18" s="152" t="s">
        <v>422</v>
      </c>
      <c r="H18" s="166"/>
      <c r="I18" s="153"/>
      <c r="J18" s="173" t="s">
        <v>49</v>
      </c>
      <c r="K18" s="174"/>
    </row>
    <row r="19" spans="1:11" ht="15" x14ac:dyDescent="0.25">
      <c r="A19" s="46">
        <v>3</v>
      </c>
      <c r="B19" s="152" t="s">
        <v>423</v>
      </c>
      <c r="C19" s="153"/>
      <c r="D19" s="154" t="s">
        <v>424</v>
      </c>
      <c r="E19" s="155"/>
      <c r="F19" s="156"/>
      <c r="G19" s="154" t="s">
        <v>424</v>
      </c>
      <c r="H19" s="155"/>
      <c r="I19" s="156"/>
      <c r="J19" s="173" t="s">
        <v>49</v>
      </c>
      <c r="K19" s="174"/>
    </row>
    <row r="20" spans="1:11" ht="15" x14ac:dyDescent="0.25">
      <c r="A20" s="54">
        <v>4</v>
      </c>
      <c r="B20" s="175" t="s">
        <v>442</v>
      </c>
      <c r="C20" s="176"/>
      <c r="D20" s="175" t="s">
        <v>429</v>
      </c>
      <c r="E20" s="177"/>
      <c r="F20" s="178"/>
      <c r="G20" s="175" t="s">
        <v>443</v>
      </c>
      <c r="H20" s="177"/>
      <c r="I20" s="178"/>
      <c r="J20" s="173" t="s">
        <v>49</v>
      </c>
      <c r="K20" s="174"/>
    </row>
    <row r="21" spans="1:11" ht="15" x14ac:dyDescent="0.25">
      <c r="A21" s="46">
        <v>5</v>
      </c>
      <c r="B21" s="152" t="s">
        <v>431</v>
      </c>
      <c r="C21" s="153"/>
      <c r="D21" s="152" t="s">
        <v>432</v>
      </c>
      <c r="E21" s="166"/>
      <c r="F21" s="153"/>
      <c r="G21" s="152" t="s">
        <v>432</v>
      </c>
      <c r="H21" s="166"/>
      <c r="I21" s="153"/>
      <c r="J21" s="173" t="s">
        <v>49</v>
      </c>
      <c r="K21" s="174"/>
    </row>
  </sheetData>
  <mergeCells count="48">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9:K9"/>
    <mergeCell ref="B10:D10"/>
    <mergeCell ref="G10:K10"/>
    <mergeCell ref="B11:D11"/>
    <mergeCell ref="G11:K11"/>
    <mergeCell ref="B12:D12"/>
    <mergeCell ref="G12:K12"/>
    <mergeCell ref="B16:C16"/>
    <mergeCell ref="D16:F16"/>
    <mergeCell ref="G16:I16"/>
    <mergeCell ref="J16:K16"/>
    <mergeCell ref="B17:C17"/>
    <mergeCell ref="D17:F17"/>
    <mergeCell ref="G17:I17"/>
    <mergeCell ref="J17:K17"/>
    <mergeCell ref="B18:C18"/>
    <mergeCell ref="D18:F18"/>
    <mergeCell ref="G18:I18"/>
    <mergeCell ref="J18:K18"/>
    <mergeCell ref="B21:C21"/>
    <mergeCell ref="D21:F21"/>
    <mergeCell ref="G21:I21"/>
    <mergeCell ref="J21:K21"/>
    <mergeCell ref="B19:C19"/>
    <mergeCell ref="D19:F19"/>
    <mergeCell ref="G19:I19"/>
    <mergeCell ref="J19:K19"/>
    <mergeCell ref="B20:C20"/>
    <mergeCell ref="D20:F20"/>
    <mergeCell ref="G20:I20"/>
    <mergeCell ref="J20:K20"/>
  </mergeCells>
  <conditionalFormatting sqref="F6:G6">
    <cfRule type="notContainsBlanks" dxfId="38" priority="1">
      <formula>LEN(TRIM(F6))&gt;0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0ED3-2026-417B-AEB6-FE7C8C6251B8}">
  <dimension ref="A1:K21"/>
  <sheetViews>
    <sheetView workbookViewId="0">
      <selection activeCell="H32" sqref="H32"/>
    </sheetView>
  </sheetViews>
  <sheetFormatPr defaultColWidth="14.42578125" defaultRowHeight="15.75" customHeight="1" x14ac:dyDescent="0.25"/>
  <cols>
    <col min="4" max="4" width="22.28515625" customWidth="1"/>
    <col min="6" max="6" width="16.28515625" customWidth="1"/>
    <col min="9" max="9" width="17.5703125" customWidth="1"/>
  </cols>
  <sheetData>
    <row r="1" spans="1:11" ht="15" x14ac:dyDescent="0.25">
      <c r="A1" s="169" t="s">
        <v>14</v>
      </c>
      <c r="B1" s="133"/>
      <c r="C1" s="46">
        <v>200720234</v>
      </c>
      <c r="D1" s="169" t="s">
        <v>15</v>
      </c>
      <c r="E1" s="133"/>
      <c r="F1" s="152" t="s">
        <v>444</v>
      </c>
      <c r="G1" s="166"/>
      <c r="H1" s="166"/>
      <c r="I1" s="166"/>
      <c r="J1" s="166"/>
      <c r="K1" s="153"/>
    </row>
    <row r="2" spans="1:11" ht="15" x14ac:dyDescent="0.25">
      <c r="A2" s="169" t="s">
        <v>16</v>
      </c>
      <c r="B2" s="133"/>
      <c r="C2" s="46" t="s">
        <v>416</v>
      </c>
      <c r="D2" s="169" t="s">
        <v>17</v>
      </c>
      <c r="E2" s="133"/>
      <c r="F2" s="152"/>
      <c r="G2" s="153"/>
      <c r="H2" s="169" t="s">
        <v>18</v>
      </c>
      <c r="I2" s="133"/>
      <c r="J2" s="152" t="s">
        <v>19</v>
      </c>
      <c r="K2" s="153"/>
    </row>
    <row r="4" spans="1:11" ht="15" x14ac:dyDescent="0.25">
      <c r="A4" s="170" t="s">
        <v>20</v>
      </c>
      <c r="B4" s="133"/>
    </row>
    <row r="6" spans="1:11" ht="15" x14ac:dyDescent="0.25">
      <c r="A6" s="169" t="s">
        <v>21</v>
      </c>
      <c r="B6" s="133"/>
      <c r="C6" s="46"/>
      <c r="D6" s="169" t="s">
        <v>22</v>
      </c>
      <c r="E6" s="133"/>
      <c r="F6" s="152"/>
      <c r="G6" s="153"/>
      <c r="H6" s="169" t="s">
        <v>23</v>
      </c>
      <c r="I6" s="133"/>
      <c r="J6" s="171" t="s">
        <v>49</v>
      </c>
      <c r="K6" s="172"/>
    </row>
    <row r="8" spans="1:11" ht="15" x14ac:dyDescent="0.25">
      <c r="A8" s="45" t="s">
        <v>24</v>
      </c>
      <c r="B8" s="169" t="s">
        <v>25</v>
      </c>
      <c r="C8" s="133"/>
      <c r="D8" s="133"/>
      <c r="F8" s="45" t="s">
        <v>24</v>
      </c>
      <c r="G8" s="169" t="s">
        <v>26</v>
      </c>
      <c r="H8" s="133"/>
      <c r="I8" s="133"/>
      <c r="J8" s="133"/>
      <c r="K8" s="133"/>
    </row>
    <row r="9" spans="1:11" ht="15" x14ac:dyDescent="0.25">
      <c r="A9" s="46">
        <v>1</v>
      </c>
      <c r="B9" s="152" t="s">
        <v>27</v>
      </c>
      <c r="C9" s="166"/>
      <c r="D9" s="153"/>
      <c r="F9" s="46">
        <v>1</v>
      </c>
      <c r="G9" s="152" t="s">
        <v>417</v>
      </c>
      <c r="H9" s="166"/>
      <c r="I9" s="166"/>
      <c r="J9" s="166"/>
      <c r="K9" s="153"/>
    </row>
    <row r="10" spans="1:11" ht="15" x14ac:dyDescent="0.25">
      <c r="A10" s="46">
        <v>2</v>
      </c>
      <c r="B10" s="152" t="s">
        <v>35</v>
      </c>
      <c r="C10" s="166"/>
      <c r="D10" s="153"/>
      <c r="F10" s="46">
        <v>2</v>
      </c>
      <c r="G10" s="152" t="s">
        <v>445</v>
      </c>
      <c r="H10" s="166"/>
      <c r="I10" s="166"/>
      <c r="J10" s="166"/>
      <c r="K10" s="153"/>
    </row>
    <row r="11" spans="1:11" ht="15" x14ac:dyDescent="0.25">
      <c r="A11" s="46">
        <v>3</v>
      </c>
      <c r="B11" s="152" t="s">
        <v>418</v>
      </c>
      <c r="C11" s="166"/>
      <c r="D11" s="153"/>
      <c r="F11" s="46">
        <v>3</v>
      </c>
      <c r="G11" s="152"/>
      <c r="H11" s="166"/>
      <c r="I11" s="166"/>
      <c r="J11" s="166"/>
      <c r="K11" s="153"/>
    </row>
    <row r="12" spans="1:11" ht="15" x14ac:dyDescent="0.25">
      <c r="A12" s="46">
        <v>4</v>
      </c>
      <c r="B12" s="152" t="s">
        <v>623</v>
      </c>
      <c r="C12" s="166"/>
      <c r="D12" s="153"/>
      <c r="F12" s="46">
        <v>4</v>
      </c>
      <c r="G12" s="152"/>
      <c r="H12" s="166"/>
      <c r="I12" s="166"/>
      <c r="J12" s="166"/>
      <c r="K12" s="153"/>
    </row>
    <row r="13" spans="1:11" ht="15" x14ac:dyDescent="0.25">
      <c r="A13" s="47">
        <v>5</v>
      </c>
      <c r="B13" s="11"/>
      <c r="C13" s="11"/>
      <c r="D13" s="11"/>
    </row>
    <row r="14" spans="1:11" ht="15" x14ac:dyDescent="0.25">
      <c r="A14" s="45" t="s">
        <v>28</v>
      </c>
    </row>
    <row r="16" spans="1:11" ht="15" x14ac:dyDescent="0.25">
      <c r="A16" s="48" t="s">
        <v>29</v>
      </c>
      <c r="B16" s="167" t="s">
        <v>30</v>
      </c>
      <c r="C16" s="133"/>
      <c r="D16" s="167" t="s">
        <v>31</v>
      </c>
      <c r="E16" s="133"/>
      <c r="F16" s="133"/>
      <c r="G16" s="167" t="s">
        <v>32</v>
      </c>
      <c r="H16" s="133"/>
      <c r="I16" s="133"/>
      <c r="J16" s="168" t="s">
        <v>33</v>
      </c>
      <c r="K16" s="133"/>
    </row>
    <row r="17" spans="1:11" ht="15" x14ac:dyDescent="0.25">
      <c r="A17" s="46">
        <v>1</v>
      </c>
      <c r="B17" s="164" t="s">
        <v>419</v>
      </c>
      <c r="C17" s="165"/>
      <c r="D17" s="152" t="s">
        <v>420</v>
      </c>
      <c r="E17" s="166"/>
      <c r="F17" s="153"/>
      <c r="G17" s="152" t="s">
        <v>420</v>
      </c>
      <c r="H17" s="166"/>
      <c r="I17" s="153"/>
      <c r="J17" s="173" t="s">
        <v>49</v>
      </c>
      <c r="K17" s="174"/>
    </row>
    <row r="18" spans="1:11" ht="15" x14ac:dyDescent="0.25">
      <c r="A18" s="46">
        <v>2</v>
      </c>
      <c r="B18" s="152" t="s">
        <v>421</v>
      </c>
      <c r="C18" s="153"/>
      <c r="D18" s="152" t="s">
        <v>422</v>
      </c>
      <c r="E18" s="166"/>
      <c r="F18" s="153"/>
      <c r="G18" s="152" t="s">
        <v>422</v>
      </c>
      <c r="H18" s="166"/>
      <c r="I18" s="153"/>
      <c r="J18" s="173" t="s">
        <v>49</v>
      </c>
      <c r="K18" s="174"/>
    </row>
    <row r="19" spans="1:11" ht="15" x14ac:dyDescent="0.25">
      <c r="A19" s="46">
        <v>3</v>
      </c>
      <c r="B19" s="152" t="s">
        <v>423</v>
      </c>
      <c r="C19" s="153"/>
      <c r="D19" s="154" t="s">
        <v>424</v>
      </c>
      <c r="E19" s="155"/>
      <c r="F19" s="156"/>
      <c r="G19" s="154" t="s">
        <v>424</v>
      </c>
      <c r="H19" s="155"/>
      <c r="I19" s="156"/>
      <c r="J19" s="173" t="s">
        <v>49</v>
      </c>
      <c r="K19" s="174"/>
    </row>
    <row r="20" spans="1:11" ht="15" x14ac:dyDescent="0.25">
      <c r="A20" s="53">
        <v>4</v>
      </c>
      <c r="B20" s="175" t="s">
        <v>446</v>
      </c>
      <c r="C20" s="176"/>
      <c r="D20" s="175" t="s">
        <v>429</v>
      </c>
      <c r="E20" s="177"/>
      <c r="F20" s="178"/>
      <c r="G20" s="175" t="s">
        <v>447</v>
      </c>
      <c r="H20" s="177"/>
      <c r="I20" s="178"/>
      <c r="J20" s="173" t="s">
        <v>49</v>
      </c>
      <c r="K20" s="174"/>
    </row>
    <row r="21" spans="1:11" ht="15" x14ac:dyDescent="0.25">
      <c r="A21" s="50"/>
      <c r="B21" s="179"/>
      <c r="C21" s="179"/>
      <c r="D21" s="179"/>
      <c r="E21" s="179"/>
      <c r="F21" s="179"/>
      <c r="G21" s="179"/>
      <c r="H21" s="179"/>
      <c r="I21" s="179"/>
      <c r="J21" s="180"/>
      <c r="K21" s="180"/>
    </row>
  </sheetData>
  <mergeCells count="48">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9:K9"/>
    <mergeCell ref="B10:D10"/>
    <mergeCell ref="G10:K10"/>
    <mergeCell ref="B11:D11"/>
    <mergeCell ref="G11:K11"/>
    <mergeCell ref="B12:D12"/>
    <mergeCell ref="G12:K12"/>
    <mergeCell ref="B16:C16"/>
    <mergeCell ref="D16:F16"/>
    <mergeCell ref="G16:I16"/>
    <mergeCell ref="J16:K16"/>
    <mergeCell ref="B17:C17"/>
    <mergeCell ref="D17:F17"/>
    <mergeCell ref="G17:I17"/>
    <mergeCell ref="J17:K17"/>
    <mergeCell ref="B18:C18"/>
    <mergeCell ref="D18:F18"/>
    <mergeCell ref="G18:I18"/>
    <mergeCell ref="J18:K18"/>
    <mergeCell ref="B21:C21"/>
    <mergeCell ref="D21:F21"/>
    <mergeCell ref="G21:I21"/>
    <mergeCell ref="J21:K21"/>
    <mergeCell ref="B19:C19"/>
    <mergeCell ref="D19:F19"/>
    <mergeCell ref="G19:I19"/>
    <mergeCell ref="J19:K19"/>
    <mergeCell ref="B20:C20"/>
    <mergeCell ref="D20:F20"/>
    <mergeCell ref="G20:I20"/>
    <mergeCell ref="J20:K20"/>
  </mergeCells>
  <conditionalFormatting sqref="F6:G6">
    <cfRule type="notContainsBlanks" dxfId="37" priority="1">
      <formula>LEN(TRIM(F6))&gt;0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3C11B-4EC9-47C1-9073-F2F952996256}">
  <dimension ref="B1:H19"/>
  <sheetViews>
    <sheetView workbookViewId="0">
      <selection activeCell="C7" sqref="C7:C9"/>
    </sheetView>
  </sheetViews>
  <sheetFormatPr defaultRowHeight="15" x14ac:dyDescent="0.25"/>
  <cols>
    <col min="2" max="2" width="25.85546875" customWidth="1"/>
    <col min="3" max="3" width="50" customWidth="1"/>
  </cols>
  <sheetData>
    <row r="1" spans="2:8" x14ac:dyDescent="0.25">
      <c r="B1" s="99" t="s">
        <v>307</v>
      </c>
      <c r="C1" s="101" t="s">
        <v>308</v>
      </c>
    </row>
    <row r="2" spans="2:8" x14ac:dyDescent="0.25">
      <c r="B2" s="99"/>
      <c r="C2" s="102"/>
    </row>
    <row r="3" spans="2:8" x14ac:dyDescent="0.25">
      <c r="B3" s="99" t="s">
        <v>309</v>
      </c>
      <c r="C3" s="103" t="s">
        <v>448</v>
      </c>
    </row>
    <row r="4" spans="2:8" x14ac:dyDescent="0.25">
      <c r="B4" s="99"/>
      <c r="C4" s="104"/>
    </row>
    <row r="5" spans="2:8" x14ac:dyDescent="0.25">
      <c r="B5" s="99" t="s">
        <v>311</v>
      </c>
      <c r="C5" s="101" t="s">
        <v>308</v>
      </c>
    </row>
    <row r="6" spans="2:8" x14ac:dyDescent="0.25">
      <c r="B6" s="99"/>
      <c r="C6" s="102"/>
    </row>
    <row r="7" spans="2:8" x14ac:dyDescent="0.25">
      <c r="B7" s="99" t="s">
        <v>312</v>
      </c>
      <c r="C7" s="100" t="s">
        <v>585</v>
      </c>
    </row>
    <row r="8" spans="2:8" x14ac:dyDescent="0.25">
      <c r="B8" s="99"/>
      <c r="C8" s="100"/>
    </row>
    <row r="9" spans="2:8" ht="45" customHeight="1" x14ac:dyDescent="0.25">
      <c r="B9" s="99"/>
      <c r="C9" s="100"/>
    </row>
    <row r="13" spans="2:8" ht="18.75" x14ac:dyDescent="0.25">
      <c r="B13" s="26"/>
      <c r="C13" s="26"/>
      <c r="D13" s="26" t="s">
        <v>449</v>
      </c>
      <c r="E13" s="26" t="s">
        <v>450</v>
      </c>
      <c r="F13" s="26" t="s">
        <v>451</v>
      </c>
      <c r="G13" s="26" t="s">
        <v>452</v>
      </c>
      <c r="H13" s="26" t="s">
        <v>453</v>
      </c>
    </row>
    <row r="14" spans="2:8" x14ac:dyDescent="0.25">
      <c r="B14" s="55" t="s">
        <v>454</v>
      </c>
      <c r="C14" s="55" t="s">
        <v>455</v>
      </c>
      <c r="D14" s="27" t="s">
        <v>456</v>
      </c>
      <c r="E14" s="27" t="s">
        <v>457</v>
      </c>
      <c r="F14" s="27" t="s">
        <v>456</v>
      </c>
      <c r="G14" s="27" t="s">
        <v>456</v>
      </c>
      <c r="H14" s="27" t="s">
        <v>456</v>
      </c>
    </row>
    <row r="15" spans="2:8" x14ac:dyDescent="0.25">
      <c r="B15" s="55" t="s">
        <v>454</v>
      </c>
      <c r="C15" s="55" t="s">
        <v>458</v>
      </c>
      <c r="D15" s="27" t="s">
        <v>456</v>
      </c>
      <c r="E15" s="27" t="s">
        <v>459</v>
      </c>
      <c r="F15" s="27" t="s">
        <v>457</v>
      </c>
      <c r="G15" s="27" t="s">
        <v>456</v>
      </c>
      <c r="H15" s="27" t="s">
        <v>456</v>
      </c>
    </row>
    <row r="16" spans="2:8" x14ac:dyDescent="0.25">
      <c r="B16" s="55" t="s">
        <v>454</v>
      </c>
      <c r="C16" s="55" t="s">
        <v>460</v>
      </c>
      <c r="D16" s="27" t="s">
        <v>456</v>
      </c>
      <c r="E16" s="27" t="s">
        <v>459</v>
      </c>
      <c r="F16" s="27" t="s">
        <v>459</v>
      </c>
      <c r="G16" s="27" t="s">
        <v>457</v>
      </c>
      <c r="H16" s="27" t="s">
        <v>456</v>
      </c>
    </row>
    <row r="17" spans="2:8" x14ac:dyDescent="0.25">
      <c r="B17" s="55" t="s">
        <v>454</v>
      </c>
      <c r="C17" s="55" t="s">
        <v>461</v>
      </c>
      <c r="D17" s="27" t="s">
        <v>456</v>
      </c>
      <c r="E17" s="27" t="s">
        <v>459</v>
      </c>
      <c r="F17" s="27" t="s">
        <v>459</v>
      </c>
      <c r="G17" s="27" t="s">
        <v>459</v>
      </c>
      <c r="H17" s="27" t="s">
        <v>457</v>
      </c>
    </row>
    <row r="18" spans="2:8" x14ac:dyDescent="0.25">
      <c r="B18" s="56" t="s">
        <v>462</v>
      </c>
      <c r="C18" s="56" t="s">
        <v>463</v>
      </c>
      <c r="D18" s="57" t="s">
        <v>456</v>
      </c>
      <c r="E18" s="57" t="s">
        <v>457</v>
      </c>
      <c r="F18" s="57" t="s">
        <v>457</v>
      </c>
      <c r="G18" s="57" t="s">
        <v>457</v>
      </c>
      <c r="H18" s="57" t="s">
        <v>457</v>
      </c>
    </row>
    <row r="19" spans="2:8" x14ac:dyDescent="0.25">
      <c r="B19" s="56" t="s">
        <v>462</v>
      </c>
      <c r="C19" s="56" t="s">
        <v>464</v>
      </c>
      <c r="D19" s="57" t="s">
        <v>457</v>
      </c>
      <c r="E19" s="57" t="s">
        <v>456</v>
      </c>
      <c r="F19" s="57" t="s">
        <v>456</v>
      </c>
      <c r="G19" s="57" t="s">
        <v>456</v>
      </c>
      <c r="H19" s="57" t="s">
        <v>456</v>
      </c>
    </row>
  </sheetData>
  <mergeCells count="8">
    <mergeCell ref="B7:B9"/>
    <mergeCell ref="C7:C9"/>
    <mergeCell ref="B1:B2"/>
    <mergeCell ref="C1:C2"/>
    <mergeCell ref="B3:B4"/>
    <mergeCell ref="C3:C4"/>
    <mergeCell ref="B5:B6"/>
    <mergeCell ref="C5:C6"/>
  </mergeCells>
  <hyperlinks>
    <hyperlink ref="C1" r:id="rId1" xr:uid="{BD24ABC4-2A5E-4A12-9CAE-4F550E9F3D18}"/>
    <hyperlink ref="C5" r:id="rId2" xr:uid="{3D51F8E8-C5B2-4960-B5E8-967B2FC9CD64}"/>
    <hyperlink ref="C5:C6" r:id="rId3" display="https://giga.ba/" xr:uid="{C13F583A-062A-4997-8700-F2743F39C7B5}"/>
    <hyperlink ref="C1:C2" r:id="rId4" display="https://giga.ba/" xr:uid="{B24BA165-1C82-4C33-A559-CDF2E10C0446}"/>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AEDF-6B06-46B5-B12C-4D437CF32973}">
  <dimension ref="A1:K24"/>
  <sheetViews>
    <sheetView workbookViewId="0">
      <selection sqref="A1:XFD1048576"/>
    </sheetView>
  </sheetViews>
  <sheetFormatPr defaultRowHeight="15" x14ac:dyDescent="0.25"/>
  <cols>
    <col min="1" max="1" width="13.42578125" customWidth="1"/>
    <col min="2" max="2" width="35.28515625" bestFit="1" customWidth="1"/>
    <col min="3" max="3" width="36" customWidth="1"/>
    <col min="4" max="4" width="17.5703125" customWidth="1"/>
    <col min="5" max="5" width="17.42578125" customWidth="1"/>
    <col min="6" max="6" width="21.85546875" customWidth="1"/>
    <col min="8" max="8" width="15.5703125" customWidth="1"/>
    <col min="9" max="9" width="22.42578125" customWidth="1"/>
    <col min="11" max="11" width="11.5703125" customWidth="1"/>
    <col min="13" max="13" width="11.140625" bestFit="1" customWidth="1"/>
  </cols>
  <sheetData>
    <row r="1" spans="1:11" x14ac:dyDescent="0.25">
      <c r="A1" s="195" t="s">
        <v>326</v>
      </c>
      <c r="B1" s="133"/>
      <c r="C1" s="58" t="s">
        <v>465</v>
      </c>
    </row>
    <row r="2" spans="1:11" x14ac:dyDescent="0.25">
      <c r="A2" s="193" t="s">
        <v>14</v>
      </c>
      <c r="B2" s="133"/>
      <c r="C2" s="58" t="s">
        <v>466</v>
      </c>
      <c r="D2" s="193" t="s">
        <v>15</v>
      </c>
      <c r="E2" s="133"/>
      <c r="F2" s="185" t="s">
        <v>467</v>
      </c>
      <c r="G2" s="127"/>
      <c r="H2" s="127"/>
      <c r="I2" s="127"/>
      <c r="J2" s="127"/>
      <c r="K2" s="128"/>
    </row>
    <row r="3" spans="1:11" x14ac:dyDescent="0.25">
      <c r="A3" s="193" t="s">
        <v>16</v>
      </c>
      <c r="B3" s="133"/>
      <c r="C3" s="58" t="s">
        <v>330</v>
      </c>
      <c r="D3" s="193" t="s">
        <v>17</v>
      </c>
      <c r="E3" s="133"/>
      <c r="F3" s="185"/>
      <c r="G3" s="128"/>
      <c r="H3" s="193" t="s">
        <v>18</v>
      </c>
      <c r="I3" s="133"/>
      <c r="J3" s="185">
        <v>0.1</v>
      </c>
      <c r="K3" s="128"/>
    </row>
    <row r="5" spans="1:11" x14ac:dyDescent="0.25">
      <c r="A5" s="194" t="s">
        <v>20</v>
      </c>
      <c r="B5" s="133"/>
    </row>
    <row r="7" spans="1:11" x14ac:dyDescent="0.25">
      <c r="A7" s="193" t="s">
        <v>21</v>
      </c>
      <c r="B7" s="133"/>
      <c r="C7" s="60" t="s">
        <v>330</v>
      </c>
      <c r="D7" s="193" t="s">
        <v>22</v>
      </c>
      <c r="E7" s="133"/>
      <c r="F7" s="185" t="s">
        <v>468</v>
      </c>
      <c r="G7" s="128"/>
      <c r="H7" s="193" t="s">
        <v>23</v>
      </c>
      <c r="I7" s="133"/>
      <c r="J7" s="185" t="str">
        <f>IF(COUNTIF(J19:K24,"Fail")&gt;0,"Fail","Pass")</f>
        <v>Pass</v>
      </c>
      <c r="K7" s="128"/>
    </row>
    <row r="9" spans="1:11" x14ac:dyDescent="0.25">
      <c r="A9" s="30" t="s">
        <v>24</v>
      </c>
      <c r="B9" s="135" t="s">
        <v>25</v>
      </c>
      <c r="C9" s="135"/>
      <c r="D9" s="135"/>
      <c r="F9" s="59" t="s">
        <v>24</v>
      </c>
      <c r="G9" s="193" t="s">
        <v>26</v>
      </c>
      <c r="H9" s="133"/>
      <c r="I9" s="133"/>
      <c r="J9" s="133"/>
      <c r="K9" s="133"/>
    </row>
    <row r="10" spans="1:11" x14ac:dyDescent="0.25">
      <c r="A10" s="33">
        <v>1</v>
      </c>
      <c r="B10" s="136" t="s">
        <v>332</v>
      </c>
      <c r="C10" s="127"/>
      <c r="D10" s="137"/>
      <c r="F10" s="60">
        <v>1</v>
      </c>
      <c r="G10" s="185" t="s">
        <v>469</v>
      </c>
      <c r="H10" s="127"/>
      <c r="I10" s="127"/>
      <c r="J10" s="127"/>
      <c r="K10" s="128"/>
    </row>
    <row r="11" spans="1:11" x14ac:dyDescent="0.25">
      <c r="A11" s="33">
        <v>2</v>
      </c>
      <c r="B11" s="136" t="s">
        <v>334</v>
      </c>
      <c r="C11" s="127"/>
      <c r="D11" s="137"/>
      <c r="F11" s="60">
        <v>2</v>
      </c>
      <c r="G11" s="185" t="s">
        <v>434</v>
      </c>
      <c r="H11" s="127"/>
      <c r="I11" s="127"/>
      <c r="J11" s="127"/>
      <c r="K11" s="128"/>
    </row>
    <row r="12" spans="1:11" x14ac:dyDescent="0.25">
      <c r="A12" s="33">
        <v>3</v>
      </c>
      <c r="B12" s="123" t="s">
        <v>470</v>
      </c>
      <c r="C12" s="124"/>
      <c r="D12" s="125"/>
      <c r="F12" s="60">
        <v>3</v>
      </c>
      <c r="G12" s="185"/>
      <c r="H12" s="127"/>
      <c r="I12" s="127"/>
      <c r="J12" s="127"/>
      <c r="K12" s="128"/>
    </row>
    <row r="13" spans="1:11" x14ac:dyDescent="0.25">
      <c r="A13" s="33">
        <v>4</v>
      </c>
      <c r="B13" s="126" t="s">
        <v>337</v>
      </c>
      <c r="C13" s="127"/>
      <c r="D13" s="128"/>
      <c r="F13" s="60">
        <v>4</v>
      </c>
      <c r="G13" s="185"/>
      <c r="H13" s="127"/>
      <c r="I13" s="127"/>
      <c r="J13" s="127"/>
      <c r="K13" s="128"/>
    </row>
    <row r="14" spans="1:11" x14ac:dyDescent="0.25">
      <c r="A14" s="33">
        <v>5</v>
      </c>
      <c r="B14" s="126" t="s">
        <v>338</v>
      </c>
      <c r="C14" s="127"/>
      <c r="D14" s="128"/>
    </row>
    <row r="15" spans="1:11" hidden="1" x14ac:dyDescent="0.25"/>
    <row r="16" spans="1:11" ht="18" customHeight="1" x14ac:dyDescent="0.25"/>
    <row r="17" spans="1:11" x14ac:dyDescent="0.25">
      <c r="A17" s="59" t="s">
        <v>28</v>
      </c>
    </row>
    <row r="18" spans="1:11" ht="36.75" customHeight="1" x14ac:dyDescent="0.25">
      <c r="A18" s="61" t="s">
        <v>29</v>
      </c>
      <c r="B18" s="191" t="s">
        <v>30</v>
      </c>
      <c r="C18" s="133"/>
      <c r="D18" s="191" t="s">
        <v>31</v>
      </c>
      <c r="E18" s="133"/>
      <c r="F18" s="133"/>
      <c r="G18" s="191" t="s">
        <v>32</v>
      </c>
      <c r="H18" s="133"/>
      <c r="I18" s="133"/>
      <c r="J18" s="192" t="s">
        <v>33</v>
      </c>
      <c r="K18" s="133"/>
    </row>
    <row r="19" spans="1:11" x14ac:dyDescent="0.25">
      <c r="A19" s="60">
        <v>1</v>
      </c>
      <c r="B19" s="185" t="s">
        <v>471</v>
      </c>
      <c r="C19" s="128"/>
      <c r="D19" s="185" t="s">
        <v>472</v>
      </c>
      <c r="E19" s="127"/>
      <c r="F19" s="128"/>
      <c r="G19" s="185" t="s">
        <v>473</v>
      </c>
      <c r="H19" s="127"/>
      <c r="I19" s="128"/>
      <c r="J19" s="186" t="s">
        <v>49</v>
      </c>
      <c r="K19" s="146"/>
    </row>
    <row r="20" spans="1:11" x14ac:dyDescent="0.25">
      <c r="A20" s="60">
        <v>2</v>
      </c>
      <c r="B20" s="185" t="s">
        <v>474</v>
      </c>
      <c r="C20" s="128"/>
      <c r="D20" s="185" t="s">
        <v>475</v>
      </c>
      <c r="E20" s="127"/>
      <c r="F20" s="128"/>
      <c r="G20" s="185" t="s">
        <v>475</v>
      </c>
      <c r="H20" s="127"/>
      <c r="I20" s="128"/>
      <c r="J20" s="186" t="s">
        <v>49</v>
      </c>
      <c r="K20" s="146"/>
    </row>
    <row r="21" spans="1:11" x14ac:dyDescent="0.25">
      <c r="A21" s="60">
        <v>3</v>
      </c>
      <c r="B21" s="187" t="s">
        <v>476</v>
      </c>
      <c r="C21" s="188"/>
      <c r="D21" s="187" t="s">
        <v>477</v>
      </c>
      <c r="E21" s="189"/>
      <c r="F21" s="188"/>
      <c r="G21" s="187" t="s">
        <v>477</v>
      </c>
      <c r="H21" s="189"/>
      <c r="I21" s="188"/>
      <c r="J21" s="186" t="s">
        <v>49</v>
      </c>
      <c r="K21" s="190"/>
    </row>
    <row r="22" spans="1:11" x14ac:dyDescent="0.25">
      <c r="A22" s="33">
        <v>4</v>
      </c>
      <c r="B22" s="123" t="s">
        <v>478</v>
      </c>
      <c r="C22" s="125"/>
      <c r="D22" s="123" t="s">
        <v>477</v>
      </c>
      <c r="E22" s="124"/>
      <c r="F22" s="125"/>
      <c r="G22" s="181" t="s">
        <v>477</v>
      </c>
      <c r="H22" s="182"/>
      <c r="I22" s="183"/>
      <c r="J22" s="145" t="s">
        <v>49</v>
      </c>
      <c r="K22" s="184"/>
    </row>
    <row r="23" spans="1:11" x14ac:dyDescent="0.25">
      <c r="A23" s="33">
        <v>5</v>
      </c>
      <c r="B23" s="123" t="s">
        <v>479</v>
      </c>
      <c r="C23" s="125"/>
      <c r="D23" s="123" t="s">
        <v>477</v>
      </c>
      <c r="E23" s="124"/>
      <c r="F23" s="125"/>
      <c r="G23" s="181" t="s">
        <v>477</v>
      </c>
      <c r="H23" s="182"/>
      <c r="I23" s="183"/>
      <c r="J23" s="145" t="s">
        <v>49</v>
      </c>
      <c r="K23" s="184"/>
    </row>
    <row r="24" spans="1:11" x14ac:dyDescent="0.25">
      <c r="A24" s="60">
        <v>6</v>
      </c>
      <c r="B24" s="185" t="s">
        <v>480</v>
      </c>
      <c r="C24" s="128"/>
      <c r="D24" s="185" t="s">
        <v>481</v>
      </c>
      <c r="E24" s="127"/>
      <c r="F24" s="128"/>
      <c r="G24" s="185" t="s">
        <v>481</v>
      </c>
      <c r="H24" s="127"/>
      <c r="I24" s="128"/>
      <c r="J24" s="186" t="s">
        <v>49</v>
      </c>
      <c r="K24" s="146"/>
    </row>
  </sheetData>
  <mergeCells count="54">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8:C18"/>
    <mergeCell ref="D18:F18"/>
    <mergeCell ref="G18:I18"/>
    <mergeCell ref="J18:K18"/>
    <mergeCell ref="B9:D9"/>
    <mergeCell ref="G9:K9"/>
    <mergeCell ref="B10:D10"/>
    <mergeCell ref="G10:K10"/>
    <mergeCell ref="B11:D11"/>
    <mergeCell ref="G11:K11"/>
    <mergeCell ref="B12:D12"/>
    <mergeCell ref="G12:K12"/>
    <mergeCell ref="B13:D13"/>
    <mergeCell ref="G13:K13"/>
    <mergeCell ref="B14:D14"/>
    <mergeCell ref="B19:C19"/>
    <mergeCell ref="D19:F19"/>
    <mergeCell ref="G19:I19"/>
    <mergeCell ref="J19:K19"/>
    <mergeCell ref="B20:C20"/>
    <mergeCell ref="D20:F20"/>
    <mergeCell ref="G20:I20"/>
    <mergeCell ref="J20:K20"/>
    <mergeCell ref="B21:C21"/>
    <mergeCell ref="D21:F21"/>
    <mergeCell ref="G21:I21"/>
    <mergeCell ref="J21:K21"/>
    <mergeCell ref="B22:C22"/>
    <mergeCell ref="D22:F22"/>
    <mergeCell ref="G22:I22"/>
    <mergeCell ref="J22:K22"/>
    <mergeCell ref="B23:C23"/>
    <mergeCell ref="D23:F23"/>
    <mergeCell ref="G23:I23"/>
    <mergeCell ref="J23:K23"/>
    <mergeCell ref="B24:C24"/>
    <mergeCell ref="D24:F24"/>
    <mergeCell ref="G24:I24"/>
    <mergeCell ref="J24:K24"/>
  </mergeCells>
  <conditionalFormatting sqref="F7:G7">
    <cfRule type="notContainsBlanks" dxfId="36" priority="3">
      <formula>LEN(TRIM(F7))&gt;0</formula>
    </cfRule>
  </conditionalFormatting>
  <conditionalFormatting sqref="J7 J19:J24">
    <cfRule type="cellIs" dxfId="35" priority="1" operator="equal">
      <formula>"Fail"</formula>
    </cfRule>
    <cfRule type="cellIs" dxfId="34" priority="2" operator="equal">
      <formula>"Pass"</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9F745-9D7F-4C4D-8EB0-7DDEBB09F720}">
  <dimension ref="A1:K19"/>
  <sheetViews>
    <sheetView workbookViewId="0">
      <selection activeCell="C28" sqref="C28"/>
    </sheetView>
  </sheetViews>
  <sheetFormatPr defaultRowHeight="15" x14ac:dyDescent="0.25"/>
  <cols>
    <col min="1" max="1" width="13.42578125" customWidth="1"/>
    <col min="2" max="2" width="35.28515625" bestFit="1" customWidth="1"/>
    <col min="3" max="3" width="36" customWidth="1"/>
    <col min="4" max="4" width="17.5703125" customWidth="1"/>
    <col min="5" max="5" width="17.42578125" customWidth="1"/>
    <col min="6" max="6" width="21.85546875" customWidth="1"/>
    <col min="8" max="8" width="15.5703125" customWidth="1"/>
    <col min="9" max="9" width="22.42578125" customWidth="1"/>
    <col min="11" max="11" width="11.5703125" customWidth="1"/>
    <col min="13" max="13" width="11.140625" bestFit="1" customWidth="1"/>
  </cols>
  <sheetData>
    <row r="1" spans="1:11" x14ac:dyDescent="0.25">
      <c r="A1" s="195" t="s">
        <v>326</v>
      </c>
      <c r="B1" s="133"/>
      <c r="C1" s="58" t="s">
        <v>482</v>
      </c>
    </row>
    <row r="2" spans="1:11" x14ac:dyDescent="0.25">
      <c r="A2" s="193" t="s">
        <v>14</v>
      </c>
      <c r="B2" s="133"/>
      <c r="C2" s="58" t="s">
        <v>483</v>
      </c>
      <c r="D2" s="193" t="s">
        <v>15</v>
      </c>
      <c r="E2" s="133"/>
      <c r="F2" s="185" t="s">
        <v>467</v>
      </c>
      <c r="G2" s="127"/>
      <c r="H2" s="127"/>
      <c r="I2" s="127"/>
      <c r="J2" s="127"/>
      <c r="K2" s="128"/>
    </row>
    <row r="3" spans="1:11" x14ac:dyDescent="0.25">
      <c r="A3" s="193" t="s">
        <v>16</v>
      </c>
      <c r="B3" s="133"/>
      <c r="C3" s="58" t="s">
        <v>330</v>
      </c>
      <c r="D3" s="193" t="s">
        <v>17</v>
      </c>
      <c r="E3" s="133"/>
      <c r="F3" s="185"/>
      <c r="G3" s="128"/>
      <c r="H3" s="193" t="s">
        <v>18</v>
      </c>
      <c r="I3" s="133"/>
      <c r="J3" s="185">
        <v>0.1</v>
      </c>
      <c r="K3" s="128"/>
    </row>
    <row r="5" spans="1:11" x14ac:dyDescent="0.25">
      <c r="A5" s="194" t="s">
        <v>20</v>
      </c>
      <c r="B5" s="133"/>
    </row>
    <row r="7" spans="1:11" x14ac:dyDescent="0.25">
      <c r="A7" s="193" t="s">
        <v>21</v>
      </c>
      <c r="B7" s="133"/>
      <c r="C7" s="60" t="s">
        <v>330</v>
      </c>
      <c r="D7" s="193" t="s">
        <v>22</v>
      </c>
      <c r="E7" s="133"/>
      <c r="F7" s="185" t="s">
        <v>468</v>
      </c>
      <c r="G7" s="128"/>
      <c r="H7" s="193" t="s">
        <v>23</v>
      </c>
      <c r="I7" s="133"/>
      <c r="J7" s="185" t="str">
        <f>IF(COUNTIF(J19:K19,"Fail")&gt;0,"Fail","Pass")</f>
        <v>Pass</v>
      </c>
      <c r="K7" s="128"/>
    </row>
    <row r="9" spans="1:11" x14ac:dyDescent="0.25">
      <c r="A9" s="30" t="s">
        <v>24</v>
      </c>
      <c r="B9" s="135" t="s">
        <v>25</v>
      </c>
      <c r="C9" s="135"/>
      <c r="D9" s="135"/>
      <c r="F9" s="59" t="s">
        <v>24</v>
      </c>
      <c r="G9" s="193" t="s">
        <v>26</v>
      </c>
      <c r="H9" s="133"/>
      <c r="I9" s="133"/>
      <c r="J9" s="133"/>
      <c r="K9" s="133"/>
    </row>
    <row r="10" spans="1:11" x14ac:dyDescent="0.25">
      <c r="A10" s="33">
        <v>1</v>
      </c>
      <c r="B10" s="136" t="s">
        <v>332</v>
      </c>
      <c r="C10" s="127"/>
      <c r="D10" s="137"/>
      <c r="F10" s="60">
        <v>1</v>
      </c>
      <c r="G10" s="185" t="s">
        <v>484</v>
      </c>
      <c r="H10" s="127"/>
      <c r="I10" s="127"/>
      <c r="J10" s="127"/>
      <c r="K10" s="128"/>
    </row>
    <row r="11" spans="1:11" x14ac:dyDescent="0.25">
      <c r="A11" s="33">
        <v>2</v>
      </c>
      <c r="B11" s="136" t="s">
        <v>334</v>
      </c>
      <c r="C11" s="127"/>
      <c r="D11" s="137"/>
      <c r="F11" s="60">
        <v>2</v>
      </c>
      <c r="G11" s="185" t="s">
        <v>117</v>
      </c>
      <c r="H11" s="127"/>
      <c r="I11" s="127"/>
      <c r="J11" s="127"/>
      <c r="K11" s="128"/>
    </row>
    <row r="12" spans="1:11" x14ac:dyDescent="0.25">
      <c r="A12" s="33">
        <v>3</v>
      </c>
      <c r="B12" s="123" t="s">
        <v>470</v>
      </c>
      <c r="C12" s="124"/>
      <c r="D12" s="125"/>
      <c r="F12" s="60">
        <v>3</v>
      </c>
      <c r="G12" s="185"/>
      <c r="H12" s="127"/>
      <c r="I12" s="127"/>
      <c r="J12" s="127"/>
      <c r="K12" s="128"/>
    </row>
    <row r="13" spans="1:11" x14ac:dyDescent="0.25">
      <c r="A13" s="33">
        <v>4</v>
      </c>
      <c r="B13" s="126" t="s">
        <v>337</v>
      </c>
      <c r="C13" s="127"/>
      <c r="D13" s="128"/>
      <c r="F13" s="60">
        <v>4</v>
      </c>
      <c r="G13" s="185"/>
      <c r="H13" s="127"/>
      <c r="I13" s="127"/>
      <c r="J13" s="127"/>
      <c r="K13" s="128"/>
    </row>
    <row r="14" spans="1:11" x14ac:dyDescent="0.25">
      <c r="A14" s="33">
        <v>5</v>
      </c>
      <c r="B14" s="126" t="s">
        <v>338</v>
      </c>
      <c r="C14" s="127"/>
      <c r="D14" s="128"/>
    </row>
    <row r="15" spans="1:11" hidden="1" x14ac:dyDescent="0.25"/>
    <row r="16" spans="1:11" ht="18" customHeight="1" x14ac:dyDescent="0.25"/>
    <row r="17" spans="1:11" x14ac:dyDescent="0.25">
      <c r="A17" s="59" t="s">
        <v>28</v>
      </c>
    </row>
    <row r="18" spans="1:11" ht="36.75" customHeight="1" x14ac:dyDescent="0.25">
      <c r="A18" s="61" t="s">
        <v>29</v>
      </c>
      <c r="B18" s="191" t="s">
        <v>30</v>
      </c>
      <c r="C18" s="133"/>
      <c r="D18" s="191" t="s">
        <v>31</v>
      </c>
      <c r="E18" s="133"/>
      <c r="F18" s="133"/>
      <c r="G18" s="191" t="s">
        <v>32</v>
      </c>
      <c r="H18" s="133"/>
      <c r="I18" s="133"/>
      <c r="J18" s="192" t="s">
        <v>33</v>
      </c>
      <c r="K18" s="133"/>
    </row>
    <row r="19" spans="1:11" x14ac:dyDescent="0.25">
      <c r="A19" s="60">
        <v>1</v>
      </c>
      <c r="B19" s="185" t="s">
        <v>485</v>
      </c>
      <c r="C19" s="128"/>
      <c r="D19" s="185" t="s">
        <v>486</v>
      </c>
      <c r="E19" s="127"/>
      <c r="F19" s="128"/>
      <c r="G19" s="185" t="s">
        <v>487</v>
      </c>
      <c r="H19" s="127"/>
      <c r="I19" s="128"/>
      <c r="J19" s="186" t="s">
        <v>49</v>
      </c>
      <c r="K19" s="146"/>
    </row>
  </sheetData>
  <mergeCells count="34">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9:D9"/>
    <mergeCell ref="G9:K9"/>
    <mergeCell ref="B10:D10"/>
    <mergeCell ref="G10:K10"/>
    <mergeCell ref="B11:D11"/>
    <mergeCell ref="G11:K11"/>
    <mergeCell ref="B19:C19"/>
    <mergeCell ref="D19:F19"/>
    <mergeCell ref="G19:I19"/>
    <mergeCell ref="J19:K19"/>
    <mergeCell ref="B12:D12"/>
    <mergeCell ref="G12:K12"/>
    <mergeCell ref="B13:D13"/>
    <mergeCell ref="G13:K13"/>
    <mergeCell ref="B14:D14"/>
    <mergeCell ref="B18:C18"/>
    <mergeCell ref="D18:F18"/>
    <mergeCell ref="G18:I18"/>
    <mergeCell ref="J18:K18"/>
  </mergeCells>
  <conditionalFormatting sqref="F7:G7">
    <cfRule type="notContainsBlanks" dxfId="33" priority="3">
      <formula>LEN(TRIM(F7))&gt;0</formula>
    </cfRule>
  </conditionalFormatting>
  <conditionalFormatting sqref="J7 J19">
    <cfRule type="cellIs" dxfId="32" priority="1" operator="equal">
      <formula>"Fail"</formula>
    </cfRule>
    <cfRule type="cellIs" dxfId="31" priority="2" operator="equal">
      <formula>"Pass"</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25D5B-D55F-48D8-AC79-3B9346C0A715}">
  <dimension ref="A1:K19"/>
  <sheetViews>
    <sheetView workbookViewId="0">
      <selection activeCell="C27" sqref="C27"/>
    </sheetView>
  </sheetViews>
  <sheetFormatPr defaultRowHeight="15" x14ac:dyDescent="0.25"/>
  <cols>
    <col min="1" max="1" width="13.42578125" customWidth="1"/>
    <col min="2" max="2" width="35.28515625" bestFit="1" customWidth="1"/>
    <col min="3" max="3" width="36" customWidth="1"/>
    <col min="4" max="4" width="17.5703125" customWidth="1"/>
    <col min="5" max="5" width="17.42578125" customWidth="1"/>
    <col min="6" max="6" width="21.85546875" customWidth="1"/>
    <col min="8" max="8" width="15.5703125" customWidth="1"/>
    <col min="9" max="9" width="22.42578125" customWidth="1"/>
    <col min="11" max="11" width="11.5703125" customWidth="1"/>
    <col min="13" max="13" width="11.140625" bestFit="1" customWidth="1"/>
  </cols>
  <sheetData>
    <row r="1" spans="1:11" x14ac:dyDescent="0.25">
      <c r="A1" s="195" t="s">
        <v>326</v>
      </c>
      <c r="B1" s="133"/>
      <c r="C1" s="58" t="s">
        <v>488</v>
      </c>
    </row>
    <row r="2" spans="1:11" x14ac:dyDescent="0.25">
      <c r="A2" s="193" t="s">
        <v>14</v>
      </c>
      <c r="B2" s="133"/>
      <c r="C2" s="58" t="s">
        <v>489</v>
      </c>
      <c r="D2" s="193" t="s">
        <v>15</v>
      </c>
      <c r="E2" s="133"/>
      <c r="F2" s="185" t="s">
        <v>467</v>
      </c>
      <c r="G2" s="127"/>
      <c r="H2" s="127"/>
      <c r="I2" s="127"/>
      <c r="J2" s="127"/>
      <c r="K2" s="128"/>
    </row>
    <row r="3" spans="1:11" x14ac:dyDescent="0.25">
      <c r="A3" s="193" t="s">
        <v>16</v>
      </c>
      <c r="B3" s="133"/>
      <c r="C3" s="58" t="s">
        <v>330</v>
      </c>
      <c r="D3" s="193" t="s">
        <v>17</v>
      </c>
      <c r="E3" s="133"/>
      <c r="F3" s="185"/>
      <c r="G3" s="128"/>
      <c r="H3" s="193" t="s">
        <v>18</v>
      </c>
      <c r="I3" s="133"/>
      <c r="J3" s="185">
        <v>0.1</v>
      </c>
      <c r="K3" s="128"/>
    </row>
    <row r="5" spans="1:11" x14ac:dyDescent="0.25">
      <c r="A5" s="194" t="s">
        <v>20</v>
      </c>
      <c r="B5" s="133"/>
    </row>
    <row r="7" spans="1:11" x14ac:dyDescent="0.25">
      <c r="A7" s="193" t="s">
        <v>21</v>
      </c>
      <c r="B7" s="133"/>
      <c r="C7" s="60" t="s">
        <v>330</v>
      </c>
      <c r="D7" s="193" t="s">
        <v>22</v>
      </c>
      <c r="E7" s="133"/>
      <c r="F7" s="185" t="s">
        <v>468</v>
      </c>
      <c r="G7" s="128"/>
      <c r="H7" s="193" t="s">
        <v>23</v>
      </c>
      <c r="I7" s="133"/>
      <c r="J7" s="185" t="str">
        <f>IF(COUNTIF(J19:K19,"Fail")&gt;0,"Fail","Pass")</f>
        <v>Pass</v>
      </c>
      <c r="K7" s="128"/>
    </row>
    <row r="9" spans="1:11" x14ac:dyDescent="0.25">
      <c r="A9" s="30" t="s">
        <v>24</v>
      </c>
      <c r="B9" s="135" t="s">
        <v>25</v>
      </c>
      <c r="C9" s="135"/>
      <c r="D9" s="135"/>
      <c r="F9" s="59" t="s">
        <v>24</v>
      </c>
      <c r="G9" s="193" t="s">
        <v>26</v>
      </c>
      <c r="H9" s="133"/>
      <c r="I9" s="133"/>
      <c r="J9" s="133"/>
      <c r="K9" s="133"/>
    </row>
    <row r="10" spans="1:11" x14ac:dyDescent="0.25">
      <c r="A10" s="33">
        <v>1</v>
      </c>
      <c r="B10" s="136" t="s">
        <v>332</v>
      </c>
      <c r="C10" s="127"/>
      <c r="D10" s="137"/>
      <c r="F10" s="60">
        <v>1</v>
      </c>
      <c r="G10" s="185" t="s">
        <v>490</v>
      </c>
      <c r="H10" s="127"/>
      <c r="I10" s="127"/>
      <c r="J10" s="127"/>
      <c r="K10" s="128"/>
    </row>
    <row r="11" spans="1:11" x14ac:dyDescent="0.25">
      <c r="A11" s="33">
        <v>2</v>
      </c>
      <c r="B11" s="136" t="s">
        <v>334</v>
      </c>
      <c r="C11" s="127"/>
      <c r="D11" s="137"/>
      <c r="F11" s="60">
        <v>2</v>
      </c>
      <c r="G11" s="185" t="s">
        <v>491</v>
      </c>
      <c r="H11" s="127"/>
      <c r="I11" s="127"/>
      <c r="J11" s="127"/>
      <c r="K11" s="128"/>
    </row>
    <row r="12" spans="1:11" x14ac:dyDescent="0.25">
      <c r="A12" s="33">
        <v>3</v>
      </c>
      <c r="B12" s="123" t="s">
        <v>470</v>
      </c>
      <c r="C12" s="124"/>
      <c r="D12" s="125"/>
      <c r="F12" s="60">
        <v>3</v>
      </c>
      <c r="G12" s="185"/>
      <c r="H12" s="127"/>
      <c r="I12" s="127"/>
      <c r="J12" s="127"/>
      <c r="K12" s="128"/>
    </row>
    <row r="13" spans="1:11" x14ac:dyDescent="0.25">
      <c r="A13" s="33">
        <v>4</v>
      </c>
      <c r="B13" s="126" t="s">
        <v>337</v>
      </c>
      <c r="C13" s="127"/>
      <c r="D13" s="128"/>
      <c r="F13" s="60">
        <v>4</v>
      </c>
      <c r="G13" s="185"/>
      <c r="H13" s="127"/>
      <c r="I13" s="127"/>
      <c r="J13" s="127"/>
      <c r="K13" s="128"/>
    </row>
    <row r="14" spans="1:11" x14ac:dyDescent="0.25">
      <c r="A14" s="33">
        <v>5</v>
      </c>
      <c r="B14" s="126" t="s">
        <v>338</v>
      </c>
      <c r="C14" s="127"/>
      <c r="D14" s="128"/>
    </row>
    <row r="15" spans="1:11" hidden="1" x14ac:dyDescent="0.25"/>
    <row r="16" spans="1:11" ht="18" customHeight="1" x14ac:dyDescent="0.25"/>
    <row r="17" spans="1:11" x14ac:dyDescent="0.25">
      <c r="A17" s="59" t="s">
        <v>28</v>
      </c>
    </row>
    <row r="18" spans="1:11" ht="36.75" customHeight="1" x14ac:dyDescent="0.25">
      <c r="A18" s="61" t="s">
        <v>29</v>
      </c>
      <c r="B18" s="191" t="s">
        <v>30</v>
      </c>
      <c r="C18" s="133"/>
      <c r="D18" s="191" t="s">
        <v>31</v>
      </c>
      <c r="E18" s="133"/>
      <c r="F18" s="133"/>
      <c r="G18" s="191" t="s">
        <v>32</v>
      </c>
      <c r="H18" s="133"/>
      <c r="I18" s="133"/>
      <c r="J18" s="192" t="s">
        <v>33</v>
      </c>
      <c r="K18" s="133"/>
    </row>
    <row r="19" spans="1:11" x14ac:dyDescent="0.25">
      <c r="A19" s="60">
        <v>1</v>
      </c>
      <c r="B19" s="185" t="s">
        <v>492</v>
      </c>
      <c r="C19" s="128"/>
      <c r="D19" s="185" t="s">
        <v>493</v>
      </c>
      <c r="E19" s="127"/>
      <c r="F19" s="128"/>
      <c r="G19" s="185" t="s">
        <v>494</v>
      </c>
      <c r="H19" s="127"/>
      <c r="I19" s="128"/>
      <c r="J19" s="186" t="s">
        <v>49</v>
      </c>
      <c r="K19" s="146"/>
    </row>
  </sheetData>
  <mergeCells count="34">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9:D9"/>
    <mergeCell ref="G9:K9"/>
    <mergeCell ref="B10:D10"/>
    <mergeCell ref="G10:K10"/>
    <mergeCell ref="B11:D11"/>
    <mergeCell ref="G11:K11"/>
    <mergeCell ref="B19:C19"/>
    <mergeCell ref="D19:F19"/>
    <mergeCell ref="G19:I19"/>
    <mergeCell ref="J19:K19"/>
    <mergeCell ref="B12:D12"/>
    <mergeCell ref="G12:K12"/>
    <mergeCell ref="B13:D13"/>
    <mergeCell ref="G13:K13"/>
    <mergeCell ref="B14:D14"/>
    <mergeCell ref="B18:C18"/>
    <mergeCell ref="D18:F18"/>
    <mergeCell ref="G18:I18"/>
    <mergeCell ref="J18:K18"/>
  </mergeCells>
  <conditionalFormatting sqref="F7:G7">
    <cfRule type="notContainsBlanks" dxfId="30" priority="3">
      <formula>LEN(TRIM(F7))&gt;0</formula>
    </cfRule>
  </conditionalFormatting>
  <conditionalFormatting sqref="J7 J19">
    <cfRule type="cellIs" dxfId="29" priority="1" operator="equal">
      <formula>"Fail"</formula>
    </cfRule>
    <cfRule type="cellIs" dxfId="28" priority="2" operator="equal">
      <formula>"Pass"</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76A5C-D311-48D0-8B53-D26B6981A314}">
  <dimension ref="A1:K21"/>
  <sheetViews>
    <sheetView workbookViewId="0">
      <selection activeCell="C27" sqref="C27"/>
    </sheetView>
  </sheetViews>
  <sheetFormatPr defaultRowHeight="15" x14ac:dyDescent="0.25"/>
  <cols>
    <col min="1" max="1" width="13.42578125" customWidth="1"/>
    <col min="2" max="2" width="35.28515625" bestFit="1" customWidth="1"/>
    <col min="3" max="3" width="36" customWidth="1"/>
    <col min="4" max="4" width="17.5703125" customWidth="1"/>
    <col min="5" max="5" width="17.42578125" customWidth="1"/>
    <col min="6" max="6" width="21.85546875" customWidth="1"/>
    <col min="8" max="8" width="15.5703125" customWidth="1"/>
    <col min="9" max="9" width="22.42578125" customWidth="1"/>
    <col min="11" max="11" width="11.5703125" customWidth="1"/>
    <col min="13" max="13" width="11.140625" bestFit="1" customWidth="1"/>
  </cols>
  <sheetData>
    <row r="1" spans="1:11" x14ac:dyDescent="0.25">
      <c r="A1" s="195" t="s">
        <v>326</v>
      </c>
      <c r="B1" s="133"/>
      <c r="C1" s="58" t="s">
        <v>495</v>
      </c>
    </row>
    <row r="2" spans="1:11" x14ac:dyDescent="0.25">
      <c r="A2" s="193" t="s">
        <v>14</v>
      </c>
      <c r="B2" s="133"/>
      <c r="C2" s="58" t="s">
        <v>496</v>
      </c>
      <c r="D2" s="193" t="s">
        <v>15</v>
      </c>
      <c r="E2" s="133"/>
      <c r="F2" s="185" t="s">
        <v>467</v>
      </c>
      <c r="G2" s="127"/>
      <c r="H2" s="127"/>
      <c r="I2" s="127"/>
      <c r="J2" s="127"/>
      <c r="K2" s="128"/>
    </row>
    <row r="3" spans="1:11" x14ac:dyDescent="0.25">
      <c r="A3" s="193" t="s">
        <v>16</v>
      </c>
      <c r="B3" s="133"/>
      <c r="C3" s="58" t="s">
        <v>330</v>
      </c>
      <c r="D3" s="193" t="s">
        <v>17</v>
      </c>
      <c r="E3" s="133"/>
      <c r="F3" s="185"/>
      <c r="G3" s="128"/>
      <c r="H3" s="193" t="s">
        <v>18</v>
      </c>
      <c r="I3" s="133"/>
      <c r="J3" s="185">
        <v>0.1</v>
      </c>
      <c r="K3" s="128"/>
    </row>
    <row r="5" spans="1:11" x14ac:dyDescent="0.25">
      <c r="A5" s="194" t="s">
        <v>20</v>
      </c>
      <c r="B5" s="133"/>
    </row>
    <row r="7" spans="1:11" x14ac:dyDescent="0.25">
      <c r="A7" s="193" t="s">
        <v>21</v>
      </c>
      <c r="B7" s="133"/>
      <c r="C7" s="60" t="s">
        <v>330</v>
      </c>
      <c r="D7" s="193" t="s">
        <v>22</v>
      </c>
      <c r="E7" s="133"/>
      <c r="F7" s="185" t="s">
        <v>468</v>
      </c>
      <c r="G7" s="128"/>
      <c r="H7" s="193" t="s">
        <v>23</v>
      </c>
      <c r="I7" s="133"/>
      <c r="J7" s="185" t="str">
        <f>IF(COUNTIF(J19:K20,"Fail")&gt;0,"Fail","Pass")</f>
        <v>Pass</v>
      </c>
      <c r="K7" s="128"/>
    </row>
    <row r="9" spans="1:11" x14ac:dyDescent="0.25">
      <c r="A9" s="30" t="s">
        <v>24</v>
      </c>
      <c r="B9" s="135" t="s">
        <v>25</v>
      </c>
      <c r="C9" s="135"/>
      <c r="D9" s="135"/>
      <c r="F9" s="59" t="s">
        <v>24</v>
      </c>
      <c r="G9" s="193" t="s">
        <v>26</v>
      </c>
      <c r="H9" s="133"/>
      <c r="I9" s="133"/>
      <c r="J9" s="133"/>
      <c r="K9" s="133"/>
    </row>
    <row r="10" spans="1:11" x14ac:dyDescent="0.25">
      <c r="A10" s="33">
        <v>1</v>
      </c>
      <c r="B10" s="136" t="s">
        <v>332</v>
      </c>
      <c r="C10" s="127"/>
      <c r="D10" s="137"/>
      <c r="F10" s="60">
        <v>1</v>
      </c>
      <c r="G10" s="185" t="s">
        <v>497</v>
      </c>
      <c r="H10" s="127"/>
      <c r="I10" s="127"/>
      <c r="J10" s="127"/>
      <c r="K10" s="128"/>
    </row>
    <row r="11" spans="1:11" x14ac:dyDescent="0.25">
      <c r="A11" s="33">
        <v>2</v>
      </c>
      <c r="B11" s="136" t="s">
        <v>334</v>
      </c>
      <c r="C11" s="127"/>
      <c r="D11" s="137"/>
      <c r="F11" s="60">
        <v>2</v>
      </c>
      <c r="G11" s="185" t="s">
        <v>117</v>
      </c>
      <c r="H11" s="127"/>
      <c r="I11" s="127"/>
      <c r="J11" s="127"/>
      <c r="K11" s="128"/>
    </row>
    <row r="12" spans="1:11" x14ac:dyDescent="0.25">
      <c r="A12" s="33">
        <v>3</v>
      </c>
      <c r="B12" s="123" t="s">
        <v>470</v>
      </c>
      <c r="C12" s="124"/>
      <c r="D12" s="125"/>
      <c r="F12" s="60">
        <v>3</v>
      </c>
      <c r="G12" s="185"/>
      <c r="H12" s="127"/>
      <c r="I12" s="127"/>
      <c r="J12" s="127"/>
      <c r="K12" s="128"/>
    </row>
    <row r="13" spans="1:11" x14ac:dyDescent="0.25">
      <c r="A13" s="33">
        <v>4</v>
      </c>
      <c r="B13" s="126" t="s">
        <v>337</v>
      </c>
      <c r="C13" s="127"/>
      <c r="D13" s="128"/>
      <c r="F13" s="60">
        <v>4</v>
      </c>
      <c r="G13" s="185"/>
      <c r="H13" s="127"/>
      <c r="I13" s="127"/>
      <c r="J13" s="127"/>
      <c r="K13" s="128"/>
    </row>
    <row r="14" spans="1:11" x14ac:dyDescent="0.25">
      <c r="A14" s="33">
        <v>5</v>
      </c>
      <c r="B14" s="126" t="s">
        <v>338</v>
      </c>
      <c r="C14" s="127"/>
      <c r="D14" s="128"/>
    </row>
    <row r="15" spans="1:11" hidden="1" x14ac:dyDescent="0.25"/>
    <row r="16" spans="1:11" ht="18" customHeight="1" x14ac:dyDescent="0.25"/>
    <row r="17" spans="1:11" x14ac:dyDescent="0.25">
      <c r="A17" s="59" t="s">
        <v>28</v>
      </c>
    </row>
    <row r="18" spans="1:11" ht="36.75" customHeight="1" x14ac:dyDescent="0.25">
      <c r="A18" s="61" t="s">
        <v>29</v>
      </c>
      <c r="B18" s="191" t="s">
        <v>30</v>
      </c>
      <c r="C18" s="133"/>
      <c r="D18" s="191" t="s">
        <v>31</v>
      </c>
      <c r="E18" s="133"/>
      <c r="F18" s="133"/>
      <c r="G18" s="191" t="s">
        <v>32</v>
      </c>
      <c r="H18" s="133"/>
      <c r="I18" s="133"/>
      <c r="J18" s="192" t="s">
        <v>33</v>
      </c>
      <c r="K18" s="133"/>
    </row>
    <row r="19" spans="1:11" x14ac:dyDescent="0.25">
      <c r="A19" s="60">
        <v>1</v>
      </c>
      <c r="B19" s="185" t="s">
        <v>498</v>
      </c>
      <c r="C19" s="128"/>
      <c r="D19" s="185" t="s">
        <v>472</v>
      </c>
      <c r="E19" s="127"/>
      <c r="F19" s="128"/>
      <c r="G19" s="185" t="s">
        <v>499</v>
      </c>
      <c r="H19" s="127"/>
      <c r="I19" s="128"/>
      <c r="J19" s="186" t="s">
        <v>49</v>
      </c>
      <c r="K19" s="146"/>
    </row>
    <row r="20" spans="1:11" x14ac:dyDescent="0.25">
      <c r="A20" s="60">
        <v>2</v>
      </c>
      <c r="B20" s="185" t="s">
        <v>474</v>
      </c>
      <c r="C20" s="128"/>
      <c r="D20" s="185" t="s">
        <v>475</v>
      </c>
      <c r="E20" s="127"/>
      <c r="F20" s="128"/>
      <c r="G20" s="185" t="s">
        <v>475</v>
      </c>
      <c r="H20" s="127"/>
      <c r="I20" s="128"/>
      <c r="J20" s="186" t="s">
        <v>49</v>
      </c>
      <c r="K20" s="146"/>
    </row>
    <row r="21" spans="1:11" x14ac:dyDescent="0.25">
      <c r="A21" s="60">
        <v>3</v>
      </c>
      <c r="B21" s="185" t="s">
        <v>480</v>
      </c>
      <c r="C21" s="128"/>
      <c r="D21" s="185" t="s">
        <v>500</v>
      </c>
      <c r="E21" s="127"/>
      <c r="F21" s="128"/>
      <c r="G21" s="185" t="s">
        <v>501</v>
      </c>
      <c r="H21" s="127"/>
      <c r="I21" s="128"/>
      <c r="J21" s="186" t="s">
        <v>49</v>
      </c>
      <c r="K21" s="146"/>
    </row>
  </sheetData>
  <mergeCells count="42">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8:C18"/>
    <mergeCell ref="D18:F18"/>
    <mergeCell ref="G18:I18"/>
    <mergeCell ref="J18:K18"/>
    <mergeCell ref="B9:D9"/>
    <mergeCell ref="G9:K9"/>
    <mergeCell ref="B10:D10"/>
    <mergeCell ref="G10:K10"/>
    <mergeCell ref="B11:D11"/>
    <mergeCell ref="G11:K11"/>
    <mergeCell ref="B12:D12"/>
    <mergeCell ref="G12:K12"/>
    <mergeCell ref="B13:D13"/>
    <mergeCell ref="G13:K13"/>
    <mergeCell ref="B14:D14"/>
    <mergeCell ref="B21:C21"/>
    <mergeCell ref="D21:F21"/>
    <mergeCell ref="G21:I21"/>
    <mergeCell ref="J21:K21"/>
    <mergeCell ref="B19:C19"/>
    <mergeCell ref="D19:F19"/>
    <mergeCell ref="G19:I19"/>
    <mergeCell ref="J19:K19"/>
    <mergeCell ref="B20:C20"/>
    <mergeCell ref="D20:F20"/>
    <mergeCell ref="G20:I20"/>
    <mergeCell ref="J20:K20"/>
  </mergeCells>
  <conditionalFormatting sqref="F7:G7">
    <cfRule type="notContainsBlanks" dxfId="27" priority="3">
      <formula>LEN(TRIM(F7))&gt;0</formula>
    </cfRule>
  </conditionalFormatting>
  <conditionalFormatting sqref="J7 J19:J21">
    <cfRule type="cellIs" dxfId="26" priority="1" operator="equal">
      <formula>"Fail"</formula>
    </cfRule>
    <cfRule type="cellIs" dxfId="25" priority="2" operator="equal">
      <formula>"Pass"</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E4985-6F64-41A1-8EDB-3570CEF728E9}">
  <dimension ref="A1:K22"/>
  <sheetViews>
    <sheetView workbookViewId="0">
      <selection activeCell="C28" sqref="C28"/>
    </sheetView>
  </sheetViews>
  <sheetFormatPr defaultRowHeight="15" x14ac:dyDescent="0.25"/>
  <cols>
    <col min="1" max="1" width="13.42578125" customWidth="1"/>
    <col min="2" max="2" width="35.28515625" bestFit="1" customWidth="1"/>
    <col min="3" max="3" width="36" customWidth="1"/>
    <col min="4" max="4" width="17.5703125" customWidth="1"/>
    <col min="5" max="5" width="17.42578125" customWidth="1"/>
    <col min="6" max="6" width="21.85546875" customWidth="1"/>
    <col min="8" max="8" width="15.5703125" customWidth="1"/>
    <col min="9" max="9" width="22.42578125" customWidth="1"/>
    <col min="11" max="11" width="11.5703125" customWidth="1"/>
    <col min="13" max="13" width="11.140625" bestFit="1" customWidth="1"/>
  </cols>
  <sheetData>
    <row r="1" spans="1:11" x14ac:dyDescent="0.25">
      <c r="A1" s="195" t="s">
        <v>326</v>
      </c>
      <c r="B1" s="133"/>
      <c r="C1" s="58" t="s">
        <v>502</v>
      </c>
    </row>
    <row r="2" spans="1:11" x14ac:dyDescent="0.25">
      <c r="A2" s="193" t="s">
        <v>14</v>
      </c>
      <c r="B2" s="133"/>
      <c r="C2" s="58" t="s">
        <v>503</v>
      </c>
      <c r="D2" s="193" t="s">
        <v>15</v>
      </c>
      <c r="E2" s="133"/>
      <c r="F2" s="185" t="s">
        <v>467</v>
      </c>
      <c r="G2" s="127"/>
      <c r="H2" s="127"/>
      <c r="I2" s="127"/>
      <c r="J2" s="127"/>
      <c r="K2" s="128"/>
    </row>
    <row r="3" spans="1:11" x14ac:dyDescent="0.25">
      <c r="A3" s="193" t="s">
        <v>16</v>
      </c>
      <c r="B3" s="133"/>
      <c r="C3" s="58" t="s">
        <v>330</v>
      </c>
      <c r="D3" s="193" t="s">
        <v>17</v>
      </c>
      <c r="E3" s="133"/>
      <c r="F3" s="185"/>
      <c r="G3" s="128"/>
      <c r="H3" s="193" t="s">
        <v>18</v>
      </c>
      <c r="I3" s="133"/>
      <c r="J3" s="185">
        <v>0.1</v>
      </c>
      <c r="K3" s="128"/>
    </row>
    <row r="5" spans="1:11" x14ac:dyDescent="0.25">
      <c r="A5" s="194" t="s">
        <v>20</v>
      </c>
      <c r="B5" s="133"/>
    </row>
    <row r="7" spans="1:11" x14ac:dyDescent="0.25">
      <c r="A7" s="193" t="s">
        <v>21</v>
      </c>
      <c r="B7" s="133"/>
      <c r="C7" s="60" t="s">
        <v>330</v>
      </c>
      <c r="D7" s="193" t="s">
        <v>22</v>
      </c>
      <c r="E7" s="133"/>
      <c r="F7" s="185" t="s">
        <v>468</v>
      </c>
      <c r="G7" s="128"/>
      <c r="H7" s="193" t="s">
        <v>23</v>
      </c>
      <c r="I7" s="133"/>
      <c r="J7" s="185" t="str">
        <f>IF(COUNTIF(J19:K22,"Fail")&gt;0,"Fail","Pass")</f>
        <v>Pass</v>
      </c>
      <c r="K7" s="128"/>
    </row>
    <row r="9" spans="1:11" x14ac:dyDescent="0.25">
      <c r="A9" s="30" t="s">
        <v>24</v>
      </c>
      <c r="B9" s="135" t="s">
        <v>25</v>
      </c>
      <c r="C9" s="135"/>
      <c r="D9" s="135"/>
      <c r="F9" s="59" t="s">
        <v>24</v>
      </c>
      <c r="G9" s="193" t="s">
        <v>26</v>
      </c>
      <c r="H9" s="133"/>
      <c r="I9" s="133"/>
      <c r="J9" s="133"/>
      <c r="K9" s="133"/>
    </row>
    <row r="10" spans="1:11" x14ac:dyDescent="0.25">
      <c r="A10" s="33">
        <v>1</v>
      </c>
      <c r="B10" s="136" t="s">
        <v>332</v>
      </c>
      <c r="C10" s="127"/>
      <c r="D10" s="137"/>
      <c r="F10" s="60">
        <v>1</v>
      </c>
      <c r="G10" s="185" t="s">
        <v>504</v>
      </c>
      <c r="H10" s="127"/>
      <c r="I10" s="127"/>
      <c r="J10" s="127"/>
      <c r="K10" s="128"/>
    </row>
    <row r="11" spans="1:11" x14ac:dyDescent="0.25">
      <c r="A11" s="33">
        <v>2</v>
      </c>
      <c r="B11" s="136" t="s">
        <v>334</v>
      </c>
      <c r="C11" s="127"/>
      <c r="D11" s="137"/>
      <c r="F11" s="60">
        <v>2</v>
      </c>
      <c r="G11" s="185" t="s">
        <v>117</v>
      </c>
      <c r="H11" s="127"/>
      <c r="I11" s="127"/>
      <c r="J11" s="127"/>
      <c r="K11" s="128"/>
    </row>
    <row r="12" spans="1:11" x14ac:dyDescent="0.25">
      <c r="A12" s="33">
        <v>3</v>
      </c>
      <c r="B12" s="123" t="s">
        <v>470</v>
      </c>
      <c r="C12" s="124"/>
      <c r="D12" s="125"/>
      <c r="F12" s="60">
        <v>3</v>
      </c>
      <c r="G12" s="185"/>
      <c r="H12" s="127"/>
      <c r="I12" s="127"/>
      <c r="J12" s="127"/>
      <c r="K12" s="128"/>
    </row>
    <row r="13" spans="1:11" x14ac:dyDescent="0.25">
      <c r="A13" s="33">
        <v>4</v>
      </c>
      <c r="B13" s="126" t="s">
        <v>337</v>
      </c>
      <c r="C13" s="127"/>
      <c r="D13" s="128"/>
      <c r="F13" s="60">
        <v>4</v>
      </c>
      <c r="G13" s="185"/>
      <c r="H13" s="127"/>
      <c r="I13" s="127"/>
      <c r="J13" s="127"/>
      <c r="K13" s="128"/>
    </row>
    <row r="14" spans="1:11" x14ac:dyDescent="0.25">
      <c r="A14" s="33">
        <v>5</v>
      </c>
      <c r="B14" s="126" t="s">
        <v>338</v>
      </c>
      <c r="C14" s="127"/>
      <c r="D14" s="128"/>
    </row>
    <row r="15" spans="1:11" hidden="1" x14ac:dyDescent="0.25"/>
    <row r="16" spans="1:11" ht="18" customHeight="1" x14ac:dyDescent="0.25"/>
    <row r="17" spans="1:11" x14ac:dyDescent="0.25">
      <c r="A17" s="59" t="s">
        <v>28</v>
      </c>
    </row>
    <row r="18" spans="1:11" ht="36.75" customHeight="1" x14ac:dyDescent="0.25">
      <c r="A18" s="61" t="s">
        <v>29</v>
      </c>
      <c r="B18" s="191" t="s">
        <v>30</v>
      </c>
      <c r="C18" s="133"/>
      <c r="D18" s="191" t="s">
        <v>31</v>
      </c>
      <c r="E18" s="133"/>
      <c r="F18" s="133"/>
      <c r="G18" s="191" t="s">
        <v>32</v>
      </c>
      <c r="H18" s="133"/>
      <c r="I18" s="133"/>
      <c r="J18" s="192" t="s">
        <v>33</v>
      </c>
      <c r="K18" s="133"/>
    </row>
    <row r="19" spans="1:11" x14ac:dyDescent="0.25">
      <c r="A19" s="60">
        <v>1</v>
      </c>
      <c r="B19" s="185" t="s">
        <v>471</v>
      </c>
      <c r="C19" s="128"/>
      <c r="D19" s="185" t="s">
        <v>472</v>
      </c>
      <c r="E19" s="127"/>
      <c r="F19" s="128"/>
      <c r="G19" s="185" t="s">
        <v>473</v>
      </c>
      <c r="H19" s="127"/>
      <c r="I19" s="128"/>
      <c r="J19" s="186" t="s">
        <v>49</v>
      </c>
      <c r="K19" s="146"/>
    </row>
    <row r="20" spans="1:11" x14ac:dyDescent="0.25">
      <c r="A20" s="60">
        <v>2</v>
      </c>
      <c r="B20" s="185" t="s">
        <v>474</v>
      </c>
      <c r="C20" s="128"/>
      <c r="D20" s="185" t="s">
        <v>475</v>
      </c>
      <c r="E20" s="127"/>
      <c r="F20" s="128"/>
      <c r="G20" s="185" t="s">
        <v>475</v>
      </c>
      <c r="H20" s="127"/>
      <c r="I20" s="128"/>
      <c r="J20" s="186" t="s">
        <v>49</v>
      </c>
      <c r="K20" s="146"/>
    </row>
    <row r="21" spans="1:11" x14ac:dyDescent="0.25">
      <c r="A21" s="60">
        <v>3</v>
      </c>
      <c r="B21" s="187" t="s">
        <v>476</v>
      </c>
      <c r="C21" s="188"/>
      <c r="D21" s="187" t="s">
        <v>477</v>
      </c>
      <c r="E21" s="189"/>
      <c r="F21" s="188"/>
      <c r="G21" s="187" t="s">
        <v>477</v>
      </c>
      <c r="H21" s="189"/>
      <c r="I21" s="188"/>
      <c r="J21" s="186" t="s">
        <v>49</v>
      </c>
      <c r="K21" s="190"/>
    </row>
    <row r="22" spans="1:11" x14ac:dyDescent="0.25">
      <c r="A22" s="60">
        <v>4</v>
      </c>
      <c r="B22" s="185" t="s">
        <v>480</v>
      </c>
      <c r="C22" s="128"/>
      <c r="D22" s="185" t="s">
        <v>505</v>
      </c>
      <c r="E22" s="127"/>
      <c r="F22" s="128"/>
      <c r="G22" s="185" t="s">
        <v>501</v>
      </c>
      <c r="H22" s="127"/>
      <c r="I22" s="128"/>
      <c r="J22" s="186" t="s">
        <v>49</v>
      </c>
      <c r="K22" s="146"/>
    </row>
  </sheetData>
  <mergeCells count="46">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8:C18"/>
    <mergeCell ref="D18:F18"/>
    <mergeCell ref="G18:I18"/>
    <mergeCell ref="J18:K18"/>
    <mergeCell ref="B9:D9"/>
    <mergeCell ref="G9:K9"/>
    <mergeCell ref="B10:D10"/>
    <mergeCell ref="G10:K10"/>
    <mergeCell ref="B11:D11"/>
    <mergeCell ref="G11:K11"/>
    <mergeCell ref="B12:D12"/>
    <mergeCell ref="G12:K12"/>
    <mergeCell ref="B13:D13"/>
    <mergeCell ref="G13:K13"/>
    <mergeCell ref="B14:D14"/>
    <mergeCell ref="B19:C19"/>
    <mergeCell ref="D19:F19"/>
    <mergeCell ref="G19:I19"/>
    <mergeCell ref="J19:K19"/>
    <mergeCell ref="B20:C20"/>
    <mergeCell ref="D20:F20"/>
    <mergeCell ref="G20:I20"/>
    <mergeCell ref="J20:K20"/>
    <mergeCell ref="B21:C21"/>
    <mergeCell ref="D21:F21"/>
    <mergeCell ref="G21:I21"/>
    <mergeCell ref="J21:K21"/>
    <mergeCell ref="B22:C22"/>
    <mergeCell ref="D22:F22"/>
    <mergeCell ref="G22:I22"/>
    <mergeCell ref="J22:K22"/>
  </mergeCells>
  <conditionalFormatting sqref="F7:G7">
    <cfRule type="notContainsBlanks" dxfId="24" priority="3">
      <formula>LEN(TRIM(F7))&gt;0</formula>
    </cfRule>
  </conditionalFormatting>
  <conditionalFormatting sqref="J7 J19:J22">
    <cfRule type="cellIs" dxfId="23" priority="1" operator="equal">
      <formula>"Fail"</formula>
    </cfRule>
    <cfRule type="cellIs" dxfId="22" priority="2" operator="equal">
      <formula>"Pass"</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3576D-AADD-4074-9AD2-0652B75267E0}">
  <dimension ref="B1:O73"/>
  <sheetViews>
    <sheetView workbookViewId="0">
      <selection activeCell="E9" sqref="E9"/>
    </sheetView>
  </sheetViews>
  <sheetFormatPr defaultRowHeight="15" x14ac:dyDescent="0.25"/>
  <cols>
    <col min="2" max="2" width="34.28515625" customWidth="1"/>
    <col min="3" max="3" width="41.85546875" customWidth="1"/>
    <col min="4" max="4" width="29.42578125" customWidth="1"/>
    <col min="5" max="5" width="47.42578125" customWidth="1"/>
    <col min="6" max="6" width="29.42578125" customWidth="1"/>
    <col min="7" max="7" width="22.140625" customWidth="1"/>
    <col min="8" max="8" width="26.7109375" customWidth="1"/>
    <col min="9" max="9" width="24.7109375" customWidth="1"/>
    <col min="10" max="10" width="23.7109375" customWidth="1"/>
    <col min="11" max="11" width="22.28515625" customWidth="1"/>
    <col min="12" max="12" width="20.140625" customWidth="1"/>
    <col min="13" max="13" width="20.28515625" customWidth="1"/>
    <col min="14" max="14" width="17" customWidth="1"/>
    <col min="15" max="15" width="20.140625" customWidth="1"/>
    <col min="16" max="16" width="16.5703125" customWidth="1"/>
    <col min="17" max="17" width="18.5703125" customWidth="1"/>
    <col min="18" max="18" width="15.7109375" customWidth="1"/>
    <col min="19" max="19" width="16.140625" customWidth="1"/>
    <col min="20" max="20" width="15.5703125" customWidth="1"/>
    <col min="21" max="21" width="15.42578125" customWidth="1"/>
    <col min="22" max="22" width="17" customWidth="1"/>
    <col min="23" max="23" width="15.42578125" customWidth="1"/>
    <col min="24" max="24" width="15.85546875" customWidth="1"/>
    <col min="25" max="25" width="16.42578125" customWidth="1"/>
    <col min="26" max="26" width="16.7109375" customWidth="1"/>
    <col min="27" max="27" width="14.85546875" customWidth="1"/>
    <col min="28" max="28" width="15" customWidth="1"/>
    <col min="29" max="30" width="12.42578125" customWidth="1"/>
    <col min="31" max="31" width="12.7109375" customWidth="1"/>
    <col min="32" max="32" width="14.42578125" customWidth="1"/>
    <col min="33" max="33" width="11.140625" customWidth="1"/>
    <col min="34" max="34" width="13.140625" customWidth="1"/>
  </cols>
  <sheetData>
    <row r="1" spans="2:15" x14ac:dyDescent="0.25">
      <c r="B1" s="216" t="s">
        <v>307</v>
      </c>
      <c r="C1" s="217" t="s">
        <v>308</v>
      </c>
      <c r="D1" s="218"/>
    </row>
    <row r="2" spans="2:15" ht="15.75" thickBot="1" x14ac:dyDescent="0.3">
      <c r="B2" s="208"/>
      <c r="C2" s="219"/>
      <c r="D2" s="220"/>
    </row>
    <row r="3" spans="2:15" x14ac:dyDescent="0.25">
      <c r="B3" s="206" t="s">
        <v>309</v>
      </c>
      <c r="C3" s="221" t="s">
        <v>448</v>
      </c>
      <c r="D3" s="222"/>
    </row>
    <row r="4" spans="2:15" ht="15.75" thickBot="1" x14ac:dyDescent="0.3">
      <c r="B4" s="208"/>
      <c r="C4" s="196"/>
      <c r="D4" s="223"/>
    </row>
    <row r="5" spans="2:15" x14ac:dyDescent="0.25">
      <c r="B5" s="206" t="s">
        <v>311</v>
      </c>
      <c r="C5" s="217" t="s">
        <v>308</v>
      </c>
      <c r="D5" s="218"/>
    </row>
    <row r="6" spans="2:15" ht="15.75" thickBot="1" x14ac:dyDescent="0.3">
      <c r="B6" s="208"/>
      <c r="C6" s="219"/>
      <c r="D6" s="220"/>
    </row>
    <row r="7" spans="2:15" ht="12.75" customHeight="1" x14ac:dyDescent="0.25">
      <c r="B7" s="206" t="s">
        <v>312</v>
      </c>
      <c r="C7" s="209" t="s">
        <v>586</v>
      </c>
      <c r="D7" s="210"/>
    </row>
    <row r="8" spans="2:15" ht="13.5" customHeight="1" x14ac:dyDescent="0.25">
      <c r="B8" s="207"/>
      <c r="C8" s="199"/>
      <c r="D8" s="211"/>
    </row>
    <row r="9" spans="2:15" ht="63" customHeight="1" thickBot="1" x14ac:dyDescent="0.3">
      <c r="B9" s="208"/>
      <c r="C9" s="212"/>
      <c r="D9" s="213"/>
    </row>
    <row r="12" spans="2:15" ht="36" customHeight="1" x14ac:dyDescent="0.25">
      <c r="B12" s="26"/>
      <c r="C12" s="63" t="s">
        <v>506</v>
      </c>
      <c r="D12" s="26" t="s">
        <v>507</v>
      </c>
      <c r="E12" s="63" t="s">
        <v>508</v>
      </c>
      <c r="F12" s="64" t="s">
        <v>509</v>
      </c>
      <c r="G12" s="65"/>
      <c r="I12" s="66"/>
      <c r="J12" s="66"/>
      <c r="K12" s="66"/>
      <c r="M12" s="214"/>
      <c r="N12" s="214"/>
      <c r="O12" s="214"/>
    </row>
    <row r="13" spans="2:15" ht="15.75" customHeight="1" x14ac:dyDescent="0.3">
      <c r="B13" s="55" t="s">
        <v>510</v>
      </c>
      <c r="C13" s="27" t="s">
        <v>511</v>
      </c>
      <c r="D13" s="67" t="s">
        <v>506</v>
      </c>
      <c r="E13" s="68" t="s">
        <v>511</v>
      </c>
      <c r="F13" s="69" t="s">
        <v>511</v>
      </c>
      <c r="G13" s="70"/>
      <c r="H13" s="71" t="s">
        <v>512</v>
      </c>
      <c r="J13" s="24"/>
      <c r="K13" s="24"/>
      <c r="M13" s="215"/>
      <c r="N13" s="215"/>
      <c r="O13" s="215"/>
    </row>
    <row r="14" spans="2:15" ht="15.75" x14ac:dyDescent="0.25">
      <c r="B14" s="55" t="s">
        <v>513</v>
      </c>
      <c r="C14" s="68" t="s">
        <v>511</v>
      </c>
      <c r="D14" s="27" t="s">
        <v>507</v>
      </c>
      <c r="E14" s="68" t="s">
        <v>511</v>
      </c>
      <c r="F14" s="69" t="s">
        <v>511</v>
      </c>
      <c r="G14" s="70"/>
      <c r="H14" s="72"/>
      <c r="J14" s="24"/>
      <c r="K14" s="24"/>
      <c r="M14" s="215"/>
      <c r="N14" s="215"/>
      <c r="O14" s="215"/>
    </row>
    <row r="15" spans="2:15" ht="18" x14ac:dyDescent="0.3">
      <c r="B15" s="55" t="s">
        <v>514</v>
      </c>
      <c r="C15" s="68" t="s">
        <v>511</v>
      </c>
      <c r="D15" s="27" t="s">
        <v>511</v>
      </c>
      <c r="E15" s="67" t="s">
        <v>508</v>
      </c>
      <c r="F15" s="69" t="s">
        <v>511</v>
      </c>
      <c r="G15" s="70"/>
      <c r="H15" s="71" t="s">
        <v>515</v>
      </c>
      <c r="J15" s="62"/>
      <c r="K15" s="62"/>
      <c r="M15" s="196"/>
      <c r="N15" s="196"/>
      <c r="O15" s="196"/>
    </row>
    <row r="16" spans="2:15" ht="15.75" x14ac:dyDescent="0.25">
      <c r="B16" s="55" t="s">
        <v>516</v>
      </c>
      <c r="C16" s="68" t="s">
        <v>511</v>
      </c>
      <c r="D16" s="68" t="s">
        <v>511</v>
      </c>
      <c r="E16" s="67" t="s">
        <v>509</v>
      </c>
      <c r="F16" s="73" t="s">
        <v>511</v>
      </c>
      <c r="G16" s="70"/>
      <c r="J16" s="62"/>
      <c r="K16" s="62"/>
      <c r="M16" s="196"/>
      <c r="N16" s="196"/>
      <c r="O16" s="196"/>
    </row>
    <row r="17" spans="2:15" ht="18" x14ac:dyDescent="0.3">
      <c r="B17" s="74"/>
      <c r="C17" s="75"/>
      <c r="D17" s="76"/>
      <c r="E17" s="75"/>
      <c r="F17" s="77"/>
      <c r="G17" s="70"/>
      <c r="H17" s="71" t="s">
        <v>517</v>
      </c>
      <c r="J17" s="62"/>
      <c r="K17" s="62"/>
      <c r="M17" s="196"/>
      <c r="N17" s="196"/>
      <c r="O17" s="196"/>
    </row>
    <row r="18" spans="2:15" ht="15.75" x14ac:dyDescent="0.25">
      <c r="B18" s="55" t="s">
        <v>518</v>
      </c>
      <c r="C18" s="67" t="s">
        <v>507</v>
      </c>
      <c r="D18" s="27" t="s">
        <v>511</v>
      </c>
      <c r="E18" s="68" t="s">
        <v>511</v>
      </c>
      <c r="F18" s="69" t="s">
        <v>511</v>
      </c>
      <c r="G18" s="70"/>
      <c r="J18" s="62"/>
      <c r="K18" s="62"/>
      <c r="M18" s="196"/>
      <c r="N18" s="196"/>
      <c r="O18" s="196"/>
    </row>
    <row r="19" spans="2:15" ht="18" x14ac:dyDescent="0.3">
      <c r="B19" s="55" t="s">
        <v>519</v>
      </c>
      <c r="C19" s="68" t="s">
        <v>511</v>
      </c>
      <c r="D19" s="27" t="s">
        <v>520</v>
      </c>
      <c r="E19" s="68" t="s">
        <v>511</v>
      </c>
      <c r="F19" s="69" t="s">
        <v>511</v>
      </c>
      <c r="G19" s="70"/>
      <c r="H19" s="78" t="s">
        <v>521</v>
      </c>
      <c r="I19" s="78"/>
      <c r="J19" s="62"/>
      <c r="K19" s="62"/>
      <c r="M19" s="196"/>
      <c r="N19" s="196"/>
      <c r="O19" s="196"/>
    </row>
    <row r="20" spans="2:15" ht="15.75" x14ac:dyDescent="0.25">
      <c r="B20" s="55" t="s">
        <v>522</v>
      </c>
      <c r="C20" s="68" t="s">
        <v>511</v>
      </c>
      <c r="D20" s="27" t="s">
        <v>508</v>
      </c>
      <c r="E20" s="68" t="s">
        <v>511</v>
      </c>
      <c r="F20" s="69" t="s">
        <v>511</v>
      </c>
      <c r="G20" s="70"/>
      <c r="H20" s="197"/>
      <c r="I20" s="197"/>
      <c r="J20" s="62"/>
      <c r="K20" s="62"/>
      <c r="M20" s="196"/>
      <c r="N20" s="196"/>
      <c r="O20" s="196"/>
    </row>
    <row r="21" spans="2:15" ht="18" x14ac:dyDescent="0.3">
      <c r="B21" s="55" t="s">
        <v>523</v>
      </c>
      <c r="C21" s="68" t="s">
        <v>511</v>
      </c>
      <c r="D21" s="68" t="s">
        <v>511</v>
      </c>
      <c r="E21" s="67" t="s">
        <v>507</v>
      </c>
      <c r="F21" s="73" t="s">
        <v>511</v>
      </c>
      <c r="G21" s="70"/>
      <c r="H21" s="71" t="s">
        <v>524</v>
      </c>
      <c r="J21" s="62"/>
      <c r="K21" s="62"/>
      <c r="M21" s="198"/>
      <c r="N21" s="198"/>
      <c r="O21" s="198"/>
    </row>
    <row r="22" spans="2:15" ht="18" x14ac:dyDescent="0.3">
      <c r="B22" s="79" t="s">
        <v>525</v>
      </c>
      <c r="C22" s="80" t="s">
        <v>511</v>
      </c>
      <c r="D22" s="80" t="s">
        <v>511</v>
      </c>
      <c r="E22" s="81" t="s">
        <v>526</v>
      </c>
      <c r="F22" s="82" t="s">
        <v>511</v>
      </c>
      <c r="G22" s="70"/>
      <c r="H22" s="71"/>
      <c r="J22" s="62"/>
      <c r="K22" s="62"/>
      <c r="M22" s="198"/>
      <c r="N22" s="198"/>
      <c r="O22" s="198"/>
    </row>
    <row r="23" spans="2:15" ht="15.75" x14ac:dyDescent="0.25">
      <c r="B23" s="83" t="s">
        <v>527</v>
      </c>
      <c r="C23" s="84" t="s">
        <v>511</v>
      </c>
      <c r="D23" s="84" t="s">
        <v>511</v>
      </c>
      <c r="E23" s="84" t="s">
        <v>511</v>
      </c>
      <c r="F23" s="85" t="s">
        <v>506</v>
      </c>
      <c r="G23" s="70"/>
      <c r="I23" s="86"/>
      <c r="J23" s="62"/>
      <c r="K23" s="62"/>
      <c r="M23" s="196"/>
      <c r="N23" s="196"/>
      <c r="O23" s="196"/>
    </row>
    <row r="24" spans="2:15" ht="15.75" x14ac:dyDescent="0.25">
      <c r="B24" s="87"/>
      <c r="C24" s="88"/>
      <c r="D24" s="88"/>
      <c r="E24" s="88"/>
      <c r="F24" s="88"/>
      <c r="G24" s="88"/>
      <c r="I24" s="86"/>
      <c r="J24" s="62"/>
      <c r="K24" s="62"/>
      <c r="M24" s="196"/>
      <c r="N24" s="196"/>
      <c r="O24" s="196"/>
    </row>
    <row r="25" spans="2:15" ht="15.75" thickBot="1" x14ac:dyDescent="0.3">
      <c r="B25" s="87"/>
      <c r="C25" s="62"/>
      <c r="D25" s="62"/>
      <c r="E25" s="62"/>
      <c r="F25" s="62"/>
      <c r="G25" s="62"/>
      <c r="I25" s="86"/>
      <c r="J25" s="62"/>
      <c r="K25" s="62"/>
      <c r="M25" s="199"/>
      <c r="N25" s="199"/>
      <c r="O25" s="199"/>
    </row>
    <row r="26" spans="2:15" ht="15.75" x14ac:dyDescent="0.25">
      <c r="B26" s="87"/>
      <c r="C26" s="200" t="s">
        <v>528</v>
      </c>
      <c r="D26" s="201"/>
      <c r="E26" s="201"/>
      <c r="F26" s="202"/>
      <c r="G26" s="88"/>
      <c r="I26" s="86"/>
      <c r="J26" s="62"/>
      <c r="K26" s="62"/>
      <c r="M26" s="199"/>
      <c r="N26" s="199"/>
      <c r="O26" s="199"/>
    </row>
    <row r="27" spans="2:15" ht="16.5" thickBot="1" x14ac:dyDescent="0.3">
      <c r="B27" s="87"/>
      <c r="C27" s="203"/>
      <c r="D27" s="204"/>
      <c r="E27" s="204"/>
      <c r="F27" s="205"/>
      <c r="G27" s="88"/>
      <c r="I27" s="86"/>
      <c r="J27" s="62"/>
      <c r="K27" s="62"/>
      <c r="M27" s="196"/>
      <c r="N27" s="196"/>
      <c r="O27" s="196"/>
    </row>
    <row r="28" spans="2:15" ht="15.75" x14ac:dyDescent="0.25">
      <c r="B28" s="87"/>
      <c r="C28" s="88"/>
      <c r="D28" s="62"/>
      <c r="E28" s="88"/>
      <c r="F28" s="88"/>
      <c r="G28" s="88"/>
      <c r="I28" s="86"/>
      <c r="J28" s="62"/>
      <c r="K28" s="62"/>
      <c r="M28" s="196"/>
      <c r="N28" s="196"/>
      <c r="O28" s="196"/>
    </row>
    <row r="29" spans="2:15" ht="15.75" x14ac:dyDescent="0.25">
      <c r="B29" s="87"/>
      <c r="C29" s="88"/>
      <c r="D29" s="88"/>
      <c r="E29" s="88"/>
      <c r="F29" s="62"/>
      <c r="G29" s="88"/>
      <c r="H29" s="88"/>
      <c r="I29" s="88"/>
      <c r="J29" s="88"/>
      <c r="K29" s="88"/>
    </row>
    <row r="30" spans="2:15" ht="15.75" x14ac:dyDescent="0.25">
      <c r="B30" s="87"/>
      <c r="C30" s="88"/>
      <c r="D30" s="88"/>
      <c r="E30" s="62"/>
      <c r="F30" s="88"/>
      <c r="G30" s="88"/>
      <c r="H30" s="88"/>
      <c r="K30" s="88"/>
    </row>
    <row r="31" spans="2:15" ht="15.75" x14ac:dyDescent="0.25">
      <c r="B31" s="87"/>
      <c r="C31" s="88"/>
      <c r="D31" s="88"/>
      <c r="E31" s="88"/>
      <c r="F31" s="88"/>
      <c r="G31" s="88"/>
      <c r="H31" s="88"/>
      <c r="K31" s="88"/>
    </row>
    <row r="32" spans="2:15" ht="15.75" x14ac:dyDescent="0.25">
      <c r="B32" s="87"/>
      <c r="C32" s="88"/>
      <c r="D32" s="88"/>
      <c r="E32" s="88"/>
      <c r="F32" s="88"/>
      <c r="G32" s="88"/>
      <c r="H32" s="88"/>
      <c r="K32" s="88"/>
    </row>
    <row r="33" spans="2:11" ht="15.75" x14ac:dyDescent="0.25">
      <c r="B33" s="87"/>
      <c r="C33" s="88"/>
      <c r="D33" s="88"/>
      <c r="E33" s="88"/>
      <c r="F33" s="88"/>
      <c r="G33" s="88"/>
      <c r="H33" s="62"/>
      <c r="K33" s="88"/>
    </row>
    <row r="34" spans="2:11" ht="15.75" x14ac:dyDescent="0.25">
      <c r="B34" s="87"/>
      <c r="C34" s="88"/>
      <c r="D34" s="88"/>
      <c r="E34" s="62"/>
      <c r="F34" s="88"/>
      <c r="G34" s="88"/>
      <c r="H34" s="88"/>
      <c r="K34" s="88"/>
    </row>
    <row r="36" spans="2:11" ht="16.5" customHeight="1" x14ac:dyDescent="0.25"/>
    <row r="40" spans="2:11" x14ac:dyDescent="0.25">
      <c r="I40" s="72"/>
    </row>
    <row r="41" spans="2:11" x14ac:dyDescent="0.25">
      <c r="I41" s="72"/>
    </row>
    <row r="44" spans="2:11" ht="18" x14ac:dyDescent="0.3">
      <c r="I44" s="71"/>
    </row>
    <row r="45" spans="2:11" x14ac:dyDescent="0.25">
      <c r="I45" s="72"/>
    </row>
    <row r="46" spans="2:11" x14ac:dyDescent="0.25">
      <c r="I46" s="72"/>
    </row>
    <row r="49" spans="9:9" ht="18" x14ac:dyDescent="0.3">
      <c r="I49" s="71"/>
    </row>
    <row r="50" spans="9:9" x14ac:dyDescent="0.25">
      <c r="I50" s="72"/>
    </row>
    <row r="51" spans="9:9" x14ac:dyDescent="0.25">
      <c r="I51" s="72"/>
    </row>
    <row r="55" spans="9:9" ht="18" x14ac:dyDescent="0.3">
      <c r="I55" s="71"/>
    </row>
    <row r="56" spans="9:9" x14ac:dyDescent="0.25">
      <c r="I56" s="72"/>
    </row>
    <row r="57" spans="9:9" x14ac:dyDescent="0.25">
      <c r="I57" s="72"/>
    </row>
    <row r="60" spans="9:9" ht="18" x14ac:dyDescent="0.3">
      <c r="I60" s="71"/>
    </row>
    <row r="61" spans="9:9" x14ac:dyDescent="0.25">
      <c r="I61" s="72"/>
    </row>
    <row r="62" spans="9:9" x14ac:dyDescent="0.25">
      <c r="I62" s="72"/>
    </row>
    <row r="65" spans="9:9" ht="18" x14ac:dyDescent="0.3">
      <c r="I65" s="71"/>
    </row>
    <row r="66" spans="9:9" x14ac:dyDescent="0.25">
      <c r="I66" s="72"/>
    </row>
    <row r="67" spans="9:9" x14ac:dyDescent="0.25">
      <c r="I67" s="72"/>
    </row>
    <row r="71" spans="9:9" ht="18" x14ac:dyDescent="0.3">
      <c r="I71" s="71"/>
    </row>
    <row r="72" spans="9:9" x14ac:dyDescent="0.25">
      <c r="I72" s="72"/>
    </row>
    <row r="73" spans="9:9" x14ac:dyDescent="0.25">
      <c r="I73" s="72"/>
    </row>
  </sheetData>
  <mergeCells count="19">
    <mergeCell ref="B1:B2"/>
    <mergeCell ref="C1:D2"/>
    <mergeCell ref="B3:B4"/>
    <mergeCell ref="C3:D4"/>
    <mergeCell ref="B5:B6"/>
    <mergeCell ref="C5:D6"/>
    <mergeCell ref="C26:F27"/>
    <mergeCell ref="M27:O28"/>
    <mergeCell ref="B7:B9"/>
    <mergeCell ref="C7:D9"/>
    <mergeCell ref="M12:O12"/>
    <mergeCell ref="M13:O14"/>
    <mergeCell ref="M15:O16"/>
    <mergeCell ref="M17:O18"/>
    <mergeCell ref="M19:O20"/>
    <mergeCell ref="H20:I20"/>
    <mergeCell ref="M21:O22"/>
    <mergeCell ref="M23:O24"/>
    <mergeCell ref="M25:O26"/>
  </mergeCells>
  <hyperlinks>
    <hyperlink ref="C1" r:id="rId1" xr:uid="{4B864DB5-B6E0-497D-B418-B6AA20C97431}"/>
    <hyperlink ref="C5" r:id="rId2" xr:uid="{5187E4A2-7607-493E-B4C5-116ADF2DC1D8}"/>
    <hyperlink ref="C1:D2" r:id="rId3" display="https://giga.ba/" xr:uid="{0913F0E9-ED00-45D2-8928-0817D5CFAA6D}"/>
    <hyperlink ref="C5:D6" r:id="rId4" display="https://giga.ba/" xr:uid="{ECBE32EB-DB31-43F6-A8A3-78AA883B9D26}"/>
  </hyperlinks>
  <pageMargins left="0.7" right="0.7" top="0.75" bottom="0.75" header="0.3" footer="0.3"/>
  <drawing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88AB2-0D89-4862-B8E1-A7E143E986A8}">
  <dimension ref="A1:K18"/>
  <sheetViews>
    <sheetView workbookViewId="0">
      <selection activeCell="F27" sqref="F27"/>
    </sheetView>
  </sheetViews>
  <sheetFormatPr defaultRowHeight="15" x14ac:dyDescent="0.25"/>
  <cols>
    <col min="1" max="1" width="13.42578125" customWidth="1"/>
    <col min="3" max="3" width="36.85546875" customWidth="1"/>
    <col min="4" max="4" width="17.5703125" customWidth="1"/>
    <col min="6" max="6" width="28.85546875" customWidth="1"/>
    <col min="8" max="8" width="15.5703125" customWidth="1"/>
    <col min="9" max="9" width="30.140625" customWidth="1"/>
  </cols>
  <sheetData>
    <row r="1" spans="1:11" x14ac:dyDescent="0.25">
      <c r="A1" s="142" t="s">
        <v>326</v>
      </c>
      <c r="B1" s="142"/>
      <c r="C1" s="29" t="s">
        <v>529</v>
      </c>
    </row>
    <row r="2" spans="1:11" x14ac:dyDescent="0.25">
      <c r="A2" s="135" t="s">
        <v>14</v>
      </c>
      <c r="B2" s="135"/>
      <c r="C2" s="29" t="s">
        <v>530</v>
      </c>
      <c r="D2" s="135" t="s">
        <v>15</v>
      </c>
      <c r="E2" s="135"/>
      <c r="F2" s="136" t="s">
        <v>531</v>
      </c>
      <c r="G2" s="136"/>
      <c r="H2" s="136"/>
      <c r="I2" s="136"/>
      <c r="J2" s="136"/>
      <c r="K2" s="137"/>
    </row>
    <row r="3" spans="1:11" x14ac:dyDescent="0.25">
      <c r="A3" s="135" t="s">
        <v>16</v>
      </c>
      <c r="B3" s="135"/>
      <c r="C3" s="29" t="s">
        <v>330</v>
      </c>
      <c r="D3" s="135" t="s">
        <v>17</v>
      </c>
      <c r="E3" s="135"/>
      <c r="F3" s="136"/>
      <c r="G3" s="137"/>
      <c r="H3" s="135" t="s">
        <v>18</v>
      </c>
      <c r="I3" s="135"/>
      <c r="J3" s="136">
        <v>0.1</v>
      </c>
      <c r="K3" s="137"/>
    </row>
    <row r="5" spans="1:11" x14ac:dyDescent="0.25">
      <c r="A5" s="141" t="s">
        <v>20</v>
      </c>
      <c r="B5" s="141"/>
    </row>
    <row r="7" spans="1:11" x14ac:dyDescent="0.25">
      <c r="A7" s="135" t="s">
        <v>21</v>
      </c>
      <c r="B7" s="135"/>
      <c r="C7" s="33" t="s">
        <v>330</v>
      </c>
      <c r="D7" s="135" t="s">
        <v>22</v>
      </c>
      <c r="E7" s="135"/>
      <c r="F7" s="136" t="s">
        <v>532</v>
      </c>
      <c r="G7" s="137"/>
      <c r="H7" s="135" t="s">
        <v>23</v>
      </c>
      <c r="I7" s="135"/>
      <c r="J7" s="136" t="str">
        <f>IF(COUNTIF(J18:K18,"Fail")&gt;0,"Fail","Pass")</f>
        <v>Pass</v>
      </c>
      <c r="K7" s="137"/>
    </row>
    <row r="9" spans="1:11" x14ac:dyDescent="0.25">
      <c r="A9" s="30" t="s">
        <v>24</v>
      </c>
      <c r="B9" s="135" t="s">
        <v>25</v>
      </c>
      <c r="C9" s="135"/>
      <c r="D9" s="135"/>
      <c r="F9" s="30" t="s">
        <v>24</v>
      </c>
      <c r="G9" s="135" t="s">
        <v>26</v>
      </c>
      <c r="H9" s="135"/>
      <c r="I9" s="135"/>
      <c r="J9" s="135"/>
      <c r="K9" s="135"/>
    </row>
    <row r="10" spans="1:11" x14ac:dyDescent="0.25">
      <c r="A10" s="33">
        <v>1</v>
      </c>
      <c r="B10" s="136" t="s">
        <v>332</v>
      </c>
      <c r="C10" s="127"/>
      <c r="D10" s="137"/>
      <c r="F10" s="33">
        <v>1</v>
      </c>
      <c r="G10" s="138" t="s">
        <v>533</v>
      </c>
      <c r="H10" s="136"/>
      <c r="I10" s="136"/>
      <c r="J10" s="136"/>
      <c r="K10" s="137"/>
    </row>
    <row r="11" spans="1:11" x14ac:dyDescent="0.25">
      <c r="A11" s="33">
        <v>2</v>
      </c>
      <c r="B11" s="136" t="s">
        <v>334</v>
      </c>
      <c r="C11" s="127"/>
      <c r="D11" s="137"/>
      <c r="F11" s="33">
        <v>2</v>
      </c>
      <c r="G11" s="138" t="s">
        <v>117</v>
      </c>
      <c r="H11" s="136"/>
      <c r="I11" s="136"/>
      <c r="J11" s="136"/>
      <c r="K11" s="137"/>
    </row>
    <row r="12" spans="1:11" x14ac:dyDescent="0.25">
      <c r="A12" s="33">
        <v>3</v>
      </c>
      <c r="B12" s="123" t="s">
        <v>470</v>
      </c>
      <c r="C12" s="124"/>
      <c r="D12" s="125"/>
      <c r="F12" s="33">
        <v>3</v>
      </c>
      <c r="G12" s="226"/>
      <c r="H12" s="227"/>
      <c r="I12" s="227"/>
      <c r="J12" s="227"/>
      <c r="K12" s="228"/>
    </row>
    <row r="13" spans="1:11" x14ac:dyDescent="0.25">
      <c r="A13" s="33">
        <v>4</v>
      </c>
      <c r="B13" s="126" t="s">
        <v>337</v>
      </c>
      <c r="C13" s="127"/>
      <c r="D13" s="128"/>
      <c r="F13" s="33">
        <v>4</v>
      </c>
      <c r="G13" s="136"/>
      <c r="H13" s="127"/>
      <c r="I13" s="127"/>
      <c r="J13" s="127"/>
      <c r="K13" s="128"/>
    </row>
    <row r="14" spans="1:11" x14ac:dyDescent="0.25">
      <c r="A14" s="33">
        <v>5</v>
      </c>
      <c r="B14" s="126" t="s">
        <v>338</v>
      </c>
      <c r="C14" s="127"/>
      <c r="D14" s="128"/>
      <c r="F14" s="33">
        <v>5</v>
      </c>
      <c r="G14" s="136"/>
      <c r="H14" s="127"/>
      <c r="I14" s="127"/>
      <c r="J14" s="127"/>
      <c r="K14" s="128"/>
    </row>
    <row r="15" spans="1:11" ht="15" customHeight="1" x14ac:dyDescent="0.25"/>
    <row r="16" spans="1:11" x14ac:dyDescent="0.25">
      <c r="A16" s="30" t="s">
        <v>28</v>
      </c>
    </row>
    <row r="17" spans="1:11" ht="37.5" customHeight="1" x14ac:dyDescent="0.25">
      <c r="A17" s="36" t="s">
        <v>29</v>
      </c>
      <c r="B17" s="224" t="s">
        <v>30</v>
      </c>
      <c r="C17" s="224"/>
      <c r="D17" s="224" t="s">
        <v>31</v>
      </c>
      <c r="E17" s="224"/>
      <c r="F17" s="224"/>
      <c r="G17" s="224" t="s">
        <v>32</v>
      </c>
      <c r="H17" s="224"/>
      <c r="I17" s="224"/>
      <c r="J17" s="225" t="s">
        <v>33</v>
      </c>
      <c r="K17" s="225"/>
    </row>
    <row r="18" spans="1:11" x14ac:dyDescent="0.25">
      <c r="A18" s="33">
        <v>1</v>
      </c>
      <c r="B18" s="123" t="s">
        <v>534</v>
      </c>
      <c r="C18" s="125"/>
      <c r="D18" s="123" t="s">
        <v>472</v>
      </c>
      <c r="E18" s="124"/>
      <c r="F18" s="125"/>
      <c r="G18" s="181" t="s">
        <v>472</v>
      </c>
      <c r="H18" s="182"/>
      <c r="I18" s="183"/>
      <c r="J18" s="145" t="s">
        <v>49</v>
      </c>
      <c r="K18" s="184"/>
    </row>
  </sheetData>
  <mergeCells count="35">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9:D9"/>
    <mergeCell ref="G9:K9"/>
    <mergeCell ref="B10:D10"/>
    <mergeCell ref="G10:K10"/>
    <mergeCell ref="B11:D11"/>
    <mergeCell ref="G11:K11"/>
    <mergeCell ref="B12:D12"/>
    <mergeCell ref="G12:K12"/>
    <mergeCell ref="B13:D13"/>
    <mergeCell ref="G13:K13"/>
    <mergeCell ref="B14:D14"/>
    <mergeCell ref="G14:K14"/>
    <mergeCell ref="B17:C17"/>
    <mergeCell ref="D17:F17"/>
    <mergeCell ref="G17:I17"/>
    <mergeCell ref="J17:K17"/>
    <mergeCell ref="B18:C18"/>
    <mergeCell ref="D18:F18"/>
    <mergeCell ref="G18:I18"/>
    <mergeCell ref="J18:K18"/>
  </mergeCells>
  <conditionalFormatting sqref="F7:G7">
    <cfRule type="notContainsBlanks" dxfId="21" priority="3">
      <formula>LEN(TRIM(F7))&gt;0</formula>
    </cfRule>
  </conditionalFormatting>
  <conditionalFormatting sqref="J7 J18">
    <cfRule type="cellIs" dxfId="20" priority="1" operator="equal">
      <formula>"Fail"</formula>
    </cfRule>
    <cfRule type="cellIs" dxfId="19" priority="2" operator="equal">
      <formula>"Pass"</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3FAF4-4D5C-47C6-9F1C-377116352D69}">
  <dimension ref="A1:K19"/>
  <sheetViews>
    <sheetView workbookViewId="0">
      <selection activeCell="F25" sqref="F25"/>
    </sheetView>
  </sheetViews>
  <sheetFormatPr defaultRowHeight="15" x14ac:dyDescent="0.25"/>
  <cols>
    <col min="1" max="1" width="13.42578125" customWidth="1"/>
    <col min="3" max="3" width="36.85546875" customWidth="1"/>
    <col min="4" max="4" width="17.5703125" customWidth="1"/>
    <col min="6" max="6" width="28.85546875" customWidth="1"/>
    <col min="8" max="8" width="15.5703125" customWidth="1"/>
    <col min="9" max="9" width="30.140625" customWidth="1"/>
  </cols>
  <sheetData>
    <row r="1" spans="1:11" x14ac:dyDescent="0.25">
      <c r="A1" s="142" t="s">
        <v>326</v>
      </c>
      <c r="B1" s="142"/>
      <c r="C1" s="29" t="s">
        <v>535</v>
      </c>
    </row>
    <row r="2" spans="1:11" x14ac:dyDescent="0.25">
      <c r="A2" s="135" t="s">
        <v>14</v>
      </c>
      <c r="B2" s="135"/>
      <c r="C2" s="29" t="s">
        <v>536</v>
      </c>
      <c r="D2" s="135" t="s">
        <v>15</v>
      </c>
      <c r="E2" s="135"/>
      <c r="F2" s="136" t="s">
        <v>537</v>
      </c>
      <c r="G2" s="136"/>
      <c r="H2" s="136"/>
      <c r="I2" s="136"/>
      <c r="J2" s="136"/>
      <c r="K2" s="137"/>
    </row>
    <row r="3" spans="1:11" x14ac:dyDescent="0.25">
      <c r="A3" s="135" t="s">
        <v>16</v>
      </c>
      <c r="B3" s="135"/>
      <c r="C3" s="29" t="s">
        <v>330</v>
      </c>
      <c r="D3" s="135" t="s">
        <v>17</v>
      </c>
      <c r="E3" s="135"/>
      <c r="F3" s="136"/>
      <c r="G3" s="137"/>
      <c r="H3" s="135" t="s">
        <v>18</v>
      </c>
      <c r="I3" s="135"/>
      <c r="J3" s="136">
        <v>0.1</v>
      </c>
      <c r="K3" s="137"/>
    </row>
    <row r="5" spans="1:11" x14ac:dyDescent="0.25">
      <c r="A5" s="141" t="s">
        <v>20</v>
      </c>
      <c r="B5" s="141"/>
    </row>
    <row r="7" spans="1:11" x14ac:dyDescent="0.25">
      <c r="A7" s="135" t="s">
        <v>21</v>
      </c>
      <c r="B7" s="135"/>
      <c r="C7" s="33" t="s">
        <v>330</v>
      </c>
      <c r="D7" s="135" t="s">
        <v>22</v>
      </c>
      <c r="E7" s="135"/>
      <c r="F7" s="136" t="s">
        <v>532</v>
      </c>
      <c r="G7" s="137"/>
      <c r="H7" s="135" t="s">
        <v>23</v>
      </c>
      <c r="I7" s="135"/>
      <c r="J7" s="136" t="str">
        <f>IF(COUNTIF(J18:K19,"Fail")&gt;0,"Fail","Pass")</f>
        <v>Pass</v>
      </c>
      <c r="K7" s="137"/>
    </row>
    <row r="9" spans="1:11" x14ac:dyDescent="0.25">
      <c r="A9" s="30" t="s">
        <v>24</v>
      </c>
      <c r="B9" s="135" t="s">
        <v>25</v>
      </c>
      <c r="C9" s="135"/>
      <c r="D9" s="135"/>
      <c r="F9" s="30" t="s">
        <v>24</v>
      </c>
      <c r="G9" s="135" t="s">
        <v>26</v>
      </c>
      <c r="H9" s="135"/>
      <c r="I9" s="135"/>
      <c r="J9" s="135"/>
      <c r="K9" s="135"/>
    </row>
    <row r="10" spans="1:11" x14ac:dyDescent="0.25">
      <c r="A10" s="33">
        <v>1</v>
      </c>
      <c r="B10" s="136" t="s">
        <v>332</v>
      </c>
      <c r="C10" s="127"/>
      <c r="D10" s="137"/>
      <c r="F10" s="33">
        <v>1</v>
      </c>
      <c r="G10" s="138" t="s">
        <v>533</v>
      </c>
      <c r="H10" s="136"/>
      <c r="I10" s="136"/>
      <c r="J10" s="136"/>
      <c r="K10" s="137"/>
    </row>
    <row r="11" spans="1:11" x14ac:dyDescent="0.25">
      <c r="A11" s="33">
        <v>2</v>
      </c>
      <c r="B11" s="136" t="s">
        <v>334</v>
      </c>
      <c r="C11" s="127"/>
      <c r="D11" s="137"/>
      <c r="F11" s="33">
        <v>2</v>
      </c>
      <c r="G11" s="138" t="s">
        <v>117</v>
      </c>
      <c r="H11" s="136"/>
      <c r="I11" s="136"/>
      <c r="J11" s="136"/>
      <c r="K11" s="137"/>
    </row>
    <row r="12" spans="1:11" x14ac:dyDescent="0.25">
      <c r="A12" s="33">
        <v>3</v>
      </c>
      <c r="B12" s="123" t="s">
        <v>470</v>
      </c>
      <c r="C12" s="124"/>
      <c r="D12" s="125"/>
      <c r="F12" s="33">
        <v>3</v>
      </c>
      <c r="G12" s="226"/>
      <c r="H12" s="227"/>
      <c r="I12" s="227"/>
      <c r="J12" s="227"/>
      <c r="K12" s="228"/>
    </row>
    <row r="13" spans="1:11" x14ac:dyDescent="0.25">
      <c r="A13" s="33">
        <v>4</v>
      </c>
      <c r="B13" s="126" t="s">
        <v>337</v>
      </c>
      <c r="C13" s="127"/>
      <c r="D13" s="128"/>
      <c r="F13" s="33">
        <v>4</v>
      </c>
      <c r="G13" s="136"/>
      <c r="H13" s="127"/>
      <c r="I13" s="127"/>
      <c r="J13" s="127"/>
      <c r="K13" s="128"/>
    </row>
    <row r="14" spans="1:11" x14ac:dyDescent="0.25">
      <c r="A14" s="33">
        <v>5</v>
      </c>
      <c r="B14" s="126" t="s">
        <v>338</v>
      </c>
      <c r="C14" s="127"/>
      <c r="D14" s="128"/>
      <c r="F14" s="33">
        <v>5</v>
      </c>
      <c r="G14" s="136"/>
      <c r="H14" s="127"/>
      <c r="I14" s="127"/>
      <c r="J14" s="127"/>
      <c r="K14" s="128"/>
    </row>
    <row r="15" spans="1:11" ht="15" customHeight="1" x14ac:dyDescent="0.25"/>
    <row r="16" spans="1:11" x14ac:dyDescent="0.25">
      <c r="A16" s="30" t="s">
        <v>28</v>
      </c>
    </row>
    <row r="17" spans="1:11" ht="37.5" customHeight="1" x14ac:dyDescent="0.25">
      <c r="A17" s="36" t="s">
        <v>29</v>
      </c>
      <c r="B17" s="224" t="s">
        <v>30</v>
      </c>
      <c r="C17" s="224"/>
      <c r="D17" s="224" t="s">
        <v>31</v>
      </c>
      <c r="E17" s="224"/>
      <c r="F17" s="224"/>
      <c r="G17" s="224" t="s">
        <v>32</v>
      </c>
      <c r="H17" s="224"/>
      <c r="I17" s="224"/>
      <c r="J17" s="225" t="s">
        <v>33</v>
      </c>
      <c r="K17" s="225"/>
    </row>
    <row r="18" spans="1:11" x14ac:dyDescent="0.25">
      <c r="A18" s="33">
        <v>1</v>
      </c>
      <c r="B18" s="123" t="s">
        <v>534</v>
      </c>
      <c r="C18" s="125"/>
      <c r="D18" s="123" t="s">
        <v>472</v>
      </c>
      <c r="E18" s="124"/>
      <c r="F18" s="125"/>
      <c r="G18" s="181" t="s">
        <v>472</v>
      </c>
      <c r="H18" s="182"/>
      <c r="I18" s="183"/>
      <c r="J18" s="145" t="s">
        <v>49</v>
      </c>
      <c r="K18" s="184"/>
    </row>
    <row r="19" spans="1:11" x14ac:dyDescent="0.25">
      <c r="A19" s="33">
        <v>2</v>
      </c>
      <c r="B19" s="123" t="s">
        <v>538</v>
      </c>
      <c r="C19" s="125"/>
      <c r="D19" s="181" t="s">
        <v>539</v>
      </c>
      <c r="E19" s="182"/>
      <c r="F19" s="183"/>
      <c r="G19" s="181" t="s">
        <v>539</v>
      </c>
      <c r="H19" s="182"/>
      <c r="I19" s="183"/>
      <c r="J19" s="145" t="s">
        <v>49</v>
      </c>
      <c r="K19" s="184"/>
    </row>
  </sheetData>
  <mergeCells count="39">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9:D9"/>
    <mergeCell ref="G9:K9"/>
    <mergeCell ref="B10:D10"/>
    <mergeCell ref="G10:K10"/>
    <mergeCell ref="B11:D11"/>
    <mergeCell ref="G11:K11"/>
    <mergeCell ref="B12:D12"/>
    <mergeCell ref="G12:K12"/>
    <mergeCell ref="B13:D13"/>
    <mergeCell ref="G13:K13"/>
    <mergeCell ref="B14:D14"/>
    <mergeCell ref="G14:K14"/>
    <mergeCell ref="B19:C19"/>
    <mergeCell ref="D19:F19"/>
    <mergeCell ref="G19:I19"/>
    <mergeCell ref="J19:K19"/>
    <mergeCell ref="B17:C17"/>
    <mergeCell ref="D17:F17"/>
    <mergeCell ref="G17:I17"/>
    <mergeCell ref="J17:K17"/>
    <mergeCell ref="B18:C18"/>
    <mergeCell ref="D18:F18"/>
    <mergeCell ref="G18:I18"/>
    <mergeCell ref="J18:K18"/>
  </mergeCells>
  <conditionalFormatting sqref="F7:G7">
    <cfRule type="notContainsBlanks" dxfId="18" priority="3">
      <formula>LEN(TRIM(F7))&gt;0</formula>
    </cfRule>
  </conditionalFormatting>
  <conditionalFormatting sqref="J7 J18:J19">
    <cfRule type="cellIs" dxfId="17" priority="1" operator="equal">
      <formula>"Fail"</formula>
    </cfRule>
    <cfRule type="cellIs" dxfId="16" priority="2" operator="equal">
      <formula>"Pass"</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26931-A47B-4E13-AF34-D9B0E66138CF}">
  <dimension ref="A1:K36"/>
  <sheetViews>
    <sheetView workbookViewId="0">
      <selection activeCell="N15" sqref="N15"/>
    </sheetView>
  </sheetViews>
  <sheetFormatPr defaultRowHeight="15" x14ac:dyDescent="0.25"/>
  <cols>
    <col min="1" max="1" width="13.42578125" customWidth="1"/>
    <col min="3" max="3" width="36.85546875" customWidth="1"/>
    <col min="4" max="4" width="17.5703125" customWidth="1"/>
    <col min="6" max="6" width="28.85546875" customWidth="1"/>
    <col min="8" max="8" width="15.5703125" customWidth="1"/>
    <col min="9" max="9" width="30.140625" customWidth="1"/>
  </cols>
  <sheetData>
    <row r="1" spans="1:11" x14ac:dyDescent="0.25">
      <c r="A1" s="142" t="s">
        <v>326</v>
      </c>
      <c r="B1" s="142"/>
      <c r="C1" s="29" t="s">
        <v>540</v>
      </c>
    </row>
    <row r="2" spans="1:11" x14ac:dyDescent="0.25">
      <c r="A2" s="135" t="s">
        <v>14</v>
      </c>
      <c r="B2" s="135"/>
      <c r="C2" s="29" t="s">
        <v>541</v>
      </c>
      <c r="D2" s="135" t="s">
        <v>15</v>
      </c>
      <c r="E2" s="135"/>
      <c r="F2" s="136" t="s">
        <v>621</v>
      </c>
      <c r="G2" s="136"/>
      <c r="H2" s="136"/>
      <c r="I2" s="136"/>
      <c r="J2" s="136"/>
      <c r="K2" s="137"/>
    </row>
    <row r="3" spans="1:11" x14ac:dyDescent="0.25">
      <c r="A3" s="135" t="s">
        <v>16</v>
      </c>
      <c r="B3" s="135"/>
      <c r="C3" s="29" t="s">
        <v>330</v>
      </c>
      <c r="D3" s="135" t="s">
        <v>17</v>
      </c>
      <c r="E3" s="135"/>
      <c r="F3" s="136"/>
      <c r="G3" s="137"/>
      <c r="H3" s="135" t="s">
        <v>18</v>
      </c>
      <c r="I3" s="135"/>
      <c r="J3" s="136">
        <v>0.1</v>
      </c>
      <c r="K3" s="137"/>
    </row>
    <row r="5" spans="1:11" x14ac:dyDescent="0.25">
      <c r="A5" s="141" t="s">
        <v>20</v>
      </c>
      <c r="B5" s="141"/>
    </row>
    <row r="7" spans="1:11" x14ac:dyDescent="0.25">
      <c r="A7" s="135" t="s">
        <v>21</v>
      </c>
      <c r="B7" s="135"/>
      <c r="C7" s="33" t="s">
        <v>330</v>
      </c>
      <c r="D7" s="135" t="s">
        <v>22</v>
      </c>
      <c r="E7" s="135"/>
      <c r="F7" s="136" t="s">
        <v>532</v>
      </c>
      <c r="G7" s="137"/>
      <c r="H7" s="135" t="s">
        <v>23</v>
      </c>
      <c r="I7" s="135"/>
      <c r="J7" s="136" t="str">
        <f>IF(COUNTIF(J18:K28,"Fail")&gt;0,"Fail","Pass")</f>
        <v>Pass</v>
      </c>
      <c r="K7" s="137"/>
    </row>
    <row r="9" spans="1:11" x14ac:dyDescent="0.25">
      <c r="A9" s="30" t="s">
        <v>24</v>
      </c>
      <c r="B9" s="135" t="s">
        <v>25</v>
      </c>
      <c r="C9" s="135"/>
      <c r="D9" s="135"/>
      <c r="F9" s="30" t="s">
        <v>24</v>
      </c>
      <c r="G9" s="135" t="s">
        <v>26</v>
      </c>
      <c r="H9" s="135"/>
      <c r="I9" s="135"/>
      <c r="J9" s="135"/>
      <c r="K9" s="135"/>
    </row>
    <row r="10" spans="1:11" x14ac:dyDescent="0.25">
      <c r="A10" s="33">
        <v>1</v>
      </c>
      <c r="B10" s="136" t="s">
        <v>332</v>
      </c>
      <c r="C10" s="127"/>
      <c r="D10" s="137"/>
      <c r="F10" s="33">
        <v>1</v>
      </c>
      <c r="G10" s="138" t="s">
        <v>533</v>
      </c>
      <c r="H10" s="136"/>
      <c r="I10" s="136"/>
      <c r="J10" s="136"/>
      <c r="K10" s="137"/>
    </row>
    <row r="11" spans="1:11" x14ac:dyDescent="0.25">
      <c r="A11" s="33">
        <v>2</v>
      </c>
      <c r="B11" s="136" t="s">
        <v>334</v>
      </c>
      <c r="C11" s="127"/>
      <c r="D11" s="137"/>
      <c r="F11" s="33">
        <v>2</v>
      </c>
      <c r="G11" s="138" t="s">
        <v>117</v>
      </c>
      <c r="H11" s="136"/>
      <c r="I11" s="136"/>
      <c r="J11" s="136"/>
      <c r="K11" s="137"/>
    </row>
    <row r="12" spans="1:11" x14ac:dyDescent="0.25">
      <c r="A12" s="33">
        <v>3</v>
      </c>
      <c r="B12" s="123" t="s">
        <v>470</v>
      </c>
      <c r="C12" s="124"/>
      <c r="D12" s="125"/>
      <c r="F12" s="33">
        <v>3</v>
      </c>
      <c r="G12" s="226" t="s">
        <v>543</v>
      </c>
      <c r="H12" s="227"/>
      <c r="I12" s="227"/>
      <c r="J12" s="227"/>
      <c r="K12" s="228"/>
    </row>
    <row r="13" spans="1:11" x14ac:dyDescent="0.25">
      <c r="A13" s="33">
        <v>4</v>
      </c>
      <c r="B13" s="126" t="s">
        <v>337</v>
      </c>
      <c r="C13" s="127"/>
      <c r="D13" s="128"/>
      <c r="F13" s="33">
        <v>4</v>
      </c>
      <c r="G13" s="136"/>
      <c r="H13" s="127"/>
      <c r="I13" s="127"/>
      <c r="J13" s="127"/>
      <c r="K13" s="128"/>
    </row>
    <row r="14" spans="1:11" x14ac:dyDescent="0.25">
      <c r="A14" s="33">
        <v>5</v>
      </c>
      <c r="B14" s="126" t="s">
        <v>338</v>
      </c>
      <c r="C14" s="127"/>
      <c r="D14" s="128"/>
      <c r="F14" s="33">
        <v>5</v>
      </c>
      <c r="G14" s="136"/>
      <c r="H14" s="127"/>
      <c r="I14" s="127"/>
      <c r="J14" s="127"/>
      <c r="K14" s="128"/>
    </row>
    <row r="15" spans="1:11" ht="15" customHeight="1" x14ac:dyDescent="0.25"/>
    <row r="16" spans="1:11" x14ac:dyDescent="0.25">
      <c r="A16" s="30" t="s">
        <v>28</v>
      </c>
    </row>
    <row r="17" spans="1:11" ht="37.5" customHeight="1" x14ac:dyDescent="0.25">
      <c r="A17" s="36" t="s">
        <v>29</v>
      </c>
      <c r="B17" s="224" t="s">
        <v>30</v>
      </c>
      <c r="C17" s="224"/>
      <c r="D17" s="224" t="s">
        <v>31</v>
      </c>
      <c r="E17" s="224"/>
      <c r="F17" s="224"/>
      <c r="G17" s="224" t="s">
        <v>32</v>
      </c>
      <c r="H17" s="224"/>
      <c r="I17" s="224"/>
      <c r="J17" s="225" t="s">
        <v>33</v>
      </c>
      <c r="K17" s="225"/>
    </row>
    <row r="18" spans="1:11" x14ac:dyDescent="0.25">
      <c r="A18" s="33">
        <v>1</v>
      </c>
      <c r="B18" s="123" t="s">
        <v>534</v>
      </c>
      <c r="C18" s="125"/>
      <c r="D18" s="123" t="s">
        <v>472</v>
      </c>
      <c r="E18" s="124"/>
      <c r="F18" s="125"/>
      <c r="G18" s="181" t="s">
        <v>472</v>
      </c>
      <c r="H18" s="182"/>
      <c r="I18" s="183"/>
      <c r="J18" s="145" t="s">
        <v>49</v>
      </c>
      <c r="K18" s="184"/>
    </row>
    <row r="19" spans="1:11" x14ac:dyDescent="0.25">
      <c r="A19" s="33">
        <v>2</v>
      </c>
      <c r="B19" s="123" t="s">
        <v>544</v>
      </c>
      <c r="C19" s="125"/>
      <c r="D19" s="181" t="s">
        <v>475</v>
      </c>
      <c r="E19" s="182"/>
      <c r="F19" s="183"/>
      <c r="G19" s="181" t="s">
        <v>475</v>
      </c>
      <c r="H19" s="182"/>
      <c r="I19" s="183"/>
      <c r="J19" s="145" t="s">
        <v>49</v>
      </c>
      <c r="K19" s="184"/>
    </row>
    <row r="20" spans="1:11" x14ac:dyDescent="0.25">
      <c r="A20" s="33">
        <v>3</v>
      </c>
      <c r="B20" s="123" t="s">
        <v>545</v>
      </c>
      <c r="C20" s="125"/>
      <c r="D20" s="123" t="s">
        <v>546</v>
      </c>
      <c r="E20" s="124"/>
      <c r="F20" s="125"/>
      <c r="G20" s="123" t="s">
        <v>546</v>
      </c>
      <c r="H20" s="124"/>
      <c r="I20" s="125"/>
      <c r="J20" s="145" t="s">
        <v>49</v>
      </c>
      <c r="K20" s="184"/>
    </row>
    <row r="21" spans="1:11" x14ac:dyDescent="0.25">
      <c r="A21" s="33">
        <v>4</v>
      </c>
      <c r="B21" s="123" t="s">
        <v>547</v>
      </c>
      <c r="C21" s="125"/>
      <c r="D21" s="123" t="s">
        <v>548</v>
      </c>
      <c r="E21" s="124"/>
      <c r="F21" s="125"/>
      <c r="G21" s="123" t="s">
        <v>548</v>
      </c>
      <c r="H21" s="124"/>
      <c r="I21" s="125"/>
      <c r="J21" s="145" t="s">
        <v>49</v>
      </c>
      <c r="K21" s="184"/>
    </row>
    <row r="22" spans="1:11" x14ac:dyDescent="0.25">
      <c r="A22" s="33">
        <v>5</v>
      </c>
      <c r="B22" s="123" t="s">
        <v>549</v>
      </c>
      <c r="C22" s="125"/>
      <c r="D22" s="123" t="s">
        <v>550</v>
      </c>
      <c r="E22" s="124"/>
      <c r="F22" s="125"/>
      <c r="G22" s="123" t="s">
        <v>550</v>
      </c>
      <c r="H22" s="124"/>
      <c r="I22" s="125"/>
      <c r="J22" s="145" t="s">
        <v>49</v>
      </c>
      <c r="K22" s="184"/>
    </row>
    <row r="23" spans="1:11" x14ac:dyDescent="0.25">
      <c r="A23" s="33">
        <v>6</v>
      </c>
      <c r="B23" s="123" t="s">
        <v>551</v>
      </c>
      <c r="C23" s="125"/>
      <c r="D23" s="123" t="s">
        <v>552</v>
      </c>
      <c r="E23" s="124"/>
      <c r="F23" s="125"/>
      <c r="G23" s="123" t="s">
        <v>552</v>
      </c>
      <c r="H23" s="124"/>
      <c r="I23" s="125"/>
      <c r="J23" s="145" t="s">
        <v>49</v>
      </c>
      <c r="K23" s="184"/>
    </row>
    <row r="24" spans="1:11" ht="15" customHeight="1" x14ac:dyDescent="0.25">
      <c r="A24" s="33">
        <v>7</v>
      </c>
      <c r="B24" s="123" t="s">
        <v>553</v>
      </c>
      <c r="C24" s="125"/>
      <c r="D24" s="123" t="s">
        <v>554</v>
      </c>
      <c r="E24" s="124"/>
      <c r="F24" s="125"/>
      <c r="G24" s="123" t="s">
        <v>554</v>
      </c>
      <c r="H24" s="124"/>
      <c r="I24" s="125"/>
      <c r="J24" s="145" t="s">
        <v>49</v>
      </c>
      <c r="K24" s="184"/>
    </row>
    <row r="25" spans="1:11" x14ac:dyDescent="0.25">
      <c r="A25" s="33">
        <v>8</v>
      </c>
      <c r="B25" s="123" t="s">
        <v>555</v>
      </c>
      <c r="C25" s="125"/>
      <c r="D25" s="123" t="s">
        <v>556</v>
      </c>
      <c r="E25" s="124"/>
      <c r="F25" s="125"/>
      <c r="G25" s="123" t="s">
        <v>556</v>
      </c>
      <c r="H25" s="124"/>
      <c r="I25" s="125"/>
      <c r="J25" s="145" t="s">
        <v>49</v>
      </c>
      <c r="K25" s="184"/>
    </row>
    <row r="26" spans="1:11" x14ac:dyDescent="0.25">
      <c r="A26" s="33">
        <v>9</v>
      </c>
      <c r="B26" s="123" t="s">
        <v>557</v>
      </c>
      <c r="C26" s="125"/>
      <c r="D26" s="123" t="s">
        <v>558</v>
      </c>
      <c r="E26" s="124"/>
      <c r="F26" s="125"/>
      <c r="G26" s="123" t="s">
        <v>558</v>
      </c>
      <c r="H26" s="124"/>
      <c r="I26" s="125"/>
      <c r="J26" s="145" t="s">
        <v>49</v>
      </c>
      <c r="K26" s="184"/>
    </row>
    <row r="27" spans="1:11" x14ac:dyDescent="0.25">
      <c r="A27" s="33">
        <v>10</v>
      </c>
      <c r="B27" s="123" t="s">
        <v>559</v>
      </c>
      <c r="C27" s="125"/>
      <c r="D27" s="123" t="s">
        <v>560</v>
      </c>
      <c r="E27" s="124"/>
      <c r="F27" s="125"/>
      <c r="G27" s="123" t="s">
        <v>560</v>
      </c>
      <c r="H27" s="124"/>
      <c r="I27" s="125"/>
      <c r="J27" s="145" t="s">
        <v>49</v>
      </c>
      <c r="K27" s="184"/>
    </row>
    <row r="28" spans="1:11" x14ac:dyDescent="0.25">
      <c r="A28" s="33">
        <v>11</v>
      </c>
      <c r="B28" s="123" t="s">
        <v>561</v>
      </c>
      <c r="C28" s="125"/>
      <c r="D28" s="123" t="s">
        <v>562</v>
      </c>
      <c r="E28" s="124"/>
      <c r="F28" s="125"/>
      <c r="G28" s="123" t="s">
        <v>562</v>
      </c>
      <c r="H28" s="124"/>
      <c r="I28" s="125"/>
      <c r="J28" s="229" t="s">
        <v>49</v>
      </c>
      <c r="K28" s="146"/>
    </row>
    <row r="29" spans="1:11" x14ac:dyDescent="0.25">
      <c r="A29" s="33">
        <v>12</v>
      </c>
      <c r="B29" s="123" t="s">
        <v>563</v>
      </c>
      <c r="C29" s="125"/>
      <c r="D29" s="123" t="s">
        <v>564</v>
      </c>
      <c r="E29" s="124"/>
      <c r="F29" s="125"/>
      <c r="G29" s="123" t="s">
        <v>564</v>
      </c>
      <c r="H29" s="124"/>
      <c r="I29" s="125"/>
      <c r="J29" s="229" t="s">
        <v>49</v>
      </c>
      <c r="K29" s="146"/>
    </row>
    <row r="30" spans="1:11" x14ac:dyDescent="0.25">
      <c r="A30" s="33">
        <v>13</v>
      </c>
      <c r="B30" s="123" t="s">
        <v>565</v>
      </c>
      <c r="C30" s="125"/>
      <c r="D30" s="123" t="s">
        <v>566</v>
      </c>
      <c r="E30" s="124"/>
      <c r="F30" s="125"/>
      <c r="G30" s="123" t="s">
        <v>566</v>
      </c>
      <c r="H30" s="124"/>
      <c r="I30" s="125"/>
      <c r="J30" s="229" t="s">
        <v>49</v>
      </c>
      <c r="K30" s="146"/>
    </row>
    <row r="31" spans="1:11" x14ac:dyDescent="0.25">
      <c r="A31" s="33">
        <v>14</v>
      </c>
      <c r="B31" s="123" t="s">
        <v>567</v>
      </c>
      <c r="C31" s="125"/>
      <c r="D31" s="123" t="s">
        <v>568</v>
      </c>
      <c r="E31" s="124"/>
      <c r="F31" s="125"/>
      <c r="G31" s="123" t="s">
        <v>568</v>
      </c>
      <c r="H31" s="124"/>
      <c r="I31" s="125"/>
      <c r="J31" s="229" t="s">
        <v>49</v>
      </c>
      <c r="K31" s="146"/>
    </row>
    <row r="32" spans="1:11" x14ac:dyDescent="0.25">
      <c r="A32" s="33">
        <v>15</v>
      </c>
      <c r="B32" s="123" t="s">
        <v>569</v>
      </c>
      <c r="C32" s="125"/>
      <c r="D32" s="123" t="s">
        <v>570</v>
      </c>
      <c r="E32" s="124"/>
      <c r="F32" s="125"/>
      <c r="G32" s="123" t="s">
        <v>570</v>
      </c>
      <c r="H32" s="124"/>
      <c r="I32" s="125"/>
      <c r="J32" s="229" t="s">
        <v>49</v>
      </c>
      <c r="K32" s="146"/>
    </row>
    <row r="33" spans="1:11" x14ac:dyDescent="0.25">
      <c r="A33" s="33">
        <v>16</v>
      </c>
      <c r="B33" s="123" t="s">
        <v>571</v>
      </c>
      <c r="C33" s="125"/>
      <c r="D33" s="123" t="s">
        <v>572</v>
      </c>
      <c r="E33" s="124"/>
      <c r="F33" s="125"/>
      <c r="G33" s="123" t="s">
        <v>572</v>
      </c>
      <c r="H33" s="124"/>
      <c r="I33" s="125"/>
      <c r="J33" s="229" t="s">
        <v>49</v>
      </c>
      <c r="K33" s="146"/>
    </row>
    <row r="36" spans="1:11" x14ac:dyDescent="0.25">
      <c r="D36" s="89"/>
    </row>
  </sheetData>
  <mergeCells count="95">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9:D9"/>
    <mergeCell ref="G9:K9"/>
    <mergeCell ref="B10:D10"/>
    <mergeCell ref="G10:K10"/>
    <mergeCell ref="B11:D11"/>
    <mergeCell ref="G11:K11"/>
    <mergeCell ref="B12:D12"/>
    <mergeCell ref="G12:K12"/>
    <mergeCell ref="B13:D13"/>
    <mergeCell ref="G13:K13"/>
    <mergeCell ref="B14:D14"/>
    <mergeCell ref="G14:K14"/>
    <mergeCell ref="B17:C17"/>
    <mergeCell ref="D17:F17"/>
    <mergeCell ref="G17:I17"/>
    <mergeCell ref="J17:K17"/>
    <mergeCell ref="B18:C18"/>
    <mergeCell ref="D18:F18"/>
    <mergeCell ref="G18:I18"/>
    <mergeCell ref="J18:K18"/>
    <mergeCell ref="B19:C19"/>
    <mergeCell ref="D19:F19"/>
    <mergeCell ref="G19:I19"/>
    <mergeCell ref="J19:K19"/>
    <mergeCell ref="B20:C20"/>
    <mergeCell ref="D20:F20"/>
    <mergeCell ref="G20:I20"/>
    <mergeCell ref="J20:K20"/>
    <mergeCell ref="B21:C21"/>
    <mergeCell ref="D21:F21"/>
    <mergeCell ref="G21:I21"/>
    <mergeCell ref="J21:K21"/>
    <mergeCell ref="B22:C22"/>
    <mergeCell ref="D22:F22"/>
    <mergeCell ref="G22:I22"/>
    <mergeCell ref="J22:K22"/>
    <mergeCell ref="B23:C23"/>
    <mergeCell ref="D23:F23"/>
    <mergeCell ref="G23:I23"/>
    <mergeCell ref="J23:K23"/>
    <mergeCell ref="B24:C24"/>
    <mergeCell ref="D24:F24"/>
    <mergeCell ref="G24:I24"/>
    <mergeCell ref="J24:K24"/>
    <mergeCell ref="B25:C25"/>
    <mergeCell ref="D25:F25"/>
    <mergeCell ref="G25:I25"/>
    <mergeCell ref="J25:K25"/>
    <mergeCell ref="B26:C26"/>
    <mergeCell ref="D26:F26"/>
    <mergeCell ref="G26:I26"/>
    <mergeCell ref="J26:K26"/>
    <mergeCell ref="B27:C27"/>
    <mergeCell ref="D27:F27"/>
    <mergeCell ref="G27:I27"/>
    <mergeCell ref="J27:K27"/>
    <mergeCell ref="B28:C28"/>
    <mergeCell ref="D28:F28"/>
    <mergeCell ref="G28:I28"/>
    <mergeCell ref="J28:K28"/>
    <mergeCell ref="B29:C29"/>
    <mergeCell ref="D29:F29"/>
    <mergeCell ref="G29:I29"/>
    <mergeCell ref="J29:K29"/>
    <mergeCell ref="B30:C30"/>
    <mergeCell ref="D30:F30"/>
    <mergeCell ref="G30:I30"/>
    <mergeCell ref="J30:K30"/>
    <mergeCell ref="B33:C33"/>
    <mergeCell ref="D33:F33"/>
    <mergeCell ref="G33:I33"/>
    <mergeCell ref="J33:K33"/>
    <mergeCell ref="B31:C31"/>
    <mergeCell ref="D31:F31"/>
    <mergeCell ref="G31:I31"/>
    <mergeCell ref="J31:K31"/>
    <mergeCell ref="B32:C32"/>
    <mergeCell ref="D32:F32"/>
    <mergeCell ref="G32:I32"/>
    <mergeCell ref="J32:K32"/>
  </mergeCells>
  <conditionalFormatting sqref="F7:G7">
    <cfRule type="notContainsBlanks" dxfId="15" priority="5">
      <formula>LEN(TRIM(F7))&gt;0</formula>
    </cfRule>
  </conditionalFormatting>
  <conditionalFormatting sqref="J7">
    <cfRule type="cellIs" dxfId="14" priority="3" operator="equal">
      <formula>"Fail"</formula>
    </cfRule>
    <cfRule type="cellIs" dxfId="13" priority="4" operator="equal">
      <formula>"Pass"</formula>
    </cfRule>
  </conditionalFormatting>
  <conditionalFormatting sqref="J18:J33">
    <cfRule type="cellIs" dxfId="12" priority="1" operator="equal">
      <formula>"Fail"</formula>
    </cfRule>
    <cfRule type="cellIs" dxfId="11" priority="2" operator="equal">
      <formula>"Pass"</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34106-4664-4B73-AFDC-D2EEB501C97A}">
  <dimension ref="A1:K20"/>
  <sheetViews>
    <sheetView workbookViewId="0">
      <selection activeCell="C24" sqref="C24"/>
    </sheetView>
  </sheetViews>
  <sheetFormatPr defaultRowHeight="15" x14ac:dyDescent="0.25"/>
  <cols>
    <col min="1" max="1" width="13.42578125" customWidth="1"/>
    <col min="3" max="3" width="36.85546875" customWidth="1"/>
    <col min="4" max="4" width="17.5703125" customWidth="1"/>
    <col min="6" max="6" width="28.85546875" customWidth="1"/>
    <col min="8" max="8" width="15.5703125" customWidth="1"/>
    <col min="9" max="9" width="30.140625" customWidth="1"/>
  </cols>
  <sheetData>
    <row r="1" spans="1:11" x14ac:dyDescent="0.25">
      <c r="A1" s="142" t="s">
        <v>326</v>
      </c>
      <c r="B1" s="142"/>
      <c r="C1" s="29" t="s">
        <v>573</v>
      </c>
    </row>
    <row r="2" spans="1:11" x14ac:dyDescent="0.25">
      <c r="A2" s="135" t="s">
        <v>14</v>
      </c>
      <c r="B2" s="135"/>
      <c r="C2" s="29" t="s">
        <v>574</v>
      </c>
      <c r="D2" s="135" t="s">
        <v>15</v>
      </c>
      <c r="E2" s="135"/>
      <c r="F2" s="136" t="s">
        <v>620</v>
      </c>
      <c r="G2" s="136"/>
      <c r="H2" s="136"/>
      <c r="I2" s="136"/>
      <c r="J2" s="136"/>
      <c r="K2" s="137"/>
    </row>
    <row r="3" spans="1:11" x14ac:dyDescent="0.25">
      <c r="A3" s="135" t="s">
        <v>16</v>
      </c>
      <c r="B3" s="135"/>
      <c r="C3" s="29" t="s">
        <v>330</v>
      </c>
      <c r="D3" s="135" t="s">
        <v>17</v>
      </c>
      <c r="E3" s="135"/>
      <c r="F3" s="136"/>
      <c r="G3" s="137"/>
      <c r="H3" s="135" t="s">
        <v>18</v>
      </c>
      <c r="I3" s="135"/>
      <c r="J3" s="136">
        <v>0.1</v>
      </c>
      <c r="K3" s="137"/>
    </row>
    <row r="5" spans="1:11" x14ac:dyDescent="0.25">
      <c r="A5" s="141" t="s">
        <v>20</v>
      </c>
      <c r="B5" s="141"/>
    </row>
    <row r="7" spans="1:11" x14ac:dyDescent="0.25">
      <c r="A7" s="135" t="s">
        <v>21</v>
      </c>
      <c r="B7" s="135"/>
      <c r="C7" s="33" t="s">
        <v>330</v>
      </c>
      <c r="D7" s="135" t="s">
        <v>22</v>
      </c>
      <c r="E7" s="135"/>
      <c r="F7" s="136" t="s">
        <v>532</v>
      </c>
      <c r="G7" s="137"/>
      <c r="H7" s="135" t="s">
        <v>23</v>
      </c>
      <c r="I7" s="135"/>
      <c r="J7" s="136" t="str">
        <f>IF(COUNTIF(J18:K20,"Fail")&gt;0,"Fail","Pass")</f>
        <v>Pass</v>
      </c>
      <c r="K7" s="137"/>
    </row>
    <row r="9" spans="1:11" x14ac:dyDescent="0.25">
      <c r="A9" s="30" t="s">
        <v>24</v>
      </c>
      <c r="B9" s="135" t="s">
        <v>25</v>
      </c>
      <c r="C9" s="135"/>
      <c r="D9" s="135"/>
      <c r="F9" s="30" t="s">
        <v>24</v>
      </c>
      <c r="G9" s="135" t="s">
        <v>26</v>
      </c>
      <c r="H9" s="135"/>
      <c r="I9" s="135"/>
      <c r="J9" s="135"/>
      <c r="K9" s="135"/>
    </row>
    <row r="10" spans="1:11" x14ac:dyDescent="0.25">
      <c r="A10" s="33">
        <v>1</v>
      </c>
      <c r="B10" s="136" t="s">
        <v>332</v>
      </c>
      <c r="C10" s="127"/>
      <c r="D10" s="137"/>
      <c r="F10" s="33">
        <v>1</v>
      </c>
      <c r="G10" s="138" t="s">
        <v>618</v>
      </c>
      <c r="H10" s="136"/>
      <c r="I10" s="136"/>
      <c r="J10" s="136"/>
      <c r="K10" s="137"/>
    </row>
    <row r="11" spans="1:11" x14ac:dyDescent="0.25">
      <c r="A11" s="33">
        <v>2</v>
      </c>
      <c r="B11" s="136" t="s">
        <v>334</v>
      </c>
      <c r="C11" s="127"/>
      <c r="D11" s="137"/>
      <c r="F11" s="33">
        <v>2</v>
      </c>
      <c r="G11" s="138" t="s">
        <v>117</v>
      </c>
      <c r="H11" s="136"/>
      <c r="I11" s="136"/>
      <c r="J11" s="136"/>
      <c r="K11" s="137"/>
    </row>
    <row r="12" spans="1:11" x14ac:dyDescent="0.25">
      <c r="A12" s="33">
        <v>3</v>
      </c>
      <c r="B12" s="123" t="s">
        <v>470</v>
      </c>
      <c r="C12" s="124"/>
      <c r="D12" s="125"/>
      <c r="F12" s="33">
        <v>3</v>
      </c>
      <c r="G12" s="226"/>
      <c r="H12" s="227"/>
      <c r="I12" s="227"/>
      <c r="J12" s="227"/>
      <c r="K12" s="228"/>
    </row>
    <row r="13" spans="1:11" x14ac:dyDescent="0.25">
      <c r="A13" s="33">
        <v>4</v>
      </c>
      <c r="B13" s="126" t="s">
        <v>337</v>
      </c>
      <c r="C13" s="127"/>
      <c r="D13" s="128"/>
      <c r="F13" s="33">
        <v>4</v>
      </c>
      <c r="G13" s="136"/>
      <c r="H13" s="127"/>
      <c r="I13" s="127"/>
      <c r="J13" s="127"/>
      <c r="K13" s="128"/>
    </row>
    <row r="14" spans="1:11" x14ac:dyDescent="0.25">
      <c r="A14" s="33">
        <v>5</v>
      </c>
      <c r="B14" s="126" t="s">
        <v>338</v>
      </c>
      <c r="C14" s="127"/>
      <c r="D14" s="128"/>
      <c r="F14" s="33">
        <v>5</v>
      </c>
      <c r="G14" s="136"/>
      <c r="H14" s="127"/>
      <c r="I14" s="127"/>
      <c r="J14" s="127"/>
      <c r="K14" s="128"/>
    </row>
    <row r="15" spans="1:11" ht="15" customHeight="1" x14ac:dyDescent="0.25"/>
    <row r="16" spans="1:11" x14ac:dyDescent="0.25">
      <c r="A16" s="30" t="s">
        <v>28</v>
      </c>
    </row>
    <row r="17" spans="1:11" ht="37.5" customHeight="1" x14ac:dyDescent="0.25">
      <c r="A17" s="36" t="s">
        <v>29</v>
      </c>
      <c r="B17" s="224" t="s">
        <v>30</v>
      </c>
      <c r="C17" s="224"/>
      <c r="D17" s="224" t="s">
        <v>31</v>
      </c>
      <c r="E17" s="224"/>
      <c r="F17" s="224"/>
      <c r="G17" s="224" t="s">
        <v>32</v>
      </c>
      <c r="H17" s="224"/>
      <c r="I17" s="224"/>
      <c r="J17" s="225" t="s">
        <v>33</v>
      </c>
      <c r="K17" s="225"/>
    </row>
    <row r="18" spans="1:11" x14ac:dyDescent="0.25">
      <c r="A18" s="33">
        <v>1</v>
      </c>
      <c r="B18" s="123" t="s">
        <v>619</v>
      </c>
      <c r="C18" s="125"/>
      <c r="D18" s="123" t="s">
        <v>472</v>
      </c>
      <c r="E18" s="124"/>
      <c r="F18" s="125"/>
      <c r="G18" s="181" t="s">
        <v>472</v>
      </c>
      <c r="H18" s="182"/>
      <c r="I18" s="183"/>
      <c r="J18" s="145" t="s">
        <v>49</v>
      </c>
      <c r="K18" s="184"/>
    </row>
    <row r="19" spans="1:11" x14ac:dyDescent="0.25">
      <c r="A19" s="33">
        <v>2</v>
      </c>
      <c r="B19" s="123" t="s">
        <v>544</v>
      </c>
      <c r="C19" s="125"/>
      <c r="D19" s="181" t="s">
        <v>475</v>
      </c>
      <c r="E19" s="182"/>
      <c r="F19" s="183"/>
      <c r="G19" s="181" t="s">
        <v>475</v>
      </c>
      <c r="H19" s="182"/>
      <c r="I19" s="183"/>
      <c r="J19" s="145" t="s">
        <v>49</v>
      </c>
      <c r="K19" s="184"/>
    </row>
    <row r="20" spans="1:11" x14ac:dyDescent="0.25">
      <c r="A20" s="33">
        <v>3</v>
      </c>
      <c r="B20" s="123" t="s">
        <v>575</v>
      </c>
      <c r="C20" s="125"/>
      <c r="D20" s="123" t="s">
        <v>576</v>
      </c>
      <c r="E20" s="124"/>
      <c r="F20" s="125"/>
      <c r="G20" s="123" t="s">
        <v>576</v>
      </c>
      <c r="H20" s="124"/>
      <c r="I20" s="125"/>
      <c r="J20" s="145" t="s">
        <v>49</v>
      </c>
      <c r="K20" s="184"/>
    </row>
  </sheetData>
  <mergeCells count="43">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9:D9"/>
    <mergeCell ref="G9:K9"/>
    <mergeCell ref="B10:D10"/>
    <mergeCell ref="G10:K10"/>
    <mergeCell ref="B11:D11"/>
    <mergeCell ref="G11:K11"/>
    <mergeCell ref="B12:D12"/>
    <mergeCell ref="G12:K12"/>
    <mergeCell ref="B13:D13"/>
    <mergeCell ref="G13:K13"/>
    <mergeCell ref="B14:D14"/>
    <mergeCell ref="G14:K14"/>
    <mergeCell ref="B17:C17"/>
    <mergeCell ref="D17:F17"/>
    <mergeCell ref="G17:I17"/>
    <mergeCell ref="J17:K17"/>
    <mergeCell ref="B18:C18"/>
    <mergeCell ref="D18:F18"/>
    <mergeCell ref="G18:I18"/>
    <mergeCell ref="J18:K18"/>
    <mergeCell ref="B19:C19"/>
    <mergeCell ref="D19:F19"/>
    <mergeCell ref="G19:I19"/>
    <mergeCell ref="J19:K19"/>
    <mergeCell ref="B20:C20"/>
    <mergeCell ref="D20:F20"/>
    <mergeCell ref="G20:I20"/>
    <mergeCell ref="J20:K20"/>
  </mergeCells>
  <conditionalFormatting sqref="F7:G7">
    <cfRule type="notContainsBlanks" dxfId="10" priority="3">
      <formula>LEN(TRIM(F7))&gt;0</formula>
    </cfRule>
  </conditionalFormatting>
  <conditionalFormatting sqref="J7 J18:J20">
    <cfRule type="cellIs" dxfId="9" priority="1" operator="equal">
      <formula>"Fail"</formula>
    </cfRule>
    <cfRule type="cellIs" dxfId="8" priority="2" operator="equal">
      <formula>"Pass"</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0FA1-F2DA-40E6-AECE-280780EDD0F9}">
  <dimension ref="A1:K34"/>
  <sheetViews>
    <sheetView workbookViewId="0">
      <selection activeCell="O13" sqref="O13"/>
    </sheetView>
  </sheetViews>
  <sheetFormatPr defaultRowHeight="15" x14ac:dyDescent="0.25"/>
  <cols>
    <col min="1" max="1" width="13.42578125" customWidth="1"/>
    <col min="3" max="3" width="36.85546875" customWidth="1"/>
    <col min="4" max="4" width="17.5703125" customWidth="1"/>
    <col min="6" max="6" width="28.85546875" customWidth="1"/>
    <col min="8" max="8" width="15.5703125" customWidth="1"/>
    <col min="9" max="9" width="30.140625" customWidth="1"/>
  </cols>
  <sheetData>
    <row r="1" spans="1:11" x14ac:dyDescent="0.25">
      <c r="A1" s="142" t="s">
        <v>326</v>
      </c>
      <c r="B1" s="142"/>
      <c r="C1" s="29" t="s">
        <v>577</v>
      </c>
    </row>
    <row r="2" spans="1:11" x14ac:dyDescent="0.25">
      <c r="A2" s="135" t="s">
        <v>14</v>
      </c>
      <c r="B2" s="135"/>
      <c r="C2" s="29" t="s">
        <v>578</v>
      </c>
      <c r="D2" s="135" t="s">
        <v>15</v>
      </c>
      <c r="E2" s="135"/>
      <c r="F2" s="136" t="s">
        <v>542</v>
      </c>
      <c r="G2" s="136"/>
      <c r="H2" s="136"/>
      <c r="I2" s="136"/>
      <c r="J2" s="136"/>
      <c r="K2" s="137"/>
    </row>
    <row r="3" spans="1:11" x14ac:dyDescent="0.25">
      <c r="A3" s="135" t="s">
        <v>16</v>
      </c>
      <c r="B3" s="135"/>
      <c r="C3" s="29" t="s">
        <v>330</v>
      </c>
      <c r="D3" s="135" t="s">
        <v>17</v>
      </c>
      <c r="E3" s="135"/>
      <c r="F3" s="136"/>
      <c r="G3" s="137"/>
      <c r="H3" s="135" t="s">
        <v>18</v>
      </c>
      <c r="I3" s="135"/>
      <c r="J3" s="136">
        <v>0.1</v>
      </c>
      <c r="K3" s="137"/>
    </row>
    <row r="5" spans="1:11" x14ac:dyDescent="0.25">
      <c r="A5" s="141" t="s">
        <v>20</v>
      </c>
      <c r="B5" s="141"/>
    </row>
    <row r="7" spans="1:11" x14ac:dyDescent="0.25">
      <c r="A7" s="135" t="s">
        <v>21</v>
      </c>
      <c r="B7" s="135"/>
      <c r="C7" s="33" t="s">
        <v>330</v>
      </c>
      <c r="D7" s="135" t="s">
        <v>22</v>
      </c>
      <c r="E7" s="135"/>
      <c r="F7" s="136" t="s">
        <v>532</v>
      </c>
      <c r="G7" s="137"/>
      <c r="H7" s="135" t="s">
        <v>23</v>
      </c>
      <c r="I7" s="135"/>
      <c r="J7" s="136" t="str">
        <f>IF(COUNTIF(J18:K28,"Fail")&gt;0,"Fail","Pass")</f>
        <v>Pass</v>
      </c>
      <c r="K7" s="137"/>
    </row>
    <row r="9" spans="1:11" x14ac:dyDescent="0.25">
      <c r="A9" s="30" t="s">
        <v>24</v>
      </c>
      <c r="B9" s="135" t="s">
        <v>25</v>
      </c>
      <c r="C9" s="135"/>
      <c r="D9" s="135"/>
      <c r="F9" s="30" t="s">
        <v>24</v>
      </c>
      <c r="G9" s="135" t="s">
        <v>26</v>
      </c>
      <c r="H9" s="135"/>
      <c r="I9" s="135"/>
      <c r="J9" s="135"/>
      <c r="K9" s="135"/>
    </row>
    <row r="10" spans="1:11" x14ac:dyDescent="0.25">
      <c r="A10" s="33">
        <v>1</v>
      </c>
      <c r="B10" s="136" t="s">
        <v>332</v>
      </c>
      <c r="C10" s="127"/>
      <c r="D10" s="137"/>
      <c r="F10" s="33">
        <v>1</v>
      </c>
      <c r="G10" s="138" t="s">
        <v>533</v>
      </c>
      <c r="H10" s="136"/>
      <c r="I10" s="136"/>
      <c r="J10" s="136"/>
      <c r="K10" s="137"/>
    </row>
    <row r="11" spans="1:11" x14ac:dyDescent="0.25">
      <c r="A11" s="33">
        <v>2</v>
      </c>
      <c r="B11" s="136" t="s">
        <v>334</v>
      </c>
      <c r="C11" s="127"/>
      <c r="D11" s="137"/>
      <c r="F11" s="33">
        <v>2</v>
      </c>
      <c r="G11" s="138" t="s">
        <v>117</v>
      </c>
      <c r="H11" s="136"/>
      <c r="I11" s="136"/>
      <c r="J11" s="136"/>
      <c r="K11" s="137"/>
    </row>
    <row r="12" spans="1:11" x14ac:dyDescent="0.25">
      <c r="A12" s="33">
        <v>3</v>
      </c>
      <c r="B12" s="123" t="s">
        <v>470</v>
      </c>
      <c r="C12" s="124"/>
      <c r="D12" s="125"/>
      <c r="F12" s="33">
        <v>3</v>
      </c>
      <c r="G12" s="226" t="s">
        <v>579</v>
      </c>
      <c r="H12" s="227"/>
      <c r="I12" s="227"/>
      <c r="J12" s="227"/>
      <c r="K12" s="228"/>
    </row>
    <row r="13" spans="1:11" x14ac:dyDescent="0.25">
      <c r="A13" s="33">
        <v>4</v>
      </c>
      <c r="B13" s="126" t="s">
        <v>337</v>
      </c>
      <c r="C13" s="127"/>
      <c r="D13" s="128"/>
      <c r="F13" s="33">
        <v>4</v>
      </c>
      <c r="G13" s="136"/>
      <c r="H13" s="127"/>
      <c r="I13" s="127"/>
      <c r="J13" s="127"/>
      <c r="K13" s="128"/>
    </row>
    <row r="14" spans="1:11" x14ac:dyDescent="0.25">
      <c r="A14" s="33">
        <v>5</v>
      </c>
      <c r="B14" s="126" t="s">
        <v>338</v>
      </c>
      <c r="C14" s="127"/>
      <c r="D14" s="128"/>
      <c r="F14" s="33">
        <v>5</v>
      </c>
      <c r="G14" s="136"/>
      <c r="H14" s="127"/>
      <c r="I14" s="127"/>
      <c r="J14" s="127"/>
      <c r="K14" s="128"/>
    </row>
    <row r="15" spans="1:11" ht="15" customHeight="1" x14ac:dyDescent="0.25"/>
    <row r="16" spans="1:11" x14ac:dyDescent="0.25">
      <c r="A16" s="30" t="s">
        <v>28</v>
      </c>
    </row>
    <row r="17" spans="1:11" ht="37.5" customHeight="1" x14ac:dyDescent="0.25">
      <c r="A17" s="36" t="s">
        <v>29</v>
      </c>
      <c r="B17" s="224" t="s">
        <v>30</v>
      </c>
      <c r="C17" s="224"/>
      <c r="D17" s="224" t="s">
        <v>31</v>
      </c>
      <c r="E17" s="224"/>
      <c r="F17" s="224"/>
      <c r="G17" s="224" t="s">
        <v>32</v>
      </c>
      <c r="H17" s="224"/>
      <c r="I17" s="224"/>
      <c r="J17" s="225" t="s">
        <v>33</v>
      </c>
      <c r="K17" s="225"/>
    </row>
    <row r="18" spans="1:11" x14ac:dyDescent="0.25">
      <c r="A18" s="33">
        <v>1</v>
      </c>
      <c r="B18" s="123" t="s">
        <v>534</v>
      </c>
      <c r="C18" s="125"/>
      <c r="D18" s="123" t="s">
        <v>472</v>
      </c>
      <c r="E18" s="124"/>
      <c r="F18" s="125"/>
      <c r="G18" s="181" t="s">
        <v>472</v>
      </c>
      <c r="H18" s="182"/>
      <c r="I18" s="183"/>
      <c r="J18" s="145" t="s">
        <v>49</v>
      </c>
      <c r="K18" s="184"/>
    </row>
    <row r="19" spans="1:11" x14ac:dyDescent="0.25">
      <c r="A19" s="33">
        <v>2</v>
      </c>
      <c r="B19" s="123" t="s">
        <v>544</v>
      </c>
      <c r="C19" s="125"/>
      <c r="D19" s="181" t="s">
        <v>475</v>
      </c>
      <c r="E19" s="182"/>
      <c r="F19" s="183"/>
      <c r="G19" s="181" t="s">
        <v>475</v>
      </c>
      <c r="H19" s="182"/>
      <c r="I19" s="183"/>
      <c r="J19" s="145" t="s">
        <v>49</v>
      </c>
      <c r="K19" s="184"/>
    </row>
    <row r="20" spans="1:11" x14ac:dyDescent="0.25">
      <c r="A20" s="33">
        <v>3</v>
      </c>
      <c r="B20" s="123" t="s">
        <v>545</v>
      </c>
      <c r="C20" s="125"/>
      <c r="D20" s="123" t="s">
        <v>546</v>
      </c>
      <c r="E20" s="124"/>
      <c r="F20" s="125"/>
      <c r="G20" s="123" t="s">
        <v>546</v>
      </c>
      <c r="H20" s="124"/>
      <c r="I20" s="125"/>
      <c r="J20" s="145" t="s">
        <v>49</v>
      </c>
      <c r="K20" s="184"/>
    </row>
    <row r="21" spans="1:11" x14ac:dyDescent="0.25">
      <c r="A21" s="33">
        <v>4</v>
      </c>
      <c r="B21" s="123" t="s">
        <v>547</v>
      </c>
      <c r="C21" s="125"/>
      <c r="D21" s="123" t="s">
        <v>548</v>
      </c>
      <c r="E21" s="124"/>
      <c r="F21" s="125"/>
      <c r="G21" s="123" t="s">
        <v>548</v>
      </c>
      <c r="H21" s="124"/>
      <c r="I21" s="125"/>
      <c r="J21" s="145" t="s">
        <v>49</v>
      </c>
      <c r="K21" s="184"/>
    </row>
    <row r="22" spans="1:11" x14ac:dyDescent="0.25">
      <c r="A22" s="33">
        <v>5</v>
      </c>
      <c r="B22" s="123" t="s">
        <v>549</v>
      </c>
      <c r="C22" s="125"/>
      <c r="D22" s="123" t="s">
        <v>550</v>
      </c>
      <c r="E22" s="124"/>
      <c r="F22" s="125"/>
      <c r="G22" s="123" t="s">
        <v>550</v>
      </c>
      <c r="H22" s="124"/>
      <c r="I22" s="125"/>
      <c r="J22" s="145" t="s">
        <v>49</v>
      </c>
      <c r="K22" s="184"/>
    </row>
    <row r="23" spans="1:11" x14ac:dyDescent="0.25">
      <c r="A23" s="33">
        <v>6</v>
      </c>
      <c r="B23" s="123" t="s">
        <v>551</v>
      </c>
      <c r="C23" s="125"/>
      <c r="D23" s="123" t="s">
        <v>552</v>
      </c>
      <c r="E23" s="124"/>
      <c r="F23" s="125"/>
      <c r="G23" s="123" t="s">
        <v>552</v>
      </c>
      <c r="H23" s="124"/>
      <c r="I23" s="125"/>
      <c r="J23" s="145" t="s">
        <v>49</v>
      </c>
      <c r="K23" s="184"/>
    </row>
    <row r="24" spans="1:11" ht="15" customHeight="1" x14ac:dyDescent="0.25">
      <c r="A24" s="33">
        <v>7</v>
      </c>
      <c r="B24" s="123" t="s">
        <v>553</v>
      </c>
      <c r="C24" s="125"/>
      <c r="D24" s="123" t="s">
        <v>554</v>
      </c>
      <c r="E24" s="124"/>
      <c r="F24" s="125"/>
      <c r="G24" s="123" t="s">
        <v>554</v>
      </c>
      <c r="H24" s="124"/>
      <c r="I24" s="125"/>
      <c r="J24" s="145" t="s">
        <v>49</v>
      </c>
      <c r="K24" s="184"/>
    </row>
    <row r="25" spans="1:11" x14ac:dyDescent="0.25">
      <c r="A25" s="33">
        <v>8</v>
      </c>
      <c r="B25" s="123" t="s">
        <v>555</v>
      </c>
      <c r="C25" s="125"/>
      <c r="D25" s="123" t="s">
        <v>556</v>
      </c>
      <c r="E25" s="124"/>
      <c r="F25" s="125"/>
      <c r="G25" s="123" t="s">
        <v>556</v>
      </c>
      <c r="H25" s="124"/>
      <c r="I25" s="125"/>
      <c r="J25" s="145" t="s">
        <v>49</v>
      </c>
      <c r="K25" s="184"/>
    </row>
    <row r="26" spans="1:11" x14ac:dyDescent="0.25">
      <c r="A26" s="33">
        <v>9</v>
      </c>
      <c r="B26" s="123" t="s">
        <v>557</v>
      </c>
      <c r="C26" s="125"/>
      <c r="D26" s="123" t="s">
        <v>558</v>
      </c>
      <c r="E26" s="124"/>
      <c r="F26" s="125"/>
      <c r="G26" s="123" t="s">
        <v>558</v>
      </c>
      <c r="H26" s="124"/>
      <c r="I26" s="125"/>
      <c r="J26" s="145" t="s">
        <v>49</v>
      </c>
      <c r="K26" s="184"/>
    </row>
    <row r="27" spans="1:11" x14ac:dyDescent="0.25">
      <c r="A27" s="33">
        <v>10</v>
      </c>
      <c r="B27" s="123" t="s">
        <v>559</v>
      </c>
      <c r="C27" s="125"/>
      <c r="D27" s="123" t="s">
        <v>560</v>
      </c>
      <c r="E27" s="124"/>
      <c r="F27" s="125"/>
      <c r="G27" s="123" t="s">
        <v>560</v>
      </c>
      <c r="H27" s="124"/>
      <c r="I27" s="125"/>
      <c r="J27" s="145" t="s">
        <v>49</v>
      </c>
      <c r="K27" s="184"/>
    </row>
    <row r="28" spans="1:11" x14ac:dyDescent="0.25">
      <c r="A28" s="33">
        <v>11</v>
      </c>
      <c r="B28" s="123" t="s">
        <v>561</v>
      </c>
      <c r="C28" s="125"/>
      <c r="D28" s="123" t="s">
        <v>562</v>
      </c>
      <c r="E28" s="124"/>
      <c r="F28" s="125"/>
      <c r="G28" s="123" t="s">
        <v>562</v>
      </c>
      <c r="H28" s="124"/>
      <c r="I28" s="125"/>
      <c r="J28" s="229" t="s">
        <v>49</v>
      </c>
      <c r="K28" s="146"/>
    </row>
    <row r="29" spans="1:11" x14ac:dyDescent="0.25">
      <c r="A29" s="33">
        <v>12</v>
      </c>
      <c r="B29" s="123" t="s">
        <v>563</v>
      </c>
      <c r="C29" s="125"/>
      <c r="D29" s="123" t="s">
        <v>564</v>
      </c>
      <c r="E29" s="124"/>
      <c r="F29" s="125"/>
      <c r="G29" s="123" t="s">
        <v>564</v>
      </c>
      <c r="H29" s="124"/>
      <c r="I29" s="125"/>
      <c r="J29" s="145" t="s">
        <v>49</v>
      </c>
      <c r="K29" s="184"/>
    </row>
    <row r="30" spans="1:11" x14ac:dyDescent="0.25">
      <c r="A30" s="33">
        <v>13</v>
      </c>
      <c r="B30" s="123" t="s">
        <v>565</v>
      </c>
      <c r="C30" s="125"/>
      <c r="D30" s="123" t="s">
        <v>566</v>
      </c>
      <c r="E30" s="124"/>
      <c r="F30" s="125"/>
      <c r="G30" s="123" t="s">
        <v>566</v>
      </c>
      <c r="H30" s="124"/>
      <c r="I30" s="125"/>
      <c r="J30" s="145" t="s">
        <v>49</v>
      </c>
      <c r="K30" s="184"/>
    </row>
    <row r="31" spans="1:11" x14ac:dyDescent="0.25">
      <c r="A31" s="33">
        <v>14</v>
      </c>
      <c r="B31" s="123" t="s">
        <v>567</v>
      </c>
      <c r="C31" s="125"/>
      <c r="D31" s="123" t="s">
        <v>568</v>
      </c>
      <c r="E31" s="124"/>
      <c r="F31" s="125"/>
      <c r="G31" s="123" t="s">
        <v>568</v>
      </c>
      <c r="H31" s="124"/>
      <c r="I31" s="125"/>
      <c r="J31" s="145" t="s">
        <v>49</v>
      </c>
      <c r="K31" s="184"/>
    </row>
    <row r="32" spans="1:11" x14ac:dyDescent="0.25">
      <c r="A32" s="33">
        <v>15</v>
      </c>
      <c r="B32" s="123" t="s">
        <v>569</v>
      </c>
      <c r="C32" s="125"/>
      <c r="D32" s="123" t="s">
        <v>570</v>
      </c>
      <c r="E32" s="124"/>
      <c r="F32" s="125"/>
      <c r="G32" s="123" t="s">
        <v>570</v>
      </c>
      <c r="H32" s="124"/>
      <c r="I32" s="125"/>
      <c r="J32" s="145" t="s">
        <v>49</v>
      </c>
      <c r="K32" s="184"/>
    </row>
    <row r="33" spans="1:11" x14ac:dyDescent="0.25">
      <c r="A33" s="33">
        <v>16</v>
      </c>
      <c r="B33" s="123" t="s">
        <v>580</v>
      </c>
      <c r="C33" s="125"/>
      <c r="D33" s="123" t="s">
        <v>581</v>
      </c>
      <c r="E33" s="124"/>
      <c r="F33" s="125"/>
      <c r="G33" s="123" t="s">
        <v>581</v>
      </c>
      <c r="H33" s="124"/>
      <c r="I33" s="125"/>
      <c r="J33" s="145" t="s">
        <v>49</v>
      </c>
      <c r="K33" s="184"/>
    </row>
    <row r="34" spans="1:11" x14ac:dyDescent="0.25">
      <c r="A34" s="33">
        <v>17</v>
      </c>
      <c r="B34" s="123" t="s">
        <v>582</v>
      </c>
      <c r="C34" s="125"/>
      <c r="D34" s="123" t="s">
        <v>583</v>
      </c>
      <c r="E34" s="124"/>
      <c r="F34" s="125"/>
      <c r="G34" s="123" t="s">
        <v>583</v>
      </c>
      <c r="H34" s="124"/>
      <c r="I34" s="125"/>
      <c r="J34" s="145" t="s">
        <v>49</v>
      </c>
      <c r="K34" s="184"/>
    </row>
  </sheetData>
  <mergeCells count="99">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9:D9"/>
    <mergeCell ref="G9:K9"/>
    <mergeCell ref="B10:D10"/>
    <mergeCell ref="G10:K10"/>
    <mergeCell ref="B11:D11"/>
    <mergeCell ref="G11:K11"/>
    <mergeCell ref="B12:D12"/>
    <mergeCell ref="G12:K12"/>
    <mergeCell ref="B13:D13"/>
    <mergeCell ref="G13:K13"/>
    <mergeCell ref="B14:D14"/>
    <mergeCell ref="G14:K14"/>
    <mergeCell ref="B17:C17"/>
    <mergeCell ref="D17:F17"/>
    <mergeCell ref="G17:I17"/>
    <mergeCell ref="J17:K17"/>
    <mergeCell ref="B18:C18"/>
    <mergeCell ref="D18:F18"/>
    <mergeCell ref="G18:I18"/>
    <mergeCell ref="J18:K18"/>
    <mergeCell ref="B19:C19"/>
    <mergeCell ref="D19:F19"/>
    <mergeCell ref="G19:I19"/>
    <mergeCell ref="J19:K19"/>
    <mergeCell ref="B20:C20"/>
    <mergeCell ref="D20:F20"/>
    <mergeCell ref="G20:I20"/>
    <mergeCell ref="J20:K20"/>
    <mergeCell ref="B21:C21"/>
    <mergeCell ref="D21:F21"/>
    <mergeCell ref="G21:I21"/>
    <mergeCell ref="J21:K21"/>
    <mergeCell ref="B22:C22"/>
    <mergeCell ref="D22:F22"/>
    <mergeCell ref="G22:I22"/>
    <mergeCell ref="J22:K22"/>
    <mergeCell ref="B23:C23"/>
    <mergeCell ref="D23:F23"/>
    <mergeCell ref="G23:I23"/>
    <mergeCell ref="J23:K23"/>
    <mergeCell ref="B24:C24"/>
    <mergeCell ref="D24:F24"/>
    <mergeCell ref="G24:I24"/>
    <mergeCell ref="J24:K24"/>
    <mergeCell ref="B25:C25"/>
    <mergeCell ref="D25:F25"/>
    <mergeCell ref="G25:I25"/>
    <mergeCell ref="J25:K25"/>
    <mergeCell ref="B26:C26"/>
    <mergeCell ref="D26:F26"/>
    <mergeCell ref="G26:I26"/>
    <mergeCell ref="J26:K26"/>
    <mergeCell ref="B27:C27"/>
    <mergeCell ref="D27:F27"/>
    <mergeCell ref="G27:I27"/>
    <mergeCell ref="J27:K27"/>
    <mergeCell ref="B28:C28"/>
    <mergeCell ref="D28:F28"/>
    <mergeCell ref="G28:I28"/>
    <mergeCell ref="J28:K28"/>
    <mergeCell ref="B29:C29"/>
    <mergeCell ref="D29:F29"/>
    <mergeCell ref="G29:I29"/>
    <mergeCell ref="J29:K29"/>
    <mergeCell ref="B30:C30"/>
    <mergeCell ref="D30:F30"/>
    <mergeCell ref="G30:I30"/>
    <mergeCell ref="J30:K30"/>
    <mergeCell ref="B31:C31"/>
    <mergeCell ref="D31:F31"/>
    <mergeCell ref="G31:I31"/>
    <mergeCell ref="J31:K31"/>
    <mergeCell ref="B32:C32"/>
    <mergeCell ref="D32:F32"/>
    <mergeCell ref="G32:I32"/>
    <mergeCell ref="J32:K32"/>
    <mergeCell ref="B33:C33"/>
    <mergeCell ref="D33:F33"/>
    <mergeCell ref="G33:I33"/>
    <mergeCell ref="J33:K33"/>
    <mergeCell ref="B34:C34"/>
    <mergeCell ref="D34:F34"/>
    <mergeCell ref="G34:I34"/>
    <mergeCell ref="J34:K34"/>
  </mergeCells>
  <conditionalFormatting sqref="F7:G7">
    <cfRule type="notContainsBlanks" dxfId="7" priority="5">
      <formula>LEN(TRIM(F7))&gt;0</formula>
    </cfRule>
  </conditionalFormatting>
  <conditionalFormatting sqref="J7">
    <cfRule type="cellIs" dxfId="6" priority="3" operator="equal">
      <formula>"Fail"</formula>
    </cfRule>
    <cfRule type="cellIs" dxfId="5" priority="4" operator="equal">
      <formula>"Pass"</formula>
    </cfRule>
  </conditionalFormatting>
  <conditionalFormatting sqref="J18:J34">
    <cfRule type="cellIs" dxfId="4" priority="1" operator="equal">
      <formula>"Fail"</formula>
    </cfRule>
    <cfRule type="cellIs" dxfId="3" priority="2" operator="equal">
      <formula>"Pass"</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FED8F-00B3-45FD-B34E-56AE67016056}">
  <sheetPr codeName="Sheet1"/>
  <dimension ref="A3:P54"/>
  <sheetViews>
    <sheetView topLeftCell="A22" workbookViewId="0">
      <selection activeCell="K52" sqref="K52"/>
    </sheetView>
  </sheetViews>
  <sheetFormatPr defaultRowHeight="15" x14ac:dyDescent="0.25"/>
  <cols>
    <col min="10" max="10" width="17.140625" customWidth="1"/>
    <col min="11" max="11" width="26.42578125" customWidth="1"/>
    <col min="12" max="12" width="17.28515625" customWidth="1"/>
    <col min="13" max="13" width="20" customWidth="1"/>
    <col min="14" max="14" width="14.5703125" customWidth="1"/>
    <col min="15" max="15" width="17.42578125" customWidth="1"/>
    <col min="16" max="16" width="18.28515625" customWidth="1"/>
  </cols>
  <sheetData>
    <row r="3" spans="12:16" x14ac:dyDescent="0.25">
      <c r="L3" t="s">
        <v>13</v>
      </c>
      <c r="O3" t="s">
        <v>99</v>
      </c>
    </row>
    <row r="4" spans="12:16" x14ac:dyDescent="0.25">
      <c r="L4" t="s">
        <v>0</v>
      </c>
      <c r="M4" t="s">
        <v>6</v>
      </c>
      <c r="O4" t="s">
        <v>0</v>
      </c>
      <c r="P4" t="s">
        <v>9</v>
      </c>
    </row>
    <row r="5" spans="12:16" x14ac:dyDescent="0.25">
      <c r="L5" t="s">
        <v>1</v>
      </c>
      <c r="M5">
        <v>1</v>
      </c>
      <c r="O5" t="s">
        <v>1</v>
      </c>
      <c r="P5">
        <v>5</v>
      </c>
    </row>
    <row r="6" spans="12:16" x14ac:dyDescent="0.25">
      <c r="L6" t="s">
        <v>2</v>
      </c>
      <c r="M6">
        <v>0</v>
      </c>
      <c r="O6" t="s">
        <v>2</v>
      </c>
      <c r="P6">
        <v>1</v>
      </c>
    </row>
    <row r="7" spans="12:16" x14ac:dyDescent="0.25">
      <c r="L7" t="s">
        <v>3</v>
      </c>
      <c r="M7" t="s">
        <v>7</v>
      </c>
      <c r="O7" t="s">
        <v>3</v>
      </c>
      <c r="P7" t="s">
        <v>7</v>
      </c>
    </row>
    <row r="8" spans="12:16" x14ac:dyDescent="0.25">
      <c r="L8" t="s">
        <v>4</v>
      </c>
      <c r="M8" t="s">
        <v>8</v>
      </c>
      <c r="O8" t="s">
        <v>4</v>
      </c>
      <c r="P8" t="s">
        <v>12</v>
      </c>
    </row>
    <row r="9" spans="12:16" x14ac:dyDescent="0.25">
      <c r="L9" t="s">
        <v>5</v>
      </c>
      <c r="M9" t="s">
        <v>8</v>
      </c>
      <c r="O9" t="s">
        <v>5</v>
      </c>
      <c r="P9" t="s">
        <v>8</v>
      </c>
    </row>
    <row r="10" spans="12:16" x14ac:dyDescent="0.25">
      <c r="L10" t="s">
        <v>96</v>
      </c>
      <c r="M10" t="b">
        <v>0</v>
      </c>
      <c r="O10" t="s">
        <v>96</v>
      </c>
      <c r="P10" t="b">
        <v>0</v>
      </c>
    </row>
    <row r="11" spans="12:16" x14ac:dyDescent="0.25">
      <c r="L11" t="s">
        <v>97</v>
      </c>
      <c r="M11" t="s">
        <v>98</v>
      </c>
      <c r="O11" t="s">
        <v>97</v>
      </c>
      <c r="P11" t="s">
        <v>98</v>
      </c>
    </row>
    <row r="15" spans="12:16" ht="15" customHeight="1" x14ac:dyDescent="0.25">
      <c r="L15" t="s">
        <v>119</v>
      </c>
      <c r="O15" t="s">
        <v>101</v>
      </c>
    </row>
    <row r="16" spans="12:16" x14ac:dyDescent="0.25">
      <c r="L16" t="s">
        <v>0</v>
      </c>
      <c r="M16" t="s">
        <v>10</v>
      </c>
      <c r="O16" t="s">
        <v>0</v>
      </c>
      <c r="P16" t="s">
        <v>10</v>
      </c>
    </row>
    <row r="17" spans="11:16" x14ac:dyDescent="0.25">
      <c r="L17" t="s">
        <v>1</v>
      </c>
      <c r="M17">
        <v>3</v>
      </c>
      <c r="O17" t="s">
        <v>1</v>
      </c>
      <c r="P17">
        <v>3</v>
      </c>
    </row>
    <row r="18" spans="11:16" x14ac:dyDescent="0.25">
      <c r="L18" t="s">
        <v>2</v>
      </c>
      <c r="M18">
        <v>187</v>
      </c>
      <c r="O18" t="s">
        <v>2</v>
      </c>
      <c r="P18">
        <v>187</v>
      </c>
    </row>
    <row r="19" spans="11:16" x14ac:dyDescent="0.25">
      <c r="L19" t="s">
        <v>3</v>
      </c>
      <c r="M19" t="s">
        <v>8</v>
      </c>
      <c r="O19" t="s">
        <v>3</v>
      </c>
      <c r="P19" t="s">
        <v>7</v>
      </c>
    </row>
    <row r="20" spans="11:16" x14ac:dyDescent="0.25">
      <c r="L20" t="s">
        <v>4</v>
      </c>
      <c r="M20" t="s">
        <v>8</v>
      </c>
      <c r="O20" t="s">
        <v>4</v>
      </c>
      <c r="P20" t="s">
        <v>8</v>
      </c>
    </row>
    <row r="21" spans="11:16" x14ac:dyDescent="0.25">
      <c r="L21" t="s">
        <v>5</v>
      </c>
      <c r="M21" t="s">
        <v>100</v>
      </c>
      <c r="O21" t="s">
        <v>5</v>
      </c>
      <c r="P21" t="s">
        <v>102</v>
      </c>
    </row>
    <row r="22" spans="11:16" x14ac:dyDescent="0.25">
      <c r="L22" s="14" t="s">
        <v>96</v>
      </c>
      <c r="M22" s="14" t="b">
        <v>0</v>
      </c>
      <c r="O22" s="14" t="s">
        <v>96</v>
      </c>
      <c r="P22" s="14" t="b">
        <v>1</v>
      </c>
    </row>
    <row r="23" spans="11:16" x14ac:dyDescent="0.25">
      <c r="L23" s="14" t="s">
        <v>97</v>
      </c>
      <c r="M23" s="14" t="s">
        <v>98</v>
      </c>
      <c r="O23" s="14" t="s">
        <v>97</v>
      </c>
      <c r="P23" s="14" t="s">
        <v>103</v>
      </c>
    </row>
    <row r="26" spans="11:16" x14ac:dyDescent="0.25">
      <c r="L26" t="s">
        <v>104</v>
      </c>
      <c r="O26" t="s">
        <v>106</v>
      </c>
    </row>
    <row r="27" spans="11:16" x14ac:dyDescent="0.25">
      <c r="L27" t="s">
        <v>0</v>
      </c>
      <c r="M27" t="s">
        <v>10</v>
      </c>
      <c r="O27" t="s">
        <v>0</v>
      </c>
      <c r="P27" t="s">
        <v>9</v>
      </c>
    </row>
    <row r="28" spans="11:16" x14ac:dyDescent="0.25">
      <c r="K28" t="s">
        <v>11</v>
      </c>
      <c r="L28" t="s">
        <v>1</v>
      </c>
      <c r="M28">
        <v>3</v>
      </c>
      <c r="O28" t="s">
        <v>1</v>
      </c>
      <c r="P28">
        <v>1</v>
      </c>
    </row>
    <row r="29" spans="11:16" x14ac:dyDescent="0.25">
      <c r="L29" t="s">
        <v>2</v>
      </c>
      <c r="M29">
        <v>187</v>
      </c>
      <c r="O29" t="s">
        <v>2</v>
      </c>
      <c r="P29">
        <v>1</v>
      </c>
    </row>
    <row r="30" spans="11:16" x14ac:dyDescent="0.25">
      <c r="L30" t="s">
        <v>3</v>
      </c>
      <c r="M30" t="s">
        <v>7</v>
      </c>
      <c r="O30" t="s">
        <v>3</v>
      </c>
      <c r="P30" t="s">
        <v>7</v>
      </c>
    </row>
    <row r="31" spans="11:16" x14ac:dyDescent="0.25">
      <c r="L31" t="s">
        <v>4</v>
      </c>
      <c r="M31" t="s">
        <v>8</v>
      </c>
      <c r="O31" t="s">
        <v>4</v>
      </c>
      <c r="P31" t="s">
        <v>8</v>
      </c>
    </row>
    <row r="32" spans="11:16" x14ac:dyDescent="0.25">
      <c r="L32" t="s">
        <v>5</v>
      </c>
      <c r="M32" t="s">
        <v>8</v>
      </c>
      <c r="O32" t="s">
        <v>5</v>
      </c>
      <c r="P32" t="s">
        <v>8</v>
      </c>
    </row>
    <row r="33" spans="1:16" x14ac:dyDescent="0.25">
      <c r="L33" s="14" t="s">
        <v>96</v>
      </c>
      <c r="M33" s="14" t="b">
        <v>1</v>
      </c>
      <c r="O33" s="14" t="s">
        <v>96</v>
      </c>
      <c r="P33" s="14" t="b">
        <v>1</v>
      </c>
    </row>
    <row r="34" spans="1:16" x14ac:dyDescent="0.25">
      <c r="L34" s="14" t="s">
        <v>97</v>
      </c>
      <c r="M34" s="14" t="s">
        <v>105</v>
      </c>
      <c r="O34" s="14" t="s">
        <v>97</v>
      </c>
      <c r="P34" s="14" t="s">
        <v>107</v>
      </c>
    </row>
    <row r="39" spans="1:16" x14ac:dyDescent="0.25">
      <c r="L39" s="14"/>
    </row>
    <row r="40" spans="1:16" x14ac:dyDescent="0.25">
      <c r="L40" s="14"/>
    </row>
    <row r="41" spans="1:16" x14ac:dyDescent="0.25">
      <c r="L41" s="14"/>
    </row>
    <row r="42" spans="1:16" ht="15" customHeight="1" x14ac:dyDescent="0.25">
      <c r="L42" s="14"/>
    </row>
    <row r="43" spans="1:16" x14ac:dyDescent="0.25">
      <c r="L43" s="14"/>
    </row>
    <row r="44" spans="1:16" x14ac:dyDescent="0.25">
      <c r="A44" s="1"/>
      <c r="L44" s="14"/>
    </row>
    <row r="45" spans="1:16" x14ac:dyDescent="0.25">
      <c r="L45" s="14"/>
    </row>
    <row r="46" spans="1:16" x14ac:dyDescent="0.25">
      <c r="L46" s="14"/>
    </row>
    <row r="47" spans="1:16" x14ac:dyDescent="0.25">
      <c r="B47" s="1"/>
      <c r="C47" s="1"/>
      <c r="D47" s="1"/>
      <c r="E47" s="1"/>
      <c r="F47" s="1"/>
      <c r="G47" s="1"/>
      <c r="H47" s="1"/>
    </row>
    <row r="48" spans="1:16" x14ac:dyDescent="0.25">
      <c r="B48" s="1"/>
      <c r="C48" s="1"/>
      <c r="D48" s="1"/>
      <c r="E48" s="1"/>
      <c r="F48" s="1"/>
      <c r="G48" s="1"/>
      <c r="H48" s="1"/>
    </row>
    <row r="50" spans="2:10" ht="15" customHeight="1" x14ac:dyDescent="0.25">
      <c r="B50" s="215" t="s">
        <v>305</v>
      </c>
      <c r="C50" s="215"/>
      <c r="D50" s="215"/>
      <c r="E50" s="215"/>
      <c r="F50" s="215"/>
      <c r="G50" s="215"/>
      <c r="H50" s="215"/>
      <c r="I50" s="215"/>
      <c r="J50" s="215"/>
    </row>
    <row r="51" spans="2:10" x14ac:dyDescent="0.25">
      <c r="B51" s="215"/>
      <c r="C51" s="215"/>
      <c r="D51" s="215"/>
      <c r="E51" s="215"/>
      <c r="F51" s="215"/>
      <c r="G51" s="215"/>
      <c r="H51" s="215"/>
      <c r="I51" s="215"/>
      <c r="J51" s="215"/>
    </row>
    <row r="52" spans="2:10" x14ac:dyDescent="0.25">
      <c r="B52" s="215"/>
      <c r="C52" s="215"/>
      <c r="D52" s="215"/>
      <c r="E52" s="215"/>
      <c r="F52" s="215"/>
      <c r="G52" s="215"/>
      <c r="H52" s="215"/>
      <c r="I52" s="215"/>
      <c r="J52" s="215"/>
    </row>
    <row r="53" spans="2:10" x14ac:dyDescent="0.25">
      <c r="B53" s="215"/>
      <c r="C53" s="215"/>
      <c r="D53" s="215"/>
      <c r="E53" s="215"/>
      <c r="F53" s="215"/>
      <c r="G53" s="215"/>
      <c r="H53" s="215"/>
      <c r="I53" s="215"/>
      <c r="J53" s="215"/>
    </row>
    <row r="54" spans="2:10" x14ac:dyDescent="0.25">
      <c r="B54" s="215"/>
      <c r="C54" s="215"/>
      <c r="D54" s="215"/>
      <c r="E54" s="215"/>
      <c r="F54" s="215"/>
      <c r="G54" s="215"/>
      <c r="H54" s="215"/>
      <c r="I54" s="215"/>
      <c r="J54" s="215"/>
    </row>
  </sheetData>
  <mergeCells count="1">
    <mergeCell ref="B50:J54"/>
  </mergeCells>
  <phoneticPr fontId="2"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8A431-D96A-40FB-BCC8-EB1FFE51CB84}">
  <sheetPr codeName="Sheet2"/>
  <dimension ref="A1:S24"/>
  <sheetViews>
    <sheetView tabSelected="1" workbookViewId="0">
      <selection activeCell="C36" sqref="C36"/>
    </sheetView>
  </sheetViews>
  <sheetFormatPr defaultRowHeight="15" x14ac:dyDescent="0.25"/>
  <cols>
    <col min="2" max="2" width="10.85546875" customWidth="1"/>
    <col min="3" max="3" width="13.85546875" customWidth="1"/>
    <col min="5" max="5" width="14.5703125" customWidth="1"/>
    <col min="6" max="6" width="9.140625" customWidth="1"/>
    <col min="9" max="9" width="14.42578125" customWidth="1"/>
    <col min="17" max="17" width="12.7109375" customWidth="1"/>
    <col min="19" max="19" width="9.140625" customWidth="1"/>
  </cols>
  <sheetData>
    <row r="1" spans="1:11" x14ac:dyDescent="0.25">
      <c r="A1" s="239" t="s">
        <v>14</v>
      </c>
      <c r="B1" s="240"/>
      <c r="C1" s="4">
        <v>300360100</v>
      </c>
      <c r="D1" s="239" t="s">
        <v>15</v>
      </c>
      <c r="E1" s="240"/>
      <c r="F1" s="233" t="s">
        <v>50</v>
      </c>
      <c r="G1" s="234"/>
      <c r="H1" s="234"/>
      <c r="I1" s="234"/>
      <c r="J1" s="234"/>
      <c r="K1" s="235"/>
    </row>
    <row r="2" spans="1:11" x14ac:dyDescent="0.25">
      <c r="A2" s="239" t="s">
        <v>16</v>
      </c>
      <c r="B2" s="240"/>
      <c r="C2" s="4" t="s">
        <v>34</v>
      </c>
      <c r="D2" s="239" t="s">
        <v>17</v>
      </c>
      <c r="E2" s="240"/>
      <c r="F2" s="233"/>
      <c r="G2" s="235"/>
      <c r="H2" s="239" t="s">
        <v>18</v>
      </c>
      <c r="I2" s="240"/>
      <c r="J2" s="233" t="s">
        <v>19</v>
      </c>
      <c r="K2" s="235"/>
    </row>
    <row r="4" spans="1:11" x14ac:dyDescent="0.25">
      <c r="A4" s="244" t="s">
        <v>20</v>
      </c>
      <c r="B4" s="240"/>
      <c r="C4" s="2"/>
      <c r="D4" s="2"/>
      <c r="E4" s="2"/>
      <c r="F4" s="2"/>
      <c r="G4" s="2"/>
      <c r="H4" s="2"/>
      <c r="I4" s="2"/>
      <c r="J4" s="2"/>
      <c r="K4" s="2"/>
    </row>
    <row r="6" spans="1:11" x14ac:dyDescent="0.25">
      <c r="A6" s="239" t="s">
        <v>21</v>
      </c>
      <c r="B6" s="240"/>
      <c r="C6" s="4"/>
      <c r="D6" s="239" t="s">
        <v>22</v>
      </c>
      <c r="E6" s="240"/>
      <c r="F6" s="233"/>
      <c r="G6" s="235"/>
      <c r="H6" s="239" t="s">
        <v>23</v>
      </c>
      <c r="I6" s="240"/>
      <c r="J6" s="171" t="s">
        <v>49</v>
      </c>
      <c r="K6" s="172"/>
    </row>
    <row r="8" spans="1:11" x14ac:dyDescent="0.25">
      <c r="A8" s="3" t="s">
        <v>24</v>
      </c>
      <c r="B8" s="239" t="s">
        <v>25</v>
      </c>
      <c r="C8" s="240"/>
      <c r="D8" s="240"/>
      <c r="E8" s="2"/>
      <c r="F8" s="3" t="s">
        <v>24</v>
      </c>
      <c r="G8" s="239" t="s">
        <v>26</v>
      </c>
      <c r="H8" s="240"/>
      <c r="I8" s="240"/>
      <c r="J8" s="240"/>
      <c r="K8" s="240"/>
    </row>
    <row r="9" spans="1:11" x14ac:dyDescent="0.25">
      <c r="A9" s="4">
        <v>1</v>
      </c>
      <c r="B9" s="233" t="s">
        <v>27</v>
      </c>
      <c r="C9" s="234"/>
      <c r="D9" s="235"/>
      <c r="E9" s="2"/>
      <c r="F9" s="4">
        <v>1</v>
      </c>
      <c r="G9" s="233" t="s">
        <v>41</v>
      </c>
      <c r="H9" s="234"/>
      <c r="I9" s="234"/>
      <c r="J9" s="234"/>
      <c r="K9" s="235"/>
    </row>
    <row r="10" spans="1:11" x14ac:dyDescent="0.25">
      <c r="A10" s="4">
        <v>2</v>
      </c>
      <c r="B10" s="233" t="s">
        <v>35</v>
      </c>
      <c r="C10" s="234"/>
      <c r="D10" s="235"/>
      <c r="E10" s="2"/>
      <c r="F10" s="4">
        <v>2</v>
      </c>
      <c r="G10" s="233" t="s">
        <v>117</v>
      </c>
      <c r="H10" s="234"/>
      <c r="I10" s="234"/>
      <c r="J10" s="234"/>
      <c r="K10" s="235"/>
    </row>
    <row r="11" spans="1:11" x14ac:dyDescent="0.25">
      <c r="A11" s="4">
        <v>3</v>
      </c>
      <c r="B11" s="233"/>
      <c r="C11" s="234"/>
      <c r="D11" s="235"/>
      <c r="E11" s="2"/>
      <c r="F11" s="4">
        <v>3</v>
      </c>
      <c r="G11" s="233"/>
      <c r="H11" s="234"/>
      <c r="I11" s="234"/>
      <c r="J11" s="234"/>
      <c r="K11" s="235"/>
    </row>
    <row r="12" spans="1:11" x14ac:dyDescent="0.25">
      <c r="A12" s="9">
        <v>4</v>
      </c>
      <c r="B12" s="236"/>
      <c r="C12" s="237"/>
      <c r="D12" s="238"/>
      <c r="E12" s="2"/>
      <c r="F12" s="4">
        <v>4</v>
      </c>
      <c r="G12" s="233"/>
      <c r="H12" s="234"/>
      <c r="I12" s="234"/>
      <c r="J12" s="234"/>
      <c r="K12" s="235"/>
    </row>
    <row r="13" spans="1:11" x14ac:dyDescent="0.25">
      <c r="A13" s="8">
        <v>5</v>
      </c>
      <c r="B13" s="230"/>
      <c r="C13" s="231"/>
      <c r="D13" s="232"/>
      <c r="E13" s="2"/>
      <c r="F13" s="6"/>
      <c r="G13" s="6"/>
      <c r="H13" s="7"/>
      <c r="I13" s="7"/>
      <c r="J13" s="7"/>
      <c r="K13" s="7"/>
    </row>
    <row r="14" spans="1:11" x14ac:dyDescent="0.25">
      <c r="A14" s="8">
        <v>6</v>
      </c>
      <c r="B14" s="230"/>
      <c r="C14" s="231"/>
      <c r="D14" s="232"/>
      <c r="E14" s="2"/>
      <c r="F14" s="6"/>
      <c r="G14" s="6"/>
      <c r="H14" s="7"/>
      <c r="I14" s="7"/>
      <c r="J14" s="7"/>
      <c r="K14" s="7"/>
    </row>
    <row r="15" spans="1:11" x14ac:dyDescent="0.25">
      <c r="A15" s="6"/>
      <c r="B15" s="10"/>
      <c r="C15" s="10"/>
      <c r="D15" s="10"/>
      <c r="E15" s="2"/>
      <c r="F15" s="6"/>
      <c r="G15" s="6"/>
      <c r="H15" s="7"/>
      <c r="I15" s="7"/>
      <c r="J15" s="7"/>
      <c r="K15" s="7"/>
    </row>
    <row r="17" spans="1:19" x14ac:dyDescent="0.25">
      <c r="A17" s="249" t="s">
        <v>28</v>
      </c>
      <c r="B17" s="249"/>
      <c r="C17" s="2"/>
      <c r="D17" s="2"/>
      <c r="E17" s="2"/>
      <c r="F17" s="2"/>
      <c r="G17" s="2"/>
      <c r="H17" s="2"/>
      <c r="I17" s="2"/>
      <c r="J17" s="2"/>
      <c r="K17" s="2"/>
    </row>
    <row r="19" spans="1:19"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19" x14ac:dyDescent="0.25">
      <c r="A20" s="8">
        <v>1</v>
      </c>
      <c r="B20" s="241" t="s">
        <v>40</v>
      </c>
      <c r="C20" s="241"/>
      <c r="D20" s="241"/>
      <c r="E20" s="241"/>
      <c r="F20" s="241" t="s">
        <v>45</v>
      </c>
      <c r="G20" s="241"/>
      <c r="H20" s="241"/>
      <c r="I20" s="241"/>
      <c r="J20" s="241"/>
      <c r="K20" s="241"/>
      <c r="L20" s="245" t="s">
        <v>45</v>
      </c>
      <c r="M20" s="246"/>
      <c r="N20" s="246"/>
      <c r="O20" s="246"/>
      <c r="P20" s="246"/>
      <c r="Q20" s="247"/>
      <c r="R20" s="248" t="s">
        <v>49</v>
      </c>
      <c r="S20" s="158"/>
    </row>
    <row r="21" spans="1:19" x14ac:dyDescent="0.25">
      <c r="A21" s="8">
        <v>2</v>
      </c>
      <c r="B21" s="245" t="s">
        <v>42</v>
      </c>
      <c r="C21" s="246"/>
      <c r="D21" s="246"/>
      <c r="E21" s="247"/>
      <c r="F21" s="241" t="s">
        <v>43</v>
      </c>
      <c r="G21" s="241"/>
      <c r="H21" s="241"/>
      <c r="I21" s="241"/>
      <c r="J21" s="241"/>
      <c r="K21" s="241"/>
      <c r="L21" s="245" t="s">
        <v>43</v>
      </c>
      <c r="M21" s="246"/>
      <c r="N21" s="246"/>
      <c r="O21" s="246"/>
      <c r="P21" s="246"/>
      <c r="Q21" s="247"/>
      <c r="R21" s="248" t="s">
        <v>49</v>
      </c>
      <c r="S21" s="158"/>
    </row>
    <row r="22" spans="1:19" x14ac:dyDescent="0.25">
      <c r="A22" s="8">
        <v>3</v>
      </c>
      <c r="B22" s="245" t="s">
        <v>44</v>
      </c>
      <c r="C22" s="246"/>
      <c r="D22" s="246"/>
      <c r="E22" s="247"/>
      <c r="F22" s="241" t="s">
        <v>46</v>
      </c>
      <c r="G22" s="241"/>
      <c r="H22" s="241"/>
      <c r="I22" s="241"/>
      <c r="J22" s="241"/>
      <c r="K22" s="241"/>
      <c r="L22" s="245" t="s">
        <v>46</v>
      </c>
      <c r="M22" s="246"/>
      <c r="N22" s="246"/>
      <c r="O22" s="246"/>
      <c r="P22" s="246"/>
      <c r="Q22" s="247"/>
      <c r="R22" s="248" t="s">
        <v>49</v>
      </c>
      <c r="S22" s="158"/>
    </row>
    <row r="23" spans="1:19" x14ac:dyDescent="0.25">
      <c r="A23" s="8">
        <v>4</v>
      </c>
      <c r="B23" s="245" t="s">
        <v>47</v>
      </c>
      <c r="C23" s="246"/>
      <c r="D23" s="246"/>
      <c r="E23" s="247"/>
      <c r="F23" s="241" t="s">
        <v>48</v>
      </c>
      <c r="G23" s="241"/>
      <c r="H23" s="241"/>
      <c r="I23" s="241"/>
      <c r="J23" s="241"/>
      <c r="K23" s="241"/>
      <c r="L23" s="245" t="s">
        <v>48</v>
      </c>
      <c r="M23" s="246"/>
      <c r="N23" s="246"/>
      <c r="O23" s="246"/>
      <c r="P23" s="246"/>
      <c r="Q23" s="247"/>
      <c r="R23" s="248" t="s">
        <v>49</v>
      </c>
      <c r="S23" s="158"/>
    </row>
    <row r="24" spans="1:19" x14ac:dyDescent="0.25">
      <c r="A24" s="8">
        <v>5</v>
      </c>
      <c r="B24" s="245" t="s">
        <v>51</v>
      </c>
      <c r="C24" s="246"/>
      <c r="D24" s="246"/>
      <c r="E24" s="247"/>
      <c r="F24" s="241" t="s">
        <v>118</v>
      </c>
      <c r="G24" s="241"/>
      <c r="H24" s="241"/>
      <c r="I24" s="241"/>
      <c r="J24" s="241"/>
      <c r="K24" s="241"/>
      <c r="L24" s="245" t="s">
        <v>118</v>
      </c>
      <c r="M24" s="246"/>
      <c r="N24" s="246"/>
      <c r="O24" s="246"/>
      <c r="P24" s="246"/>
      <c r="Q24" s="247"/>
      <c r="R24" s="248" t="s">
        <v>49</v>
      </c>
      <c r="S24" s="158"/>
    </row>
  </sheetData>
  <mergeCells count="51">
    <mergeCell ref="R24:S24"/>
    <mergeCell ref="L21:Q21"/>
    <mergeCell ref="A17:B17"/>
    <mergeCell ref="R19:S19"/>
    <mergeCell ref="R20:S20"/>
    <mergeCell ref="R21:S21"/>
    <mergeCell ref="R22:S22"/>
    <mergeCell ref="R23:S23"/>
    <mergeCell ref="L20:Q20"/>
    <mergeCell ref="L22:Q22"/>
    <mergeCell ref="L23:Q23"/>
    <mergeCell ref="L24:Q24"/>
    <mergeCell ref="L19:Q19"/>
    <mergeCell ref="B21:E21"/>
    <mergeCell ref="B22:E22"/>
    <mergeCell ref="B23:E23"/>
    <mergeCell ref="B24:E24"/>
    <mergeCell ref="F21:K21"/>
    <mergeCell ref="F22:K22"/>
    <mergeCell ref="F23:K23"/>
    <mergeCell ref="F24:K24"/>
    <mergeCell ref="B20:E20"/>
    <mergeCell ref="B19:E19"/>
    <mergeCell ref="F20:K20"/>
    <mergeCell ref="F19:K19"/>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4:D14"/>
    <mergeCell ref="B13:D13"/>
    <mergeCell ref="B10:D10"/>
    <mergeCell ref="G10:K10"/>
    <mergeCell ref="G11:K11"/>
    <mergeCell ref="G12:K12"/>
    <mergeCell ref="B11:D11"/>
    <mergeCell ref="B12:D1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BBEA5-17C9-4544-B4A9-7965297E3754}">
  <sheetPr codeName="Sheet3"/>
  <dimension ref="A1:T28"/>
  <sheetViews>
    <sheetView workbookViewId="0">
      <selection activeCell="G17" sqref="G17"/>
    </sheetView>
  </sheetViews>
  <sheetFormatPr defaultRowHeight="15" x14ac:dyDescent="0.25"/>
  <cols>
    <col min="2" max="2" width="10.85546875" customWidth="1"/>
    <col min="3" max="3" width="13.85546875" customWidth="1"/>
    <col min="5" max="5" width="14.5703125" customWidth="1"/>
    <col min="6" max="6" width="9.140625" customWidth="1"/>
    <col min="9" max="9" width="14.42578125" customWidth="1"/>
    <col min="17" max="17" width="12.7109375" customWidth="1"/>
    <col min="19" max="19" width="9.140625" customWidth="1"/>
  </cols>
  <sheetData>
    <row r="1" spans="1:19" x14ac:dyDescent="0.25">
      <c r="A1" s="239" t="s">
        <v>14</v>
      </c>
      <c r="B1" s="240"/>
      <c r="C1" s="4">
        <v>300360101</v>
      </c>
      <c r="D1" s="239" t="s">
        <v>15</v>
      </c>
      <c r="E1" s="240"/>
      <c r="F1" s="12" t="s">
        <v>52</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251" t="s">
        <v>65</v>
      </c>
      <c r="K6" s="252"/>
    </row>
    <row r="8" spans="1:19" x14ac:dyDescent="0.25">
      <c r="A8" s="3" t="s">
        <v>24</v>
      </c>
      <c r="B8" s="239" t="s">
        <v>25</v>
      </c>
      <c r="C8" s="240"/>
      <c r="D8" s="240"/>
      <c r="E8" s="2"/>
      <c r="F8" s="3" t="s">
        <v>24</v>
      </c>
      <c r="G8" s="239" t="s">
        <v>26</v>
      </c>
      <c r="H8" s="240"/>
      <c r="I8" s="240"/>
      <c r="J8" s="240"/>
      <c r="K8" s="240"/>
    </row>
    <row r="9" spans="1:19" x14ac:dyDescent="0.25">
      <c r="A9" s="4">
        <v>1</v>
      </c>
      <c r="B9" s="233" t="s">
        <v>27</v>
      </c>
      <c r="C9" s="234"/>
      <c r="D9" s="235"/>
      <c r="E9" s="2"/>
      <c r="F9" s="4">
        <v>1</v>
      </c>
      <c r="G9" s="233" t="s">
        <v>53</v>
      </c>
      <c r="H9" s="234"/>
      <c r="I9" s="234"/>
      <c r="J9" s="234"/>
      <c r="K9" s="235"/>
    </row>
    <row r="10" spans="1:19" x14ac:dyDescent="0.25">
      <c r="A10" s="4">
        <v>2</v>
      </c>
      <c r="B10" s="233" t="s">
        <v>35</v>
      </c>
      <c r="C10" s="234"/>
      <c r="D10" s="235"/>
      <c r="E10" s="2"/>
      <c r="F10" s="4">
        <v>2</v>
      </c>
      <c r="G10" s="233" t="s">
        <v>54</v>
      </c>
      <c r="H10" s="234"/>
      <c r="I10" s="234"/>
      <c r="J10" s="234"/>
      <c r="K10" s="235"/>
    </row>
    <row r="11" spans="1:19" x14ac:dyDescent="0.25">
      <c r="A11" s="4">
        <v>3</v>
      </c>
      <c r="B11" s="233" t="s">
        <v>36</v>
      </c>
      <c r="C11" s="234"/>
      <c r="D11" s="235"/>
      <c r="E11" s="2"/>
      <c r="F11" s="4">
        <v>3</v>
      </c>
      <c r="G11" s="233" t="s">
        <v>56</v>
      </c>
      <c r="H11" s="234"/>
      <c r="I11" s="234"/>
      <c r="J11" s="234"/>
      <c r="K11" s="235"/>
    </row>
    <row r="12" spans="1:19" x14ac:dyDescent="0.25">
      <c r="A12" s="9">
        <v>4</v>
      </c>
      <c r="B12" s="236" t="s">
        <v>37</v>
      </c>
      <c r="C12" s="237"/>
      <c r="D12" s="238"/>
      <c r="E12" s="2"/>
      <c r="F12" s="9">
        <v>4</v>
      </c>
      <c r="G12" s="236" t="s">
        <v>55</v>
      </c>
      <c r="H12" s="237"/>
      <c r="I12" s="237"/>
      <c r="J12" s="237"/>
      <c r="K12" s="238"/>
    </row>
    <row r="13" spans="1:19" x14ac:dyDescent="0.25">
      <c r="A13" s="8">
        <v>5</v>
      </c>
      <c r="B13" s="230" t="s">
        <v>38</v>
      </c>
      <c r="C13" s="231"/>
      <c r="D13" s="232"/>
      <c r="E13" s="2"/>
      <c r="F13" s="8">
        <v>5</v>
      </c>
      <c r="G13" s="253" t="s">
        <v>73</v>
      </c>
      <c r="H13" s="253"/>
      <c r="I13" s="253"/>
      <c r="J13" s="253"/>
      <c r="K13" s="253"/>
    </row>
    <row r="14" spans="1:19" x14ac:dyDescent="0.25">
      <c r="A14" s="8">
        <v>6</v>
      </c>
      <c r="B14" s="230" t="s">
        <v>39</v>
      </c>
      <c r="C14" s="231"/>
      <c r="D14" s="232"/>
      <c r="E14" s="2"/>
      <c r="F14" s="8">
        <v>6</v>
      </c>
      <c r="G14" s="253" t="s">
        <v>74</v>
      </c>
      <c r="H14" s="253"/>
      <c r="I14" s="253"/>
      <c r="J14" s="253"/>
      <c r="K14" s="253"/>
    </row>
    <row r="15" spans="1:19" x14ac:dyDescent="0.25">
      <c r="A15" s="6"/>
      <c r="B15" s="10"/>
      <c r="C15" s="10"/>
      <c r="D15" s="10"/>
      <c r="E15" s="2"/>
      <c r="F15" s="8">
        <v>7</v>
      </c>
      <c r="G15" s="253" t="s">
        <v>75</v>
      </c>
      <c r="H15" s="253"/>
      <c r="I15" s="253"/>
      <c r="J15" s="253"/>
      <c r="K15" s="253"/>
    </row>
    <row r="17" spans="1:20" x14ac:dyDescent="0.25">
      <c r="A17" s="249" t="s">
        <v>28</v>
      </c>
      <c r="B17" s="249"/>
      <c r="C17" s="2"/>
      <c r="D17" s="2"/>
      <c r="E17" s="2"/>
      <c r="F17" s="2"/>
      <c r="G17" s="2"/>
      <c r="H17" s="2"/>
      <c r="I17" s="2"/>
      <c r="J17" s="2"/>
      <c r="K17" s="2"/>
    </row>
    <row r="19" spans="1:20"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20" x14ac:dyDescent="0.25">
      <c r="A20" s="8">
        <v>1</v>
      </c>
      <c r="B20" s="241" t="s">
        <v>57</v>
      </c>
      <c r="C20" s="241"/>
      <c r="D20" s="241"/>
      <c r="E20" s="241"/>
      <c r="F20" s="241" t="s">
        <v>58</v>
      </c>
      <c r="G20" s="241"/>
      <c r="H20" s="241"/>
      <c r="I20" s="241"/>
      <c r="J20" s="241"/>
      <c r="K20" s="241"/>
      <c r="L20" s="245" t="s">
        <v>58</v>
      </c>
      <c r="M20" s="246"/>
      <c r="N20" s="246"/>
      <c r="O20" s="246"/>
      <c r="P20" s="246"/>
      <c r="Q20" s="247"/>
      <c r="R20" s="248" t="s">
        <v>49</v>
      </c>
      <c r="S20" s="158"/>
    </row>
    <row r="21" spans="1:20" x14ac:dyDescent="0.25">
      <c r="A21" s="8">
        <v>2</v>
      </c>
      <c r="B21" s="245" t="s">
        <v>59</v>
      </c>
      <c r="C21" s="246"/>
      <c r="D21" s="246"/>
      <c r="E21" s="247"/>
      <c r="F21" s="241" t="s">
        <v>43</v>
      </c>
      <c r="G21" s="241"/>
      <c r="H21" s="241"/>
      <c r="I21" s="241"/>
      <c r="J21" s="241"/>
      <c r="K21" s="241"/>
      <c r="L21" s="245" t="s">
        <v>43</v>
      </c>
      <c r="M21" s="246"/>
      <c r="N21" s="246"/>
      <c r="O21" s="246"/>
      <c r="P21" s="246"/>
      <c r="Q21" s="247"/>
      <c r="R21" s="248" t="s">
        <v>49</v>
      </c>
      <c r="S21" s="158"/>
    </row>
    <row r="22" spans="1:20" x14ac:dyDescent="0.25">
      <c r="A22" s="8">
        <v>3</v>
      </c>
      <c r="B22" s="245" t="s">
        <v>63</v>
      </c>
      <c r="C22" s="246"/>
      <c r="D22" s="246"/>
      <c r="E22" s="247"/>
      <c r="F22" s="241" t="s">
        <v>60</v>
      </c>
      <c r="G22" s="241"/>
      <c r="H22" s="241"/>
      <c r="I22" s="241"/>
      <c r="J22" s="241"/>
      <c r="K22" s="241"/>
      <c r="L22" s="245" t="s">
        <v>60</v>
      </c>
      <c r="M22" s="246"/>
      <c r="N22" s="246"/>
      <c r="O22" s="246"/>
      <c r="P22" s="246"/>
      <c r="Q22" s="247"/>
      <c r="R22" s="248" t="s">
        <v>49</v>
      </c>
      <c r="S22" s="158"/>
    </row>
    <row r="23" spans="1:20" x14ac:dyDescent="0.25">
      <c r="A23" s="8">
        <v>4</v>
      </c>
      <c r="B23" s="245" t="s">
        <v>61</v>
      </c>
      <c r="C23" s="246"/>
      <c r="D23" s="246"/>
      <c r="E23" s="247"/>
      <c r="F23" s="241" t="s">
        <v>62</v>
      </c>
      <c r="G23" s="241"/>
      <c r="H23" s="241"/>
      <c r="I23" s="241"/>
      <c r="J23" s="241"/>
      <c r="K23" s="241"/>
      <c r="L23" s="245" t="s">
        <v>62</v>
      </c>
      <c r="M23" s="246"/>
      <c r="N23" s="246"/>
      <c r="O23" s="246"/>
      <c r="P23" s="246"/>
      <c r="Q23" s="247"/>
      <c r="R23" s="248" t="s">
        <v>49</v>
      </c>
      <c r="S23" s="158"/>
    </row>
    <row r="24" spans="1:20" x14ac:dyDescent="0.25">
      <c r="A24" s="8">
        <v>5</v>
      </c>
      <c r="B24" s="245" t="s">
        <v>64</v>
      </c>
      <c r="C24" s="246"/>
      <c r="D24" s="246"/>
      <c r="E24" s="247"/>
      <c r="F24" s="241" t="s">
        <v>66</v>
      </c>
      <c r="G24" s="241"/>
      <c r="H24" s="241"/>
      <c r="I24" s="241"/>
      <c r="J24" s="241"/>
      <c r="K24" s="241"/>
      <c r="L24" s="245" t="s">
        <v>67</v>
      </c>
      <c r="M24" s="246"/>
      <c r="N24" s="246"/>
      <c r="O24" s="246"/>
      <c r="P24" s="246"/>
      <c r="Q24" s="247"/>
      <c r="R24" s="254" t="s">
        <v>65</v>
      </c>
      <c r="S24" s="255"/>
      <c r="T24" t="s">
        <v>68</v>
      </c>
    </row>
    <row r="25" spans="1:20" x14ac:dyDescent="0.25">
      <c r="A25" s="8">
        <v>6</v>
      </c>
      <c r="B25" s="245" t="s">
        <v>69</v>
      </c>
      <c r="C25" s="246"/>
      <c r="D25" s="246"/>
      <c r="E25" s="247"/>
      <c r="F25" s="241" t="s">
        <v>70</v>
      </c>
      <c r="G25" s="241"/>
      <c r="H25" s="241"/>
      <c r="I25" s="241"/>
      <c r="J25" s="241"/>
      <c r="K25" s="241"/>
      <c r="L25" s="245" t="s">
        <v>70</v>
      </c>
      <c r="M25" s="246"/>
      <c r="N25" s="246"/>
      <c r="O25" s="246"/>
      <c r="P25" s="246"/>
      <c r="Q25" s="247"/>
      <c r="R25" s="248" t="s">
        <v>49</v>
      </c>
      <c r="S25" s="158"/>
    </row>
    <row r="26" spans="1:20" x14ac:dyDescent="0.25">
      <c r="A26" s="8">
        <v>7</v>
      </c>
      <c r="B26" s="245" t="s">
        <v>71</v>
      </c>
      <c r="C26" s="246"/>
      <c r="D26" s="246"/>
      <c r="E26" s="247"/>
      <c r="F26" s="241" t="s">
        <v>72</v>
      </c>
      <c r="G26" s="241"/>
      <c r="H26" s="241"/>
      <c r="I26" s="241"/>
      <c r="J26" s="241"/>
      <c r="K26" s="241"/>
      <c r="L26" s="245" t="s">
        <v>72</v>
      </c>
      <c r="M26" s="246"/>
      <c r="N26" s="246"/>
      <c r="O26" s="246"/>
      <c r="P26" s="246"/>
      <c r="Q26" s="247"/>
      <c r="R26" s="248" t="s">
        <v>49</v>
      </c>
      <c r="S26" s="158"/>
    </row>
    <row r="27" spans="1:20" x14ac:dyDescent="0.25">
      <c r="A27" s="11">
        <v>8</v>
      </c>
      <c r="B27" s="245" t="s">
        <v>76</v>
      </c>
      <c r="C27" s="246"/>
      <c r="D27" s="246"/>
      <c r="E27" s="247"/>
      <c r="F27" s="241" t="s">
        <v>77</v>
      </c>
      <c r="G27" s="241"/>
      <c r="H27" s="241"/>
      <c r="I27" s="241"/>
      <c r="J27" s="241"/>
      <c r="K27" s="241"/>
      <c r="L27" s="245" t="s">
        <v>77</v>
      </c>
      <c r="M27" s="246"/>
      <c r="N27" s="246"/>
      <c r="O27" s="246"/>
      <c r="P27" s="246"/>
      <c r="Q27" s="247"/>
      <c r="R27" s="248" t="s">
        <v>49</v>
      </c>
      <c r="S27" s="158"/>
    </row>
    <row r="28" spans="1:20" x14ac:dyDescent="0.25">
      <c r="A28" s="8">
        <v>9</v>
      </c>
      <c r="B28" s="245" t="s">
        <v>78</v>
      </c>
      <c r="C28" s="246"/>
      <c r="D28" s="246"/>
      <c r="E28" s="247"/>
      <c r="F28" s="241" t="s">
        <v>79</v>
      </c>
      <c r="G28" s="241"/>
      <c r="H28" s="241"/>
      <c r="I28" s="241"/>
      <c r="J28" s="241"/>
      <c r="K28" s="241"/>
      <c r="L28" s="245" t="s">
        <v>79</v>
      </c>
      <c r="M28" s="246"/>
      <c r="N28" s="246"/>
      <c r="O28" s="246"/>
      <c r="P28" s="246"/>
      <c r="Q28" s="247"/>
      <c r="R28" s="248" t="s">
        <v>49</v>
      </c>
      <c r="S28" s="158"/>
    </row>
  </sheetData>
  <mergeCells count="69">
    <mergeCell ref="B24:E24"/>
    <mergeCell ref="F24:K24"/>
    <mergeCell ref="L24:Q24"/>
    <mergeCell ref="R24:S24"/>
    <mergeCell ref="B21:E21"/>
    <mergeCell ref="F21:K21"/>
    <mergeCell ref="L21:Q21"/>
    <mergeCell ref="B23:E23"/>
    <mergeCell ref="F23:K23"/>
    <mergeCell ref="L23:Q23"/>
    <mergeCell ref="R23:S23"/>
    <mergeCell ref="R19:S19"/>
    <mergeCell ref="R21:S21"/>
    <mergeCell ref="B22:E22"/>
    <mergeCell ref="F22:K22"/>
    <mergeCell ref="L22:Q22"/>
    <mergeCell ref="R22:S22"/>
    <mergeCell ref="B20:E20"/>
    <mergeCell ref="F20:K20"/>
    <mergeCell ref="L20:Q20"/>
    <mergeCell ref="R20:S20"/>
    <mergeCell ref="L19:Q19"/>
    <mergeCell ref="B28:E28"/>
    <mergeCell ref="F28:K28"/>
    <mergeCell ref="L28:Q28"/>
    <mergeCell ref="R28:S28"/>
    <mergeCell ref="B25:E25"/>
    <mergeCell ref="F25:K25"/>
    <mergeCell ref="L25:Q25"/>
    <mergeCell ref="R25:S25"/>
    <mergeCell ref="B26:E26"/>
    <mergeCell ref="F26:K26"/>
    <mergeCell ref="L26:Q26"/>
    <mergeCell ref="R26:S26"/>
    <mergeCell ref="B27:E27"/>
    <mergeCell ref="F27:K27"/>
    <mergeCell ref="L27:Q27"/>
    <mergeCell ref="R27:S27"/>
    <mergeCell ref="B11:D11"/>
    <mergeCell ref="G11:K11"/>
    <mergeCell ref="B12:D12"/>
    <mergeCell ref="G12:K12"/>
    <mergeCell ref="B13:D13"/>
    <mergeCell ref="B14:D14"/>
    <mergeCell ref="G13:K13"/>
    <mergeCell ref="G14:K14"/>
    <mergeCell ref="A17:B17"/>
    <mergeCell ref="B19:E19"/>
    <mergeCell ref="F19:K19"/>
    <mergeCell ref="G15:K15"/>
    <mergeCell ref="B8:D8"/>
    <mergeCell ref="G8:K8"/>
    <mergeCell ref="B9:D9"/>
    <mergeCell ref="G9:K9"/>
    <mergeCell ref="B10:D10"/>
    <mergeCell ref="G10:K10"/>
    <mergeCell ref="J6:K6"/>
    <mergeCell ref="A1:B1"/>
    <mergeCell ref="D1:E1"/>
    <mergeCell ref="A2:B2"/>
    <mergeCell ref="D2:E2"/>
    <mergeCell ref="F2:G2"/>
    <mergeCell ref="H2:I2"/>
    <mergeCell ref="J2:K2"/>
    <mergeCell ref="A4:B4"/>
    <mergeCell ref="A6:B6"/>
    <mergeCell ref="D6:E6"/>
    <mergeCell ref="F6:G6"/>
    <mergeCell ref="H6:I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1170B-E23D-4B9F-B3A3-D35FC6A47243}">
  <sheetPr codeName="Sheet4"/>
  <dimension ref="A1:T28"/>
  <sheetViews>
    <sheetView workbookViewId="0">
      <selection activeCell="T25" sqref="T25"/>
    </sheetView>
  </sheetViews>
  <sheetFormatPr defaultRowHeight="15" x14ac:dyDescent="0.25"/>
  <cols>
    <col min="2" max="2" width="10.85546875" customWidth="1"/>
    <col min="3" max="3" width="13.85546875" customWidth="1"/>
    <col min="5" max="5" width="14.5703125" customWidth="1"/>
    <col min="6" max="6" width="9.140625" customWidth="1"/>
    <col min="9" max="9" width="14.42578125" customWidth="1"/>
    <col min="17" max="17" width="14.42578125" customWidth="1"/>
    <col min="19" max="19" width="9.140625" customWidth="1"/>
  </cols>
  <sheetData>
    <row r="1" spans="1:19" x14ac:dyDescent="0.25">
      <c r="A1" s="239" t="s">
        <v>14</v>
      </c>
      <c r="B1" s="240"/>
      <c r="C1" s="4">
        <v>300360102</v>
      </c>
      <c r="D1" s="239" t="s">
        <v>15</v>
      </c>
      <c r="E1" s="240"/>
      <c r="F1" s="12" t="s">
        <v>122</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171" t="s">
        <v>49</v>
      </c>
      <c r="K6" s="172"/>
    </row>
    <row r="8" spans="1:19" x14ac:dyDescent="0.25">
      <c r="A8" s="3" t="s">
        <v>24</v>
      </c>
      <c r="B8" s="239" t="s">
        <v>25</v>
      </c>
      <c r="C8" s="240"/>
      <c r="D8" s="240"/>
      <c r="E8" s="2"/>
      <c r="F8" s="3" t="s">
        <v>24</v>
      </c>
      <c r="G8" s="239" t="s">
        <v>26</v>
      </c>
      <c r="H8" s="240"/>
      <c r="I8" s="240"/>
      <c r="J8" s="240"/>
      <c r="K8" s="240"/>
    </row>
    <row r="9" spans="1:19" x14ac:dyDescent="0.25">
      <c r="A9" s="4">
        <v>1</v>
      </c>
      <c r="B9" s="233" t="s">
        <v>27</v>
      </c>
      <c r="C9" s="234"/>
      <c r="D9" s="235"/>
      <c r="E9" s="2"/>
      <c r="F9" s="4">
        <v>1</v>
      </c>
      <c r="G9" s="233" t="s">
        <v>80</v>
      </c>
      <c r="H9" s="234"/>
      <c r="I9" s="234"/>
      <c r="J9" s="234"/>
      <c r="K9" s="235"/>
    </row>
    <row r="10" spans="1:19" x14ac:dyDescent="0.25">
      <c r="A10" s="4">
        <v>2</v>
      </c>
      <c r="B10" s="233" t="s">
        <v>35</v>
      </c>
      <c r="C10" s="234"/>
      <c r="D10" s="235"/>
      <c r="E10" s="2"/>
      <c r="F10" s="4">
        <v>2</v>
      </c>
      <c r="G10" s="233" t="s">
        <v>81</v>
      </c>
      <c r="H10" s="234"/>
      <c r="I10" s="234"/>
      <c r="J10" s="234"/>
      <c r="K10" s="235"/>
    </row>
    <row r="11" spans="1:19" x14ac:dyDescent="0.25">
      <c r="A11" s="9">
        <v>3</v>
      </c>
      <c r="B11" s="236"/>
      <c r="C11" s="237"/>
      <c r="D11" s="238"/>
      <c r="E11" s="2"/>
      <c r="F11" s="4">
        <v>3</v>
      </c>
      <c r="G11" s="233" t="s">
        <v>92</v>
      </c>
      <c r="H11" s="234"/>
      <c r="I11" s="234"/>
      <c r="J11" s="234"/>
      <c r="K11" s="235"/>
    </row>
    <row r="12" spans="1:19" x14ac:dyDescent="0.25">
      <c r="A12" s="8">
        <v>4</v>
      </c>
      <c r="B12" s="257"/>
      <c r="C12" s="258"/>
      <c r="D12" s="258"/>
      <c r="E12" s="2"/>
      <c r="F12" s="9">
        <v>4</v>
      </c>
      <c r="G12" s="236" t="s">
        <v>82</v>
      </c>
      <c r="H12" s="237"/>
      <c r="I12" s="237"/>
      <c r="J12" s="237"/>
      <c r="K12" s="238"/>
    </row>
    <row r="13" spans="1:19" x14ac:dyDescent="0.25">
      <c r="A13" s="6"/>
      <c r="B13" s="256"/>
      <c r="C13" s="256"/>
      <c r="D13" s="256"/>
      <c r="E13" s="2"/>
      <c r="F13" s="8">
        <v>5</v>
      </c>
      <c r="G13" s="253" t="s">
        <v>83</v>
      </c>
      <c r="H13" s="253"/>
      <c r="I13" s="253"/>
      <c r="J13" s="253"/>
      <c r="K13" s="253"/>
    </row>
    <row r="14" spans="1:19" x14ac:dyDescent="0.25">
      <c r="A14" s="6"/>
      <c r="B14" s="256"/>
      <c r="C14" s="256"/>
      <c r="D14" s="256"/>
      <c r="E14" s="2"/>
      <c r="F14" s="6"/>
      <c r="G14" s="6"/>
      <c r="H14" s="6"/>
      <c r="I14" s="6"/>
      <c r="J14" s="6"/>
      <c r="K14" s="6"/>
    </row>
    <row r="15" spans="1:19" x14ac:dyDescent="0.25">
      <c r="A15" s="6"/>
      <c r="B15" s="10"/>
      <c r="C15" s="10"/>
      <c r="D15" s="10"/>
      <c r="E15" s="2"/>
      <c r="F15" s="6"/>
      <c r="G15" s="6"/>
      <c r="H15" s="6"/>
      <c r="I15" s="6"/>
      <c r="J15" s="6"/>
      <c r="K15" s="6"/>
    </row>
    <row r="17" spans="1:20" x14ac:dyDescent="0.25">
      <c r="A17" s="249" t="s">
        <v>28</v>
      </c>
      <c r="B17" s="249"/>
      <c r="C17" s="2"/>
      <c r="D17" s="2"/>
      <c r="E17" s="2"/>
      <c r="F17" s="2"/>
      <c r="G17" s="2"/>
      <c r="H17" s="2"/>
      <c r="I17" s="2"/>
      <c r="J17" s="2"/>
      <c r="K17" s="2"/>
    </row>
    <row r="19" spans="1:20"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20" x14ac:dyDescent="0.25">
      <c r="A20" s="8">
        <v>1</v>
      </c>
      <c r="B20" s="241" t="s">
        <v>84</v>
      </c>
      <c r="C20" s="241"/>
      <c r="D20" s="241"/>
      <c r="E20" s="241"/>
      <c r="F20" s="241" t="s">
        <v>85</v>
      </c>
      <c r="G20" s="241"/>
      <c r="H20" s="241"/>
      <c r="I20" s="241"/>
      <c r="J20" s="241"/>
      <c r="K20" s="241"/>
      <c r="L20" s="245" t="s">
        <v>85</v>
      </c>
      <c r="M20" s="246"/>
      <c r="N20" s="246"/>
      <c r="O20" s="246"/>
      <c r="P20" s="246"/>
      <c r="Q20" s="247"/>
      <c r="R20" s="248" t="s">
        <v>49</v>
      </c>
      <c r="S20" s="158"/>
    </row>
    <row r="21" spans="1:20" x14ac:dyDescent="0.25">
      <c r="A21" s="8">
        <v>2</v>
      </c>
      <c r="B21" s="245" t="s">
        <v>86</v>
      </c>
      <c r="C21" s="246"/>
      <c r="D21" s="246"/>
      <c r="E21" s="247"/>
      <c r="F21" s="241" t="s">
        <v>43</v>
      </c>
      <c r="G21" s="241"/>
      <c r="H21" s="241"/>
      <c r="I21" s="241"/>
      <c r="J21" s="241"/>
      <c r="K21" s="241"/>
      <c r="L21" s="245" t="s">
        <v>43</v>
      </c>
      <c r="M21" s="246"/>
      <c r="N21" s="246"/>
      <c r="O21" s="246"/>
      <c r="P21" s="246"/>
      <c r="Q21" s="247"/>
      <c r="R21" s="248" t="s">
        <v>49</v>
      </c>
      <c r="S21" s="158"/>
    </row>
    <row r="22" spans="1:20" x14ac:dyDescent="0.25">
      <c r="A22" s="8">
        <v>3</v>
      </c>
      <c r="B22" s="245" t="s">
        <v>87</v>
      </c>
      <c r="C22" s="246"/>
      <c r="D22" s="246"/>
      <c r="E22" s="247"/>
      <c r="F22" s="241" t="s">
        <v>88</v>
      </c>
      <c r="G22" s="241"/>
      <c r="H22" s="241"/>
      <c r="I22" s="241"/>
      <c r="J22" s="241"/>
      <c r="K22" s="241"/>
      <c r="L22" s="245" t="s">
        <v>88</v>
      </c>
      <c r="M22" s="246"/>
      <c r="N22" s="246"/>
      <c r="O22" s="246"/>
      <c r="P22" s="246"/>
      <c r="Q22" s="247"/>
      <c r="R22" s="248" t="s">
        <v>49</v>
      </c>
      <c r="S22" s="158"/>
    </row>
    <row r="23" spans="1:20" x14ac:dyDescent="0.25">
      <c r="A23" s="8">
        <v>4</v>
      </c>
      <c r="B23" s="245" t="s">
        <v>61</v>
      </c>
      <c r="C23" s="246"/>
      <c r="D23" s="246"/>
      <c r="E23" s="247"/>
      <c r="F23" s="241" t="s">
        <v>89</v>
      </c>
      <c r="G23" s="241"/>
      <c r="H23" s="241"/>
      <c r="I23" s="241"/>
      <c r="J23" s="241"/>
      <c r="K23" s="241"/>
      <c r="L23" s="245" t="s">
        <v>89</v>
      </c>
      <c r="M23" s="246"/>
      <c r="N23" s="246"/>
      <c r="O23" s="246"/>
      <c r="P23" s="246"/>
      <c r="Q23" s="247"/>
      <c r="R23" s="248" t="s">
        <v>49</v>
      </c>
      <c r="S23" s="158"/>
    </row>
    <row r="24" spans="1:20" x14ac:dyDescent="0.25">
      <c r="A24" s="8">
        <v>5</v>
      </c>
      <c r="B24" s="245" t="s">
        <v>69</v>
      </c>
      <c r="C24" s="246"/>
      <c r="D24" s="246"/>
      <c r="E24" s="247"/>
      <c r="F24" s="241" t="s">
        <v>70</v>
      </c>
      <c r="G24" s="241"/>
      <c r="H24" s="241"/>
      <c r="I24" s="241"/>
      <c r="J24" s="241"/>
      <c r="K24" s="241"/>
      <c r="L24" s="245" t="s">
        <v>70</v>
      </c>
      <c r="M24" s="246"/>
      <c r="N24" s="246"/>
      <c r="O24" s="246"/>
      <c r="P24" s="246"/>
      <c r="Q24" s="247"/>
      <c r="R24" s="248" t="s">
        <v>49</v>
      </c>
      <c r="S24" s="158"/>
    </row>
    <row r="25" spans="1:20" x14ac:dyDescent="0.25">
      <c r="A25" s="8">
        <v>6</v>
      </c>
      <c r="B25" s="245" t="s">
        <v>90</v>
      </c>
      <c r="C25" s="246"/>
      <c r="D25" s="246"/>
      <c r="E25" s="247"/>
      <c r="F25" s="241" t="s">
        <v>91</v>
      </c>
      <c r="G25" s="241"/>
      <c r="H25" s="241"/>
      <c r="I25" s="241"/>
      <c r="J25" s="241"/>
      <c r="K25" s="241"/>
      <c r="L25" s="245" t="s">
        <v>91</v>
      </c>
      <c r="M25" s="246"/>
      <c r="N25" s="246"/>
      <c r="O25" s="246"/>
      <c r="P25" s="246"/>
      <c r="Q25" s="247"/>
      <c r="R25" s="248" t="s">
        <v>49</v>
      </c>
      <c r="S25" s="158"/>
      <c r="T25" t="s">
        <v>120</v>
      </c>
    </row>
    <row r="26" spans="1:20" x14ac:dyDescent="0.25">
      <c r="A26" s="8">
        <v>7</v>
      </c>
      <c r="B26" s="245" t="s">
        <v>78</v>
      </c>
      <c r="C26" s="246"/>
      <c r="D26" s="246"/>
      <c r="E26" s="247"/>
      <c r="F26" s="241" t="s">
        <v>121</v>
      </c>
      <c r="G26" s="241"/>
      <c r="H26" s="241"/>
      <c r="I26" s="241"/>
      <c r="J26" s="241"/>
      <c r="K26" s="241"/>
      <c r="L26" s="245" t="s">
        <v>121</v>
      </c>
      <c r="M26" s="246"/>
      <c r="N26" s="246"/>
      <c r="O26" s="246"/>
      <c r="P26" s="246"/>
      <c r="Q26" s="247"/>
      <c r="R26" s="259" t="s">
        <v>49</v>
      </c>
      <c r="S26" s="260"/>
    </row>
    <row r="27" spans="1:20" x14ac:dyDescent="0.25">
      <c r="A27" s="11">
        <v>8</v>
      </c>
      <c r="B27" s="245"/>
      <c r="C27" s="246"/>
      <c r="D27" s="246"/>
      <c r="E27" s="247"/>
      <c r="F27" s="241"/>
      <c r="G27" s="241"/>
      <c r="H27" s="241"/>
      <c r="I27" s="241"/>
      <c r="J27" s="241"/>
      <c r="K27" s="241"/>
      <c r="L27" s="245"/>
      <c r="M27" s="246"/>
      <c r="N27" s="246"/>
      <c r="O27" s="246"/>
      <c r="P27" s="246"/>
      <c r="Q27" s="247"/>
      <c r="R27" s="261"/>
      <c r="S27" s="261"/>
    </row>
    <row r="28" spans="1:20" x14ac:dyDescent="0.25">
      <c r="A28" s="6"/>
      <c r="R28" s="13"/>
      <c r="S28" s="13"/>
    </row>
  </sheetData>
  <mergeCells count="63">
    <mergeCell ref="B27:E27"/>
    <mergeCell ref="F27:K27"/>
    <mergeCell ref="L27:Q27"/>
    <mergeCell ref="R27:S27"/>
    <mergeCell ref="B26:E26"/>
    <mergeCell ref="F26:K26"/>
    <mergeCell ref="L26:Q26"/>
    <mergeCell ref="B25:E25"/>
    <mergeCell ref="F25:K25"/>
    <mergeCell ref="L25:Q25"/>
    <mergeCell ref="R25:S25"/>
    <mergeCell ref="R26:S26"/>
    <mergeCell ref="B23:E23"/>
    <mergeCell ref="F23:K23"/>
    <mergeCell ref="L23:Q23"/>
    <mergeCell ref="R23:S23"/>
    <mergeCell ref="B24:E24"/>
    <mergeCell ref="F24:K24"/>
    <mergeCell ref="L24:Q24"/>
    <mergeCell ref="R24:S24"/>
    <mergeCell ref="B21:E21"/>
    <mergeCell ref="F21:K21"/>
    <mergeCell ref="L21:Q21"/>
    <mergeCell ref="R21:S21"/>
    <mergeCell ref="B22:E22"/>
    <mergeCell ref="F22:K22"/>
    <mergeCell ref="L22:Q22"/>
    <mergeCell ref="R22:S22"/>
    <mergeCell ref="L19:Q19"/>
    <mergeCell ref="R19:S19"/>
    <mergeCell ref="B20:E20"/>
    <mergeCell ref="F20:K20"/>
    <mergeCell ref="L20:Q20"/>
    <mergeCell ref="R20:S20"/>
    <mergeCell ref="B14:D14"/>
    <mergeCell ref="A17:B17"/>
    <mergeCell ref="B19:E19"/>
    <mergeCell ref="F19:K19"/>
    <mergeCell ref="B11:D11"/>
    <mergeCell ref="G11:K11"/>
    <mergeCell ref="B12:D12"/>
    <mergeCell ref="G12:K12"/>
    <mergeCell ref="B13:D13"/>
    <mergeCell ref="G13:K13"/>
    <mergeCell ref="B8:D8"/>
    <mergeCell ref="G8:K8"/>
    <mergeCell ref="B9:D9"/>
    <mergeCell ref="G9:K9"/>
    <mergeCell ref="B10:D10"/>
    <mergeCell ref="G10:K10"/>
    <mergeCell ref="J2:K2"/>
    <mergeCell ref="A4:B4"/>
    <mergeCell ref="A6:B6"/>
    <mergeCell ref="D6:E6"/>
    <mergeCell ref="F6:G6"/>
    <mergeCell ref="H6:I6"/>
    <mergeCell ref="J6:K6"/>
    <mergeCell ref="H2:I2"/>
    <mergeCell ref="A1:B1"/>
    <mergeCell ref="D1:E1"/>
    <mergeCell ref="A2:B2"/>
    <mergeCell ref="D2:E2"/>
    <mergeCell ref="F2:G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CD2C2-0145-4569-A441-BBD49A385C86}">
  <dimension ref="A1:S30"/>
  <sheetViews>
    <sheetView workbookViewId="0">
      <selection activeCell="C1" sqref="C1"/>
    </sheetView>
  </sheetViews>
  <sheetFormatPr defaultRowHeight="15" x14ac:dyDescent="0.25"/>
  <cols>
    <col min="2" max="2" width="10.85546875" customWidth="1"/>
    <col min="3" max="3" width="13.85546875" customWidth="1"/>
    <col min="5" max="5" width="14.5703125" customWidth="1"/>
    <col min="6" max="6" width="9.140625" customWidth="1"/>
    <col min="9" max="9" width="14.42578125" customWidth="1"/>
    <col min="17" max="17" width="14.42578125" customWidth="1"/>
    <col min="19" max="19" width="9.140625" customWidth="1"/>
  </cols>
  <sheetData>
    <row r="1" spans="1:19" x14ac:dyDescent="0.25">
      <c r="A1" s="239" t="s">
        <v>14</v>
      </c>
      <c r="B1" s="240"/>
      <c r="C1" s="4">
        <v>300360103</v>
      </c>
      <c r="D1" s="239" t="s">
        <v>15</v>
      </c>
      <c r="E1" s="240"/>
      <c r="F1" s="12" t="s">
        <v>123</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171" t="s">
        <v>49</v>
      </c>
      <c r="K6" s="172"/>
    </row>
    <row r="8" spans="1:19" x14ac:dyDescent="0.25">
      <c r="A8" s="3" t="s">
        <v>24</v>
      </c>
      <c r="B8" s="239" t="s">
        <v>25</v>
      </c>
      <c r="C8" s="240"/>
      <c r="D8" s="240"/>
      <c r="E8" s="2"/>
      <c r="F8" s="3" t="s">
        <v>24</v>
      </c>
      <c r="G8" s="239" t="s">
        <v>26</v>
      </c>
      <c r="H8" s="240"/>
      <c r="I8" s="240"/>
      <c r="J8" s="240"/>
      <c r="K8" s="240"/>
    </row>
    <row r="9" spans="1:19" x14ac:dyDescent="0.25">
      <c r="A9" s="4">
        <v>1</v>
      </c>
      <c r="B9" s="233" t="s">
        <v>27</v>
      </c>
      <c r="C9" s="234"/>
      <c r="D9" s="235"/>
      <c r="E9" s="2"/>
      <c r="F9" s="4">
        <v>1</v>
      </c>
      <c r="G9" s="233" t="s">
        <v>80</v>
      </c>
      <c r="H9" s="234"/>
      <c r="I9" s="234"/>
      <c r="J9" s="234"/>
      <c r="K9" s="235"/>
    </row>
    <row r="10" spans="1:19" x14ac:dyDescent="0.25">
      <c r="A10" s="4">
        <v>2</v>
      </c>
      <c r="B10" s="233" t="s">
        <v>35</v>
      </c>
      <c r="C10" s="234"/>
      <c r="D10" s="235"/>
      <c r="E10" s="2"/>
      <c r="F10" s="4">
        <v>2</v>
      </c>
      <c r="G10" s="233" t="s">
        <v>81</v>
      </c>
      <c r="H10" s="234"/>
      <c r="I10" s="234"/>
      <c r="J10" s="234"/>
      <c r="K10" s="235"/>
    </row>
    <row r="11" spans="1:19" x14ac:dyDescent="0.25">
      <c r="A11" s="4">
        <v>3</v>
      </c>
      <c r="B11" s="233" t="s">
        <v>36</v>
      </c>
      <c r="C11" s="234"/>
      <c r="D11" s="235"/>
      <c r="E11" s="2"/>
      <c r="F11" s="4">
        <v>3</v>
      </c>
      <c r="G11" s="233" t="s">
        <v>124</v>
      </c>
      <c r="H11" s="234"/>
      <c r="I11" s="234"/>
      <c r="J11" s="234"/>
      <c r="K11" s="235"/>
    </row>
    <row r="12" spans="1:19" x14ac:dyDescent="0.25">
      <c r="A12" s="9">
        <v>4</v>
      </c>
      <c r="B12" s="236" t="s">
        <v>37</v>
      </c>
      <c r="C12" s="237"/>
      <c r="D12" s="238"/>
      <c r="E12" s="2"/>
      <c r="F12" s="9">
        <v>4</v>
      </c>
      <c r="G12" s="236" t="s">
        <v>82</v>
      </c>
      <c r="H12" s="237"/>
      <c r="I12" s="237"/>
      <c r="J12" s="237"/>
      <c r="K12" s="238"/>
    </row>
    <row r="13" spans="1:19" x14ac:dyDescent="0.25">
      <c r="A13" s="8">
        <v>5</v>
      </c>
      <c r="B13" s="230" t="s">
        <v>38</v>
      </c>
      <c r="C13" s="231"/>
      <c r="D13" s="232"/>
      <c r="E13" s="2"/>
      <c r="F13" s="8">
        <v>5</v>
      </c>
      <c r="G13" s="253" t="s">
        <v>93</v>
      </c>
      <c r="H13" s="253"/>
      <c r="I13" s="253"/>
      <c r="J13" s="253"/>
      <c r="K13" s="253"/>
    </row>
    <row r="14" spans="1:19" x14ac:dyDescent="0.25">
      <c r="A14" s="8">
        <v>6</v>
      </c>
      <c r="B14" s="230" t="s">
        <v>39</v>
      </c>
      <c r="C14" s="231"/>
      <c r="D14" s="232"/>
      <c r="E14" s="2"/>
      <c r="F14" s="6"/>
      <c r="G14" s="6"/>
      <c r="H14" s="6"/>
      <c r="I14" s="6"/>
      <c r="J14" s="6"/>
      <c r="K14" s="6"/>
    </row>
    <row r="15" spans="1:19" x14ac:dyDescent="0.25">
      <c r="A15" s="6"/>
      <c r="B15" s="10"/>
      <c r="C15" s="10"/>
      <c r="D15" s="10"/>
      <c r="E15" s="2"/>
      <c r="F15" s="6"/>
      <c r="G15" s="6"/>
      <c r="H15" s="6"/>
      <c r="I15" s="6"/>
      <c r="J15" s="6"/>
      <c r="K15" s="6"/>
    </row>
    <row r="17" spans="1:19" x14ac:dyDescent="0.25">
      <c r="A17" s="249" t="s">
        <v>28</v>
      </c>
      <c r="B17" s="249"/>
      <c r="C17" s="2"/>
      <c r="D17" s="2"/>
      <c r="E17" s="2"/>
      <c r="F17" s="2"/>
      <c r="G17" s="2"/>
      <c r="H17" s="2"/>
      <c r="I17" s="2"/>
      <c r="J17" s="2"/>
      <c r="K17" s="2"/>
    </row>
    <row r="19" spans="1:19"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19" x14ac:dyDescent="0.25">
      <c r="A20" s="8">
        <v>1</v>
      </c>
      <c r="B20" s="241" t="s">
        <v>84</v>
      </c>
      <c r="C20" s="241"/>
      <c r="D20" s="241"/>
      <c r="E20" s="241"/>
      <c r="F20" s="241" t="s">
        <v>85</v>
      </c>
      <c r="G20" s="241"/>
      <c r="H20" s="241"/>
      <c r="I20" s="241"/>
      <c r="J20" s="241"/>
      <c r="K20" s="241"/>
      <c r="L20" s="245" t="s">
        <v>85</v>
      </c>
      <c r="M20" s="246"/>
      <c r="N20" s="246"/>
      <c r="O20" s="246"/>
      <c r="P20" s="246"/>
      <c r="Q20" s="247"/>
      <c r="R20" s="248" t="s">
        <v>49</v>
      </c>
      <c r="S20" s="158"/>
    </row>
    <row r="21" spans="1:19" x14ac:dyDescent="0.25">
      <c r="A21" s="8">
        <v>2</v>
      </c>
      <c r="B21" s="245" t="s">
        <v>86</v>
      </c>
      <c r="C21" s="246"/>
      <c r="D21" s="246"/>
      <c r="E21" s="247"/>
      <c r="F21" s="241" t="s">
        <v>43</v>
      </c>
      <c r="G21" s="241"/>
      <c r="H21" s="241"/>
      <c r="I21" s="241"/>
      <c r="J21" s="241"/>
      <c r="K21" s="241"/>
      <c r="L21" s="245" t="s">
        <v>43</v>
      </c>
      <c r="M21" s="246"/>
      <c r="N21" s="246"/>
      <c r="O21" s="246"/>
      <c r="P21" s="246"/>
      <c r="Q21" s="247"/>
      <c r="R21" s="248" t="s">
        <v>49</v>
      </c>
      <c r="S21" s="158"/>
    </row>
    <row r="22" spans="1:19" x14ac:dyDescent="0.25">
      <c r="A22" s="8">
        <v>3</v>
      </c>
      <c r="B22" s="245" t="s">
        <v>87</v>
      </c>
      <c r="C22" s="246"/>
      <c r="D22" s="246"/>
      <c r="E22" s="247"/>
      <c r="F22" s="241" t="s">
        <v>88</v>
      </c>
      <c r="G22" s="241"/>
      <c r="H22" s="241"/>
      <c r="I22" s="241"/>
      <c r="J22" s="241"/>
      <c r="K22" s="241"/>
      <c r="L22" s="245" t="s">
        <v>88</v>
      </c>
      <c r="M22" s="246"/>
      <c r="N22" s="246"/>
      <c r="O22" s="246"/>
      <c r="P22" s="246"/>
      <c r="Q22" s="247"/>
      <c r="R22" s="248" t="s">
        <v>49</v>
      </c>
      <c r="S22" s="158"/>
    </row>
    <row r="23" spans="1:19" x14ac:dyDescent="0.25">
      <c r="A23" s="8">
        <v>4</v>
      </c>
      <c r="B23" s="245" t="s">
        <v>61</v>
      </c>
      <c r="C23" s="246"/>
      <c r="D23" s="246"/>
      <c r="E23" s="247"/>
      <c r="F23" s="241" t="s">
        <v>89</v>
      </c>
      <c r="G23" s="241"/>
      <c r="H23" s="241"/>
      <c r="I23" s="241"/>
      <c r="J23" s="241"/>
      <c r="K23" s="241"/>
      <c r="L23" s="245" t="s">
        <v>89</v>
      </c>
      <c r="M23" s="246"/>
      <c r="N23" s="246"/>
      <c r="O23" s="246"/>
      <c r="P23" s="246"/>
      <c r="Q23" s="247"/>
      <c r="R23" s="248" t="s">
        <v>49</v>
      </c>
      <c r="S23" s="158"/>
    </row>
    <row r="24" spans="1:19" x14ac:dyDescent="0.25">
      <c r="A24" s="8">
        <v>5</v>
      </c>
      <c r="B24" s="245" t="s">
        <v>127</v>
      </c>
      <c r="C24" s="246"/>
      <c r="D24" s="246"/>
      <c r="E24" s="247"/>
      <c r="F24" s="245" t="s">
        <v>125</v>
      </c>
      <c r="G24" s="246"/>
      <c r="H24" s="246"/>
      <c r="I24" s="246"/>
      <c r="J24" s="246"/>
      <c r="K24" s="247"/>
      <c r="L24" s="245" t="s">
        <v>125</v>
      </c>
      <c r="M24" s="246"/>
      <c r="N24" s="246"/>
      <c r="O24" s="246"/>
      <c r="P24" s="246"/>
      <c r="Q24" s="247"/>
      <c r="R24" s="262" t="s">
        <v>49</v>
      </c>
      <c r="S24" s="158"/>
    </row>
    <row r="25" spans="1:19" x14ac:dyDescent="0.25">
      <c r="A25" s="8">
        <v>6</v>
      </c>
      <c r="B25" s="245" t="s">
        <v>126</v>
      </c>
      <c r="C25" s="246"/>
      <c r="D25" s="246"/>
      <c r="E25" s="247"/>
      <c r="F25" s="245" t="s">
        <v>128</v>
      </c>
      <c r="G25" s="246"/>
      <c r="H25" s="246"/>
      <c r="I25" s="246"/>
      <c r="J25" s="246"/>
      <c r="K25" s="247"/>
      <c r="L25" s="245" t="s">
        <v>128</v>
      </c>
      <c r="M25" s="246"/>
      <c r="N25" s="246"/>
      <c r="O25" s="246"/>
      <c r="P25" s="246"/>
      <c r="Q25" s="247"/>
      <c r="R25" s="262" t="s">
        <v>49</v>
      </c>
      <c r="S25" s="158"/>
    </row>
    <row r="26" spans="1:19" x14ac:dyDescent="0.25">
      <c r="A26" s="8">
        <v>7</v>
      </c>
      <c r="B26" s="245" t="s">
        <v>69</v>
      </c>
      <c r="C26" s="246"/>
      <c r="D26" s="246"/>
      <c r="E26" s="247"/>
      <c r="F26" s="241" t="s">
        <v>70</v>
      </c>
      <c r="G26" s="241"/>
      <c r="H26" s="241"/>
      <c r="I26" s="241"/>
      <c r="J26" s="241"/>
      <c r="K26" s="241"/>
      <c r="L26" s="245" t="s">
        <v>70</v>
      </c>
      <c r="M26" s="246"/>
      <c r="N26" s="246"/>
      <c r="O26" s="246"/>
      <c r="P26" s="246"/>
      <c r="Q26" s="247"/>
      <c r="R26" s="248" t="s">
        <v>49</v>
      </c>
      <c r="S26" s="158"/>
    </row>
    <row r="27" spans="1:19" x14ac:dyDescent="0.25">
      <c r="A27" s="8">
        <v>8</v>
      </c>
      <c r="B27" s="245" t="s">
        <v>94</v>
      </c>
      <c r="C27" s="246"/>
      <c r="D27" s="246"/>
      <c r="E27" s="247"/>
      <c r="F27" s="241" t="s">
        <v>95</v>
      </c>
      <c r="G27" s="241"/>
      <c r="H27" s="241"/>
      <c r="I27" s="241"/>
      <c r="J27" s="241"/>
      <c r="K27" s="241"/>
      <c r="L27" s="245" t="s">
        <v>95</v>
      </c>
      <c r="M27" s="246"/>
      <c r="N27" s="246"/>
      <c r="O27" s="246"/>
      <c r="P27" s="246"/>
      <c r="Q27" s="247"/>
      <c r="R27" s="248" t="s">
        <v>49</v>
      </c>
      <c r="S27" s="158"/>
    </row>
    <row r="28" spans="1:19" x14ac:dyDescent="0.25">
      <c r="A28" s="8">
        <v>9</v>
      </c>
      <c r="B28" s="245" t="s">
        <v>78</v>
      </c>
      <c r="C28" s="246"/>
      <c r="D28" s="246"/>
      <c r="E28" s="247"/>
      <c r="F28" s="241" t="s">
        <v>129</v>
      </c>
      <c r="G28" s="241"/>
      <c r="H28" s="241"/>
      <c r="I28" s="241"/>
      <c r="J28" s="241"/>
      <c r="K28" s="241"/>
      <c r="L28" s="245" t="s">
        <v>129</v>
      </c>
      <c r="M28" s="246"/>
      <c r="N28" s="246"/>
      <c r="O28" s="246"/>
      <c r="P28" s="246"/>
      <c r="Q28" s="247"/>
      <c r="R28" s="259" t="s">
        <v>49</v>
      </c>
      <c r="S28" s="260"/>
    </row>
    <row r="29" spans="1:19" x14ac:dyDescent="0.25">
      <c r="A29" s="8">
        <v>10</v>
      </c>
      <c r="B29" s="245"/>
      <c r="C29" s="246"/>
      <c r="D29" s="246"/>
      <c r="E29" s="247"/>
      <c r="F29" s="241"/>
      <c r="G29" s="241"/>
      <c r="H29" s="241"/>
      <c r="I29" s="241"/>
      <c r="J29" s="241"/>
      <c r="K29" s="241"/>
      <c r="L29" s="245"/>
      <c r="M29" s="246"/>
      <c r="N29" s="246"/>
      <c r="O29" s="246"/>
      <c r="P29" s="246"/>
      <c r="Q29" s="247"/>
      <c r="R29" s="261"/>
      <c r="S29" s="261"/>
    </row>
    <row r="30" spans="1:19" x14ac:dyDescent="0.25">
      <c r="A30" s="6"/>
      <c r="R30" s="13"/>
      <c r="S30" s="13"/>
    </row>
  </sheetData>
  <mergeCells count="71">
    <mergeCell ref="A1:B1"/>
    <mergeCell ref="D1:E1"/>
    <mergeCell ref="A2:B2"/>
    <mergeCell ref="D2:E2"/>
    <mergeCell ref="F2:G2"/>
    <mergeCell ref="J2:K2"/>
    <mergeCell ref="A4:B4"/>
    <mergeCell ref="A6:B6"/>
    <mergeCell ref="D6:E6"/>
    <mergeCell ref="F6:G6"/>
    <mergeCell ref="H6:I6"/>
    <mergeCell ref="J6:K6"/>
    <mergeCell ref="H2:I2"/>
    <mergeCell ref="B8:D8"/>
    <mergeCell ref="G8:K8"/>
    <mergeCell ref="B9:D9"/>
    <mergeCell ref="G9:K9"/>
    <mergeCell ref="B10:D10"/>
    <mergeCell ref="G10:K10"/>
    <mergeCell ref="R19:S19"/>
    <mergeCell ref="B11:D11"/>
    <mergeCell ref="G11:K11"/>
    <mergeCell ref="B12:D12"/>
    <mergeCell ref="G12:K12"/>
    <mergeCell ref="B13:D13"/>
    <mergeCell ref="G13:K13"/>
    <mergeCell ref="B14:D14"/>
    <mergeCell ref="A17:B17"/>
    <mergeCell ref="B19:E19"/>
    <mergeCell ref="F19:K19"/>
    <mergeCell ref="L19:Q19"/>
    <mergeCell ref="B20:E20"/>
    <mergeCell ref="F20:K20"/>
    <mergeCell ref="L20:Q20"/>
    <mergeCell ref="R20:S20"/>
    <mergeCell ref="B21:E21"/>
    <mergeCell ref="F21:K21"/>
    <mergeCell ref="L21:Q21"/>
    <mergeCell ref="R21:S21"/>
    <mergeCell ref="B22:E22"/>
    <mergeCell ref="F22:K22"/>
    <mergeCell ref="L22:Q22"/>
    <mergeCell ref="R22:S22"/>
    <mergeCell ref="B23:E23"/>
    <mergeCell ref="F23:K23"/>
    <mergeCell ref="L23:Q23"/>
    <mergeCell ref="R23:S23"/>
    <mergeCell ref="B26:E26"/>
    <mergeCell ref="F26:K26"/>
    <mergeCell ref="L26:Q26"/>
    <mergeCell ref="R26:S26"/>
    <mergeCell ref="B27:E27"/>
    <mergeCell ref="F27:K27"/>
    <mergeCell ref="L27:Q27"/>
    <mergeCell ref="R27:S27"/>
    <mergeCell ref="B28:E28"/>
    <mergeCell ref="F28:K28"/>
    <mergeCell ref="L28:Q28"/>
    <mergeCell ref="R28:S28"/>
    <mergeCell ref="B29:E29"/>
    <mergeCell ref="F29:K29"/>
    <mergeCell ref="L29:Q29"/>
    <mergeCell ref="R29:S29"/>
    <mergeCell ref="B24:E24"/>
    <mergeCell ref="F24:K24"/>
    <mergeCell ref="L24:Q24"/>
    <mergeCell ref="R24:S24"/>
    <mergeCell ref="B25:E25"/>
    <mergeCell ref="F25:K25"/>
    <mergeCell ref="L25:Q25"/>
    <mergeCell ref="R25:S2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06970-7E8D-46C1-B989-410ACF5BC55F}">
  <dimension ref="A1:S30"/>
  <sheetViews>
    <sheetView workbookViewId="0">
      <selection activeCell="C1" sqref="C1"/>
    </sheetView>
  </sheetViews>
  <sheetFormatPr defaultRowHeight="15" x14ac:dyDescent="0.25"/>
  <cols>
    <col min="2" max="2" width="10.85546875" customWidth="1"/>
    <col min="3" max="3" width="13.85546875" customWidth="1"/>
    <col min="5" max="5" width="14.5703125" customWidth="1"/>
    <col min="6" max="6" width="9.140625" customWidth="1"/>
    <col min="9" max="9" width="14.42578125" customWidth="1"/>
    <col min="17" max="17" width="14.42578125" customWidth="1"/>
    <col min="19" max="19" width="9.140625" customWidth="1"/>
  </cols>
  <sheetData>
    <row r="1" spans="1:19" x14ac:dyDescent="0.25">
      <c r="A1" s="239" t="s">
        <v>14</v>
      </c>
      <c r="B1" s="240"/>
      <c r="C1" s="4">
        <v>300360104</v>
      </c>
      <c r="D1" s="239" t="s">
        <v>15</v>
      </c>
      <c r="E1" s="240"/>
      <c r="F1" s="12" t="s">
        <v>130</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171" t="s">
        <v>49</v>
      </c>
      <c r="K6" s="172"/>
    </row>
    <row r="8" spans="1:19" x14ac:dyDescent="0.25">
      <c r="A8" s="3" t="s">
        <v>24</v>
      </c>
      <c r="B8" s="239" t="s">
        <v>25</v>
      </c>
      <c r="C8" s="240"/>
      <c r="D8" s="240"/>
      <c r="E8" s="2"/>
      <c r="F8" s="3" t="s">
        <v>24</v>
      </c>
      <c r="G8" s="239" t="s">
        <v>26</v>
      </c>
      <c r="H8" s="240"/>
      <c r="I8" s="240"/>
      <c r="J8" s="240"/>
      <c r="K8" s="240"/>
    </row>
    <row r="9" spans="1:19" x14ac:dyDescent="0.25">
      <c r="A9" s="4">
        <v>1</v>
      </c>
      <c r="B9" s="233" t="s">
        <v>27</v>
      </c>
      <c r="C9" s="234"/>
      <c r="D9" s="235"/>
      <c r="E9" s="2"/>
      <c r="F9" s="4">
        <v>1</v>
      </c>
      <c r="G9" s="233" t="s">
        <v>80</v>
      </c>
      <c r="H9" s="234"/>
      <c r="I9" s="234"/>
      <c r="J9" s="234"/>
      <c r="K9" s="235"/>
    </row>
    <row r="10" spans="1:19" x14ac:dyDescent="0.25">
      <c r="A10" s="4">
        <v>2</v>
      </c>
      <c r="B10" s="233" t="s">
        <v>35</v>
      </c>
      <c r="C10" s="234"/>
      <c r="D10" s="235"/>
      <c r="E10" s="2"/>
      <c r="F10" s="4">
        <v>2</v>
      </c>
      <c r="G10" s="233" t="s">
        <v>81</v>
      </c>
      <c r="H10" s="234"/>
      <c r="I10" s="234"/>
      <c r="J10" s="234"/>
      <c r="K10" s="235"/>
    </row>
    <row r="11" spans="1:19" x14ac:dyDescent="0.25">
      <c r="A11" s="4">
        <v>3</v>
      </c>
      <c r="B11" s="233"/>
      <c r="C11" s="234"/>
      <c r="D11" s="235"/>
      <c r="E11" s="2"/>
      <c r="F11" s="4"/>
      <c r="G11" s="233"/>
      <c r="H11" s="234"/>
      <c r="I11" s="234"/>
      <c r="J11" s="234"/>
      <c r="K11" s="235"/>
    </row>
    <row r="12" spans="1:19" x14ac:dyDescent="0.25">
      <c r="A12" s="9">
        <v>4</v>
      </c>
      <c r="B12" s="236"/>
      <c r="C12" s="237"/>
      <c r="D12" s="238"/>
      <c r="E12" s="2"/>
      <c r="F12" s="9"/>
      <c r="G12" s="236"/>
      <c r="H12" s="237"/>
      <c r="I12" s="237"/>
      <c r="J12" s="237"/>
      <c r="K12" s="238"/>
    </row>
    <row r="13" spans="1:19" x14ac:dyDescent="0.25">
      <c r="A13" s="8">
        <v>5</v>
      </c>
      <c r="B13" s="230"/>
      <c r="C13" s="231"/>
      <c r="D13" s="232"/>
      <c r="E13" s="2"/>
      <c r="F13" s="8"/>
      <c r="G13" s="253"/>
      <c r="H13" s="253"/>
      <c r="I13" s="253"/>
      <c r="J13" s="253"/>
      <c r="K13" s="253"/>
    </row>
    <row r="14" spans="1:19" x14ac:dyDescent="0.25">
      <c r="A14" s="8">
        <v>6</v>
      </c>
      <c r="B14" s="230"/>
      <c r="C14" s="231"/>
      <c r="D14" s="232"/>
      <c r="E14" s="2"/>
      <c r="F14" s="6"/>
      <c r="G14" s="6"/>
      <c r="H14" s="6"/>
      <c r="I14" s="6"/>
      <c r="J14" s="6"/>
      <c r="K14" s="6"/>
    </row>
    <row r="15" spans="1:19" x14ac:dyDescent="0.25">
      <c r="A15" s="6"/>
      <c r="B15" s="10"/>
      <c r="C15" s="10"/>
      <c r="D15" s="10"/>
      <c r="E15" s="2"/>
      <c r="F15" s="6"/>
      <c r="G15" s="6"/>
      <c r="H15" s="6"/>
      <c r="I15" s="6"/>
      <c r="J15" s="6"/>
      <c r="K15" s="6"/>
    </row>
    <row r="17" spans="1:19" x14ac:dyDescent="0.25">
      <c r="A17" s="249" t="s">
        <v>28</v>
      </c>
      <c r="B17" s="249"/>
      <c r="C17" s="2"/>
      <c r="D17" s="2"/>
      <c r="E17" s="2"/>
      <c r="F17" s="2"/>
      <c r="G17" s="2"/>
      <c r="H17" s="2"/>
      <c r="I17" s="2"/>
      <c r="J17" s="2"/>
      <c r="K17" s="2"/>
    </row>
    <row r="19" spans="1:19"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19" x14ac:dyDescent="0.25">
      <c r="A20" s="8">
        <v>1</v>
      </c>
      <c r="B20" s="241" t="s">
        <v>84</v>
      </c>
      <c r="C20" s="241"/>
      <c r="D20" s="241"/>
      <c r="E20" s="241"/>
      <c r="F20" s="241" t="s">
        <v>85</v>
      </c>
      <c r="G20" s="241"/>
      <c r="H20" s="241"/>
      <c r="I20" s="241"/>
      <c r="J20" s="241"/>
      <c r="K20" s="241"/>
      <c r="L20" s="245" t="s">
        <v>85</v>
      </c>
      <c r="M20" s="246"/>
      <c r="N20" s="246"/>
      <c r="O20" s="246"/>
      <c r="P20" s="246"/>
      <c r="Q20" s="247"/>
      <c r="R20" s="248" t="s">
        <v>49</v>
      </c>
      <c r="S20" s="158"/>
    </row>
    <row r="21" spans="1:19" x14ac:dyDescent="0.25">
      <c r="A21" s="8">
        <v>2</v>
      </c>
      <c r="B21" s="245" t="s">
        <v>86</v>
      </c>
      <c r="C21" s="246"/>
      <c r="D21" s="246"/>
      <c r="E21" s="247"/>
      <c r="F21" s="241" t="s">
        <v>43</v>
      </c>
      <c r="G21" s="241"/>
      <c r="H21" s="241"/>
      <c r="I21" s="241"/>
      <c r="J21" s="241"/>
      <c r="K21" s="241"/>
      <c r="L21" s="245" t="s">
        <v>43</v>
      </c>
      <c r="M21" s="246"/>
      <c r="N21" s="246"/>
      <c r="O21" s="246"/>
      <c r="P21" s="246"/>
      <c r="Q21" s="247"/>
      <c r="R21" s="248" t="s">
        <v>49</v>
      </c>
      <c r="S21" s="158"/>
    </row>
    <row r="22" spans="1:19" x14ac:dyDescent="0.25">
      <c r="A22" s="8">
        <v>3</v>
      </c>
      <c r="B22" s="245" t="s">
        <v>87</v>
      </c>
      <c r="C22" s="246"/>
      <c r="D22" s="246"/>
      <c r="E22" s="247"/>
      <c r="F22" s="241" t="s">
        <v>88</v>
      </c>
      <c r="G22" s="241"/>
      <c r="H22" s="241"/>
      <c r="I22" s="241"/>
      <c r="J22" s="241"/>
      <c r="K22" s="241"/>
      <c r="L22" s="245" t="s">
        <v>88</v>
      </c>
      <c r="M22" s="246"/>
      <c r="N22" s="246"/>
      <c r="O22" s="246"/>
      <c r="P22" s="246"/>
      <c r="Q22" s="247"/>
      <c r="R22" s="248" t="s">
        <v>49</v>
      </c>
      <c r="S22" s="158"/>
    </row>
    <row r="23" spans="1:19" x14ac:dyDescent="0.25">
      <c r="A23" s="8">
        <v>4</v>
      </c>
      <c r="B23" s="245" t="s">
        <v>61</v>
      </c>
      <c r="C23" s="246"/>
      <c r="D23" s="246"/>
      <c r="E23" s="247"/>
      <c r="F23" s="241" t="s">
        <v>89</v>
      </c>
      <c r="G23" s="241"/>
      <c r="H23" s="241"/>
      <c r="I23" s="241"/>
      <c r="J23" s="241"/>
      <c r="K23" s="241"/>
      <c r="L23" s="245" t="s">
        <v>89</v>
      </c>
      <c r="M23" s="246"/>
      <c r="N23" s="246"/>
      <c r="O23" s="246"/>
      <c r="P23" s="246"/>
      <c r="Q23" s="247"/>
      <c r="R23" s="259" t="s">
        <v>49</v>
      </c>
      <c r="S23" s="260"/>
    </row>
    <row r="24" spans="1:19" x14ac:dyDescent="0.25">
      <c r="A24" s="8">
        <v>5</v>
      </c>
      <c r="B24" s="245" t="s">
        <v>131</v>
      </c>
      <c r="C24" s="246"/>
      <c r="D24" s="246"/>
      <c r="E24" s="247"/>
      <c r="F24" s="245" t="s">
        <v>132</v>
      </c>
      <c r="G24" s="246"/>
      <c r="H24" s="246"/>
      <c r="I24" s="246"/>
      <c r="J24" s="246"/>
      <c r="K24" s="247"/>
      <c r="L24" s="245" t="s">
        <v>132</v>
      </c>
      <c r="M24" s="246"/>
      <c r="N24" s="246"/>
      <c r="O24" s="246"/>
      <c r="P24" s="246"/>
      <c r="Q24" s="247"/>
      <c r="R24" s="263" t="s">
        <v>49</v>
      </c>
      <c r="S24" s="263"/>
    </row>
    <row r="25" spans="1:19" x14ac:dyDescent="0.25">
      <c r="A25" s="22"/>
      <c r="B25" s="23"/>
      <c r="C25" s="23"/>
      <c r="D25" s="23"/>
      <c r="E25" s="23"/>
      <c r="F25" s="23"/>
      <c r="G25" s="23"/>
      <c r="H25" s="23"/>
      <c r="I25" s="23"/>
      <c r="J25" s="23"/>
      <c r="K25" s="23"/>
      <c r="L25" s="23"/>
      <c r="M25" s="23"/>
      <c r="N25" s="23"/>
      <c r="O25" s="23"/>
      <c r="P25" s="23"/>
      <c r="Q25" s="23"/>
      <c r="R25" s="13"/>
      <c r="S25" s="13"/>
    </row>
    <row r="26" spans="1:19" x14ac:dyDescent="0.25">
      <c r="A26" s="13"/>
      <c r="B26" s="13"/>
      <c r="C26" s="13"/>
      <c r="D26" s="13"/>
      <c r="E26" s="13"/>
      <c r="F26" s="13"/>
      <c r="G26" s="13"/>
      <c r="H26" s="13"/>
      <c r="I26" s="13"/>
      <c r="J26" s="13"/>
      <c r="K26" s="13"/>
      <c r="L26" s="13"/>
      <c r="M26" s="13"/>
      <c r="N26" s="13"/>
      <c r="O26" s="13"/>
      <c r="P26" s="13"/>
      <c r="Q26" s="13"/>
      <c r="R26" s="13"/>
      <c r="S26" s="13"/>
    </row>
    <row r="27" spans="1:19" x14ac:dyDescent="0.25">
      <c r="A27" s="13"/>
      <c r="B27" s="13"/>
      <c r="C27" s="13"/>
      <c r="D27" s="13"/>
      <c r="E27" s="13"/>
      <c r="F27" s="13"/>
      <c r="G27" s="13"/>
      <c r="H27" s="13"/>
      <c r="I27" s="13"/>
      <c r="J27" s="13"/>
      <c r="K27" s="13"/>
      <c r="L27" s="13"/>
      <c r="M27" s="13"/>
      <c r="N27" s="13"/>
      <c r="O27" s="13"/>
      <c r="P27" s="13"/>
      <c r="Q27" s="13"/>
      <c r="R27" s="13"/>
      <c r="S27" s="13"/>
    </row>
    <row r="28" spans="1:19" x14ac:dyDescent="0.25">
      <c r="A28" s="13"/>
      <c r="B28" s="13"/>
      <c r="C28" s="13"/>
      <c r="D28" s="13"/>
      <c r="E28" s="13"/>
      <c r="F28" s="13"/>
      <c r="G28" s="13"/>
      <c r="H28" s="13"/>
      <c r="I28" s="13"/>
      <c r="J28" s="13"/>
      <c r="K28" s="13"/>
      <c r="L28" s="13"/>
      <c r="M28" s="13"/>
      <c r="N28" s="13"/>
      <c r="O28" s="13"/>
      <c r="P28" s="13"/>
      <c r="Q28" s="13"/>
      <c r="R28" s="13"/>
      <c r="S28" s="13"/>
    </row>
    <row r="29" spans="1:19" x14ac:dyDescent="0.25">
      <c r="A29" s="13"/>
      <c r="B29" s="13"/>
      <c r="C29" s="13"/>
      <c r="D29" s="13"/>
      <c r="E29" s="13"/>
      <c r="F29" s="13"/>
      <c r="G29" s="13"/>
      <c r="H29" s="13"/>
      <c r="I29" s="13"/>
      <c r="J29" s="13"/>
      <c r="K29" s="13"/>
      <c r="L29" s="13"/>
      <c r="M29" s="13"/>
      <c r="N29" s="13"/>
      <c r="O29" s="13"/>
      <c r="P29" s="13"/>
      <c r="Q29" s="13"/>
      <c r="R29" s="13"/>
      <c r="S29" s="13"/>
    </row>
    <row r="30" spans="1:19" x14ac:dyDescent="0.25">
      <c r="A30" s="6"/>
      <c r="R30" s="13"/>
      <c r="S30" s="13"/>
    </row>
  </sheetData>
  <mergeCells count="51">
    <mergeCell ref="A1:B1"/>
    <mergeCell ref="D1:E1"/>
    <mergeCell ref="A2:B2"/>
    <mergeCell ref="D2:E2"/>
    <mergeCell ref="F2:G2"/>
    <mergeCell ref="J2:K2"/>
    <mergeCell ref="A4:B4"/>
    <mergeCell ref="A6:B6"/>
    <mergeCell ref="D6:E6"/>
    <mergeCell ref="F6:G6"/>
    <mergeCell ref="H6:I6"/>
    <mergeCell ref="J6:K6"/>
    <mergeCell ref="H2:I2"/>
    <mergeCell ref="B8:D8"/>
    <mergeCell ref="G8:K8"/>
    <mergeCell ref="B9:D9"/>
    <mergeCell ref="G9:K9"/>
    <mergeCell ref="B10:D10"/>
    <mergeCell ref="G10:K10"/>
    <mergeCell ref="R19:S19"/>
    <mergeCell ref="B11:D11"/>
    <mergeCell ref="G11:K11"/>
    <mergeCell ref="B12:D12"/>
    <mergeCell ref="G12:K12"/>
    <mergeCell ref="B13:D13"/>
    <mergeCell ref="G13:K13"/>
    <mergeCell ref="B14:D14"/>
    <mergeCell ref="A17:B17"/>
    <mergeCell ref="B19:E19"/>
    <mergeCell ref="F19:K19"/>
    <mergeCell ref="L19:Q19"/>
    <mergeCell ref="B20:E20"/>
    <mergeCell ref="F20:K20"/>
    <mergeCell ref="L20:Q20"/>
    <mergeCell ref="R20:S20"/>
    <mergeCell ref="B21:E21"/>
    <mergeCell ref="F21:K21"/>
    <mergeCell ref="L21:Q21"/>
    <mergeCell ref="R21:S21"/>
    <mergeCell ref="B24:E24"/>
    <mergeCell ref="F24:K24"/>
    <mergeCell ref="L24:Q24"/>
    <mergeCell ref="R24:S24"/>
    <mergeCell ref="B22:E22"/>
    <mergeCell ref="F22:K22"/>
    <mergeCell ref="L22:Q22"/>
    <mergeCell ref="R22:S22"/>
    <mergeCell ref="B23:E23"/>
    <mergeCell ref="F23:K23"/>
    <mergeCell ref="L23:Q23"/>
    <mergeCell ref="R23:S2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45DC5-245E-443C-B542-6F550DBB3A6F}">
  <dimension ref="A1:S30"/>
  <sheetViews>
    <sheetView workbookViewId="0">
      <selection activeCell="C1" sqref="C1"/>
    </sheetView>
  </sheetViews>
  <sheetFormatPr defaultRowHeight="15" x14ac:dyDescent="0.25"/>
  <cols>
    <col min="2" max="2" width="10.85546875" customWidth="1"/>
    <col min="3" max="3" width="13.85546875" customWidth="1"/>
    <col min="5" max="5" width="14.5703125" customWidth="1"/>
    <col min="6" max="6" width="9.140625" customWidth="1"/>
    <col min="9" max="9" width="14.42578125" customWidth="1"/>
    <col min="17" max="17" width="12.7109375" customWidth="1"/>
    <col min="19" max="19" width="9.140625" customWidth="1"/>
  </cols>
  <sheetData>
    <row r="1" spans="1:19" x14ac:dyDescent="0.25">
      <c r="A1" s="239" t="s">
        <v>14</v>
      </c>
      <c r="B1" s="240"/>
      <c r="C1" s="4">
        <v>300360105</v>
      </c>
      <c r="D1" s="239" t="s">
        <v>15</v>
      </c>
      <c r="E1" s="240"/>
      <c r="F1" s="12" t="s">
        <v>136</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171" t="s">
        <v>49</v>
      </c>
      <c r="K6" s="172"/>
    </row>
    <row r="8" spans="1:19" x14ac:dyDescent="0.25">
      <c r="A8" s="3" t="s">
        <v>24</v>
      </c>
      <c r="B8" s="239" t="s">
        <v>25</v>
      </c>
      <c r="C8" s="240"/>
      <c r="D8" s="240"/>
      <c r="E8" s="2"/>
      <c r="F8" s="3" t="s">
        <v>24</v>
      </c>
      <c r="G8" s="239" t="s">
        <v>26</v>
      </c>
      <c r="H8" s="240"/>
      <c r="I8" s="240"/>
      <c r="J8" s="240"/>
      <c r="K8" s="240"/>
    </row>
    <row r="9" spans="1:19" x14ac:dyDescent="0.25">
      <c r="A9" s="4">
        <v>1</v>
      </c>
      <c r="B9" s="233" t="s">
        <v>27</v>
      </c>
      <c r="C9" s="234"/>
      <c r="D9" s="235"/>
      <c r="E9" s="2"/>
      <c r="F9" s="4">
        <v>1</v>
      </c>
      <c r="G9" s="233" t="s">
        <v>53</v>
      </c>
      <c r="H9" s="234"/>
      <c r="I9" s="234"/>
      <c r="J9" s="234"/>
      <c r="K9" s="235"/>
    </row>
    <row r="10" spans="1:19" x14ac:dyDescent="0.25">
      <c r="A10" s="4">
        <v>2</v>
      </c>
      <c r="B10" s="233" t="s">
        <v>35</v>
      </c>
      <c r="C10" s="234"/>
      <c r="D10" s="235"/>
      <c r="E10" s="2"/>
      <c r="F10" s="4">
        <v>2</v>
      </c>
      <c r="G10" s="233" t="s">
        <v>117</v>
      </c>
      <c r="H10" s="234"/>
      <c r="I10" s="234"/>
      <c r="J10" s="234"/>
      <c r="K10" s="235"/>
    </row>
    <row r="11" spans="1:19" x14ac:dyDescent="0.25">
      <c r="A11" s="4"/>
      <c r="B11" s="233"/>
      <c r="C11" s="264"/>
      <c r="D11" s="265"/>
      <c r="E11" s="2"/>
      <c r="F11" s="9"/>
      <c r="G11" s="266"/>
      <c r="H11" s="267"/>
      <c r="I11" s="267"/>
      <c r="J11" s="267"/>
      <c r="K11" s="268"/>
    </row>
    <row r="12" spans="1:19" x14ac:dyDescent="0.25">
      <c r="A12" s="9"/>
      <c r="B12" s="266"/>
      <c r="C12" s="267"/>
      <c r="D12" s="268"/>
      <c r="E12" s="2"/>
      <c r="F12" s="8"/>
      <c r="G12" s="269"/>
      <c r="H12" s="270"/>
      <c r="I12" s="270"/>
      <c r="J12" s="270"/>
      <c r="K12" s="271"/>
    </row>
    <row r="13" spans="1:19" x14ac:dyDescent="0.25">
      <c r="A13" s="8"/>
      <c r="B13" s="230"/>
      <c r="C13" s="231"/>
      <c r="D13" s="232"/>
      <c r="E13" s="2"/>
      <c r="F13" s="6"/>
      <c r="G13" s="256"/>
      <c r="H13" s="256"/>
      <c r="I13" s="256"/>
      <c r="J13" s="256"/>
      <c r="K13" s="256"/>
    </row>
    <row r="14" spans="1:19" x14ac:dyDescent="0.25">
      <c r="A14" s="8"/>
      <c r="B14" s="230"/>
      <c r="C14" s="231"/>
      <c r="D14" s="232"/>
      <c r="E14" s="2"/>
      <c r="F14" s="6"/>
      <c r="G14" s="256"/>
      <c r="H14" s="256"/>
      <c r="I14" s="256"/>
      <c r="J14" s="256"/>
      <c r="K14" s="256"/>
    </row>
    <row r="15" spans="1:19" x14ac:dyDescent="0.25">
      <c r="A15" s="6"/>
      <c r="B15" s="10"/>
      <c r="C15" s="10"/>
      <c r="D15" s="10"/>
      <c r="E15" s="2"/>
      <c r="F15" s="6"/>
      <c r="G15" s="256"/>
      <c r="H15" s="256"/>
      <c r="I15" s="256"/>
      <c r="J15" s="256"/>
      <c r="K15" s="256"/>
    </row>
    <row r="17" spans="1:19" x14ac:dyDescent="0.25">
      <c r="A17" s="249" t="s">
        <v>28</v>
      </c>
      <c r="B17" s="249"/>
      <c r="C17" s="2"/>
      <c r="D17" s="2"/>
      <c r="E17" s="2"/>
      <c r="F17" s="2"/>
      <c r="G17" s="2"/>
      <c r="H17" s="2"/>
      <c r="I17" s="2"/>
      <c r="J17" s="2"/>
      <c r="K17" s="2"/>
    </row>
    <row r="19" spans="1:19"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19" x14ac:dyDescent="0.25">
      <c r="A20" s="8">
        <v>1</v>
      </c>
      <c r="B20" s="241" t="s">
        <v>57</v>
      </c>
      <c r="C20" s="241"/>
      <c r="D20" s="241"/>
      <c r="E20" s="241"/>
      <c r="F20" s="241" t="s">
        <v>58</v>
      </c>
      <c r="G20" s="241"/>
      <c r="H20" s="241"/>
      <c r="I20" s="241"/>
      <c r="J20" s="241"/>
      <c r="K20" s="241"/>
      <c r="L20" s="245" t="s">
        <v>58</v>
      </c>
      <c r="M20" s="246"/>
      <c r="N20" s="246"/>
      <c r="O20" s="246"/>
      <c r="P20" s="246"/>
      <c r="Q20" s="247"/>
      <c r="R20" s="248" t="s">
        <v>49</v>
      </c>
      <c r="S20" s="158"/>
    </row>
    <row r="21" spans="1:19" x14ac:dyDescent="0.25">
      <c r="A21" s="8">
        <v>2</v>
      </c>
      <c r="B21" s="245" t="s">
        <v>59</v>
      </c>
      <c r="C21" s="246"/>
      <c r="D21" s="246"/>
      <c r="E21" s="247"/>
      <c r="F21" s="241" t="s">
        <v>43</v>
      </c>
      <c r="G21" s="241"/>
      <c r="H21" s="241"/>
      <c r="I21" s="241"/>
      <c r="J21" s="241"/>
      <c r="K21" s="241"/>
      <c r="L21" s="245" t="s">
        <v>43</v>
      </c>
      <c r="M21" s="246"/>
      <c r="N21" s="246"/>
      <c r="O21" s="246"/>
      <c r="P21" s="246"/>
      <c r="Q21" s="247"/>
      <c r="R21" s="248" t="s">
        <v>49</v>
      </c>
      <c r="S21" s="158"/>
    </row>
    <row r="22" spans="1:19" x14ac:dyDescent="0.25">
      <c r="A22" s="8">
        <v>3</v>
      </c>
      <c r="B22" s="245" t="s">
        <v>133</v>
      </c>
      <c r="C22" s="246"/>
      <c r="D22" s="246"/>
      <c r="E22" s="247"/>
      <c r="F22" s="241" t="s">
        <v>134</v>
      </c>
      <c r="G22" s="241"/>
      <c r="H22" s="241"/>
      <c r="I22" s="241"/>
      <c r="J22" s="241"/>
      <c r="K22" s="241"/>
      <c r="L22" s="245" t="s">
        <v>134</v>
      </c>
      <c r="M22" s="246"/>
      <c r="N22" s="246"/>
      <c r="O22" s="246"/>
      <c r="P22" s="246"/>
      <c r="Q22" s="247"/>
      <c r="R22" s="248" t="s">
        <v>49</v>
      </c>
      <c r="S22" s="158"/>
    </row>
    <row r="23" spans="1:19" x14ac:dyDescent="0.25">
      <c r="A23" s="8">
        <v>4</v>
      </c>
      <c r="B23" s="245" t="s">
        <v>61</v>
      </c>
      <c r="C23" s="246"/>
      <c r="D23" s="246"/>
      <c r="E23" s="247"/>
      <c r="F23" s="241" t="s">
        <v>135</v>
      </c>
      <c r="G23" s="241"/>
      <c r="H23" s="241"/>
      <c r="I23" s="241"/>
      <c r="J23" s="241"/>
      <c r="K23" s="241"/>
      <c r="L23" s="245" t="s">
        <v>135</v>
      </c>
      <c r="M23" s="246"/>
      <c r="N23" s="246"/>
      <c r="O23" s="246"/>
      <c r="P23" s="246"/>
      <c r="Q23" s="247"/>
      <c r="R23" s="248" t="s">
        <v>49</v>
      </c>
      <c r="S23" s="158"/>
    </row>
    <row r="24" spans="1:19" x14ac:dyDescent="0.25">
      <c r="A24" s="8">
        <v>5</v>
      </c>
      <c r="B24" s="245" t="s">
        <v>126</v>
      </c>
      <c r="C24" s="246"/>
      <c r="D24" s="246"/>
      <c r="E24" s="247"/>
      <c r="F24" s="241" t="s">
        <v>62</v>
      </c>
      <c r="G24" s="241"/>
      <c r="H24" s="241"/>
      <c r="I24" s="241"/>
      <c r="J24" s="241"/>
      <c r="K24" s="241"/>
      <c r="L24" s="245" t="s">
        <v>62</v>
      </c>
      <c r="M24" s="246"/>
      <c r="N24" s="246"/>
      <c r="O24" s="246"/>
      <c r="P24" s="246"/>
      <c r="Q24" s="247"/>
      <c r="R24" s="248" t="s">
        <v>49</v>
      </c>
      <c r="S24" s="158"/>
    </row>
    <row r="25" spans="1:19" x14ac:dyDescent="0.25">
      <c r="A25" s="8">
        <v>6</v>
      </c>
      <c r="B25" s="245" t="s">
        <v>127</v>
      </c>
      <c r="C25" s="246"/>
      <c r="D25" s="246"/>
      <c r="E25" s="247"/>
      <c r="F25" s="245" t="s">
        <v>140</v>
      </c>
      <c r="G25" s="246"/>
      <c r="H25" s="246"/>
      <c r="I25" s="246"/>
      <c r="J25" s="246"/>
      <c r="K25" s="247"/>
      <c r="L25" s="245" t="s">
        <v>140</v>
      </c>
      <c r="M25" s="246"/>
      <c r="N25" s="246"/>
      <c r="O25" s="246"/>
      <c r="P25" s="246"/>
      <c r="Q25" s="247"/>
      <c r="R25" s="248" t="s">
        <v>49</v>
      </c>
      <c r="S25" s="158"/>
    </row>
    <row r="26" spans="1:19" x14ac:dyDescent="0.25">
      <c r="A26" s="13"/>
      <c r="B26" s="13"/>
      <c r="C26" s="13"/>
      <c r="D26" s="13"/>
      <c r="E26" s="13"/>
      <c r="F26" s="13"/>
      <c r="G26" s="13"/>
      <c r="H26" s="13"/>
      <c r="I26" s="13"/>
      <c r="J26" s="13"/>
      <c r="K26" s="13"/>
      <c r="L26" s="13"/>
      <c r="M26" s="13"/>
      <c r="N26" s="13"/>
      <c r="O26" s="13"/>
      <c r="P26" s="13"/>
      <c r="Q26" s="13"/>
      <c r="R26" s="13"/>
      <c r="S26" s="13"/>
    </row>
    <row r="27" spans="1:19" x14ac:dyDescent="0.25">
      <c r="A27" s="13"/>
      <c r="B27" s="13"/>
      <c r="C27" s="13"/>
      <c r="D27" s="13"/>
      <c r="E27" s="13"/>
      <c r="F27" s="13"/>
      <c r="G27" s="13"/>
      <c r="H27" s="13"/>
      <c r="I27" s="13"/>
      <c r="J27" s="13"/>
      <c r="K27" s="13"/>
      <c r="L27" s="13"/>
      <c r="M27" s="13"/>
      <c r="N27" s="13"/>
      <c r="O27" s="13"/>
      <c r="P27" s="13"/>
      <c r="Q27" s="13"/>
      <c r="R27" s="13"/>
      <c r="S27" s="13"/>
    </row>
    <row r="28" spans="1:19" x14ac:dyDescent="0.25">
      <c r="A28" s="13"/>
      <c r="B28" s="13"/>
      <c r="C28" s="13"/>
      <c r="D28" s="13"/>
      <c r="E28" s="13"/>
      <c r="F28" s="13"/>
      <c r="G28" s="13"/>
      <c r="H28" s="13"/>
      <c r="I28" s="13"/>
      <c r="J28" s="13"/>
      <c r="K28" s="13"/>
      <c r="L28" s="13"/>
      <c r="M28" s="13"/>
      <c r="N28" s="13"/>
      <c r="O28" s="13"/>
      <c r="P28" s="13"/>
      <c r="Q28" s="13"/>
      <c r="R28" s="13"/>
      <c r="S28" s="13"/>
    </row>
    <row r="29" spans="1:19" x14ac:dyDescent="0.25">
      <c r="A29" s="13"/>
      <c r="B29" s="13"/>
      <c r="C29" s="13"/>
      <c r="D29" s="13"/>
      <c r="E29" s="13"/>
      <c r="F29" s="13"/>
      <c r="G29" s="13"/>
      <c r="H29" s="13"/>
      <c r="I29" s="13"/>
      <c r="J29" s="13"/>
      <c r="K29" s="13"/>
      <c r="L29" s="13"/>
      <c r="M29" s="13"/>
      <c r="N29" s="13"/>
      <c r="O29" s="13"/>
      <c r="P29" s="13"/>
      <c r="Q29" s="13"/>
      <c r="R29" s="13"/>
      <c r="S29" s="13"/>
    </row>
    <row r="30" spans="1:19" x14ac:dyDescent="0.25">
      <c r="A30" s="13"/>
      <c r="B30" s="13"/>
      <c r="C30" s="13"/>
      <c r="D30" s="13"/>
      <c r="E30" s="13"/>
      <c r="F30" s="13"/>
      <c r="G30" s="13"/>
      <c r="H30" s="13"/>
      <c r="I30" s="13"/>
      <c r="J30" s="13"/>
      <c r="K30" s="13"/>
      <c r="L30" s="13"/>
      <c r="M30" s="13"/>
      <c r="N30" s="13"/>
      <c r="O30" s="13"/>
      <c r="P30" s="13"/>
      <c r="Q30" s="13"/>
      <c r="R30" s="13"/>
      <c r="S30" s="13"/>
    </row>
  </sheetData>
  <mergeCells count="57">
    <mergeCell ref="A1:B1"/>
    <mergeCell ref="D1:E1"/>
    <mergeCell ref="A2:B2"/>
    <mergeCell ref="D2:E2"/>
    <mergeCell ref="F2:G2"/>
    <mergeCell ref="J2:K2"/>
    <mergeCell ref="A4:B4"/>
    <mergeCell ref="A6:B6"/>
    <mergeCell ref="D6:E6"/>
    <mergeCell ref="F6:G6"/>
    <mergeCell ref="H6:I6"/>
    <mergeCell ref="J6:K6"/>
    <mergeCell ref="H2:I2"/>
    <mergeCell ref="B8:D8"/>
    <mergeCell ref="G8:K8"/>
    <mergeCell ref="B9:D9"/>
    <mergeCell ref="G9:K9"/>
    <mergeCell ref="B10:D10"/>
    <mergeCell ref="G10:K10"/>
    <mergeCell ref="B11:D11"/>
    <mergeCell ref="G11:K11"/>
    <mergeCell ref="B12:D12"/>
    <mergeCell ref="G12:K12"/>
    <mergeCell ref="B13:D13"/>
    <mergeCell ref="G13:K13"/>
    <mergeCell ref="B14:D14"/>
    <mergeCell ref="G14:K14"/>
    <mergeCell ref="G15:K15"/>
    <mergeCell ref="A17:B17"/>
    <mergeCell ref="B19:E19"/>
    <mergeCell ref="F19:K19"/>
    <mergeCell ref="L19:Q19"/>
    <mergeCell ref="R19:S19"/>
    <mergeCell ref="B20:E20"/>
    <mergeCell ref="F20:K20"/>
    <mergeCell ref="L20:Q20"/>
    <mergeCell ref="R20:S20"/>
    <mergeCell ref="B21:E21"/>
    <mergeCell ref="F21:K21"/>
    <mergeCell ref="L21:Q21"/>
    <mergeCell ref="R21:S21"/>
    <mergeCell ref="B22:E22"/>
    <mergeCell ref="F22:K22"/>
    <mergeCell ref="L22:Q22"/>
    <mergeCell ref="R22:S22"/>
    <mergeCell ref="B25:E25"/>
    <mergeCell ref="F25:K25"/>
    <mergeCell ref="L25:Q25"/>
    <mergeCell ref="R25:S25"/>
    <mergeCell ref="B23:E23"/>
    <mergeCell ref="F23:K23"/>
    <mergeCell ref="L23:Q23"/>
    <mergeCell ref="R23:S23"/>
    <mergeCell ref="B24:E24"/>
    <mergeCell ref="F24:K24"/>
    <mergeCell ref="L24:Q24"/>
    <mergeCell ref="R24:S2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15DA9-1EE1-4FB8-BCA8-6E3A3C417958}">
  <dimension ref="B3:T54"/>
  <sheetViews>
    <sheetView topLeftCell="A28" workbookViewId="0">
      <selection activeCell="O53" sqref="O53"/>
    </sheetView>
  </sheetViews>
  <sheetFormatPr defaultRowHeight="15" x14ac:dyDescent="0.25"/>
  <cols>
    <col min="15" max="15" width="17.42578125" customWidth="1"/>
    <col min="16" max="16" width="18" customWidth="1"/>
    <col min="17" max="17" width="12.7109375" customWidth="1"/>
    <col min="18" max="18" width="16.7109375" customWidth="1"/>
    <col min="19" max="19" width="17.42578125" customWidth="1"/>
  </cols>
  <sheetData>
    <row r="3" spans="15:20" x14ac:dyDescent="0.25">
      <c r="O3" t="s">
        <v>13</v>
      </c>
      <c r="S3" t="s">
        <v>108</v>
      </c>
    </row>
    <row r="4" spans="15:20" x14ac:dyDescent="0.25">
      <c r="O4" t="s">
        <v>0</v>
      </c>
      <c r="P4" t="s">
        <v>6</v>
      </c>
      <c r="S4" t="s">
        <v>0</v>
      </c>
      <c r="T4" t="s">
        <v>9</v>
      </c>
    </row>
    <row r="5" spans="15:20" x14ac:dyDescent="0.25">
      <c r="O5" t="s">
        <v>1</v>
      </c>
      <c r="P5">
        <v>1</v>
      </c>
      <c r="S5" t="s">
        <v>1</v>
      </c>
      <c r="T5">
        <v>5</v>
      </c>
    </row>
    <row r="6" spans="15:20" x14ac:dyDescent="0.25">
      <c r="O6" t="s">
        <v>2</v>
      </c>
      <c r="P6">
        <v>0</v>
      </c>
      <c r="S6" t="s">
        <v>2</v>
      </c>
      <c r="T6">
        <v>1</v>
      </c>
    </row>
    <row r="7" spans="15:20" x14ac:dyDescent="0.25">
      <c r="O7" t="s">
        <v>3</v>
      </c>
      <c r="P7" t="s">
        <v>7</v>
      </c>
      <c r="S7" t="s">
        <v>3</v>
      </c>
      <c r="T7" t="s">
        <v>7</v>
      </c>
    </row>
    <row r="8" spans="15:20" x14ac:dyDescent="0.25">
      <c r="O8" t="s">
        <v>4</v>
      </c>
      <c r="P8" t="s">
        <v>8</v>
      </c>
      <c r="S8" t="s">
        <v>4</v>
      </c>
      <c r="T8" t="s">
        <v>12</v>
      </c>
    </row>
    <row r="9" spans="15:20" x14ac:dyDescent="0.25">
      <c r="O9" t="s">
        <v>5</v>
      </c>
      <c r="P9" t="s">
        <v>8</v>
      </c>
      <c r="S9" t="s">
        <v>5</v>
      </c>
      <c r="T9" t="s">
        <v>8</v>
      </c>
    </row>
    <row r="10" spans="15:20" x14ac:dyDescent="0.25">
      <c r="O10" t="s">
        <v>96</v>
      </c>
      <c r="P10" t="b">
        <v>0</v>
      </c>
      <c r="S10" t="s">
        <v>96</v>
      </c>
      <c r="T10" t="b">
        <v>0</v>
      </c>
    </row>
    <row r="11" spans="15:20" x14ac:dyDescent="0.25">
      <c r="O11" t="s">
        <v>97</v>
      </c>
      <c r="P11" t="s">
        <v>98</v>
      </c>
      <c r="S11" t="s">
        <v>97</v>
      </c>
      <c r="T11" t="s">
        <v>98</v>
      </c>
    </row>
    <row r="14" spans="15:20" x14ac:dyDescent="0.25">
      <c r="O14" s="215" t="s">
        <v>109</v>
      </c>
      <c r="P14" s="215"/>
    </row>
    <row r="15" spans="15:20" x14ac:dyDescent="0.25">
      <c r="O15" s="215"/>
      <c r="P15" s="215"/>
      <c r="S15" t="s">
        <v>111</v>
      </c>
    </row>
    <row r="16" spans="15:20" x14ac:dyDescent="0.25">
      <c r="O16" t="s">
        <v>0</v>
      </c>
      <c r="P16" t="s">
        <v>10</v>
      </c>
      <c r="S16" t="s">
        <v>0</v>
      </c>
      <c r="T16" t="s">
        <v>10</v>
      </c>
    </row>
    <row r="17" spans="14:20" x14ac:dyDescent="0.25">
      <c r="O17" t="s">
        <v>1</v>
      </c>
      <c r="P17">
        <v>3</v>
      </c>
      <c r="S17" t="s">
        <v>1</v>
      </c>
      <c r="T17">
        <v>1</v>
      </c>
    </row>
    <row r="18" spans="14:20" x14ac:dyDescent="0.25">
      <c r="O18" t="s">
        <v>2</v>
      </c>
      <c r="P18">
        <v>187</v>
      </c>
      <c r="S18" t="s">
        <v>2</v>
      </c>
      <c r="T18">
        <v>187</v>
      </c>
    </row>
    <row r="19" spans="14:20" x14ac:dyDescent="0.25">
      <c r="O19" t="s">
        <v>3</v>
      </c>
      <c r="P19" t="s">
        <v>7</v>
      </c>
      <c r="S19" t="s">
        <v>3</v>
      </c>
      <c r="T19" t="s">
        <v>7</v>
      </c>
    </row>
    <row r="20" spans="14:20" x14ac:dyDescent="0.25">
      <c r="O20" t="s">
        <v>4</v>
      </c>
      <c r="P20" t="s">
        <v>8</v>
      </c>
      <c r="S20" t="s">
        <v>4</v>
      </c>
      <c r="T20" t="s">
        <v>8</v>
      </c>
    </row>
    <row r="21" spans="14:20" x14ac:dyDescent="0.25">
      <c r="O21" t="s">
        <v>5</v>
      </c>
      <c r="P21" t="s">
        <v>8</v>
      </c>
      <c r="S21" t="s">
        <v>5</v>
      </c>
      <c r="T21" t="s">
        <v>8</v>
      </c>
    </row>
    <row r="22" spans="14:20" x14ac:dyDescent="0.25">
      <c r="O22" s="14" t="s">
        <v>96</v>
      </c>
      <c r="P22" s="14" t="b">
        <v>1</v>
      </c>
      <c r="S22" s="14" t="s">
        <v>96</v>
      </c>
      <c r="T22" s="14" t="b">
        <v>1</v>
      </c>
    </row>
    <row r="23" spans="14:20" x14ac:dyDescent="0.25">
      <c r="O23" s="14" t="s">
        <v>97</v>
      </c>
      <c r="P23" s="14" t="s">
        <v>110</v>
      </c>
      <c r="S23" s="14" t="s">
        <v>97</v>
      </c>
      <c r="T23" s="14" t="s">
        <v>112</v>
      </c>
    </row>
    <row r="26" spans="14:20" x14ac:dyDescent="0.25">
      <c r="O26" s="215" t="s">
        <v>113</v>
      </c>
      <c r="P26" s="215"/>
      <c r="S26" t="s">
        <v>115</v>
      </c>
    </row>
    <row r="27" spans="14:20" x14ac:dyDescent="0.25">
      <c r="O27" s="215"/>
      <c r="P27" s="215"/>
      <c r="S27" t="s">
        <v>0</v>
      </c>
      <c r="T27" t="s">
        <v>9</v>
      </c>
    </row>
    <row r="28" spans="14:20" x14ac:dyDescent="0.25">
      <c r="N28" t="s">
        <v>11</v>
      </c>
      <c r="O28" t="s">
        <v>0</v>
      </c>
      <c r="P28" t="s">
        <v>10</v>
      </c>
      <c r="S28" t="s">
        <v>1</v>
      </c>
      <c r="T28">
        <v>1</v>
      </c>
    </row>
    <row r="29" spans="14:20" x14ac:dyDescent="0.25">
      <c r="O29" t="s">
        <v>1</v>
      </c>
      <c r="P29">
        <v>3</v>
      </c>
      <c r="S29" t="s">
        <v>2</v>
      </c>
      <c r="T29">
        <v>1</v>
      </c>
    </row>
    <row r="30" spans="14:20" x14ac:dyDescent="0.25">
      <c r="O30" t="s">
        <v>2</v>
      </c>
      <c r="P30">
        <v>187</v>
      </c>
      <c r="S30" t="s">
        <v>3</v>
      </c>
      <c r="T30" t="s">
        <v>8</v>
      </c>
    </row>
    <row r="31" spans="14:20" x14ac:dyDescent="0.25">
      <c r="O31" t="s">
        <v>3</v>
      </c>
      <c r="P31" t="s">
        <v>7</v>
      </c>
      <c r="S31" t="s">
        <v>4</v>
      </c>
      <c r="T31" t="s">
        <v>8</v>
      </c>
    </row>
    <row r="32" spans="14:20" x14ac:dyDescent="0.25">
      <c r="O32" t="s">
        <v>4</v>
      </c>
      <c r="P32" t="s">
        <v>8</v>
      </c>
      <c r="S32" t="s">
        <v>5</v>
      </c>
      <c r="T32" t="s">
        <v>102</v>
      </c>
    </row>
    <row r="33" spans="15:20" x14ac:dyDescent="0.25">
      <c r="O33" t="s">
        <v>5</v>
      </c>
      <c r="P33" t="s">
        <v>100</v>
      </c>
      <c r="S33" s="14" t="s">
        <v>96</v>
      </c>
      <c r="T33" s="14" t="b">
        <v>1</v>
      </c>
    </row>
    <row r="34" spans="15:20" x14ac:dyDescent="0.25">
      <c r="O34" s="14" t="s">
        <v>96</v>
      </c>
      <c r="P34" s="14" t="b">
        <v>1</v>
      </c>
      <c r="S34" s="14" t="s">
        <v>97</v>
      </c>
      <c r="T34" s="14" t="s">
        <v>114</v>
      </c>
    </row>
    <row r="35" spans="15:20" x14ac:dyDescent="0.25">
      <c r="O35" s="14" t="s">
        <v>97</v>
      </c>
      <c r="P35" s="272" t="s">
        <v>116</v>
      </c>
      <c r="Q35" s="272"/>
    </row>
    <row r="36" spans="15:20" x14ac:dyDescent="0.25">
      <c r="P36" s="272"/>
      <c r="Q36" s="272"/>
    </row>
    <row r="50" spans="2:11" x14ac:dyDescent="0.25">
      <c r="B50" s="215" t="s">
        <v>306</v>
      </c>
      <c r="C50" s="215"/>
      <c r="D50" s="215"/>
      <c r="E50" s="215"/>
      <c r="F50" s="215"/>
      <c r="G50" s="215"/>
      <c r="H50" s="215"/>
      <c r="I50" s="215"/>
      <c r="J50" s="215"/>
      <c r="K50" s="215"/>
    </row>
    <row r="51" spans="2:11" x14ac:dyDescent="0.25">
      <c r="B51" s="215"/>
      <c r="C51" s="215"/>
      <c r="D51" s="215"/>
      <c r="E51" s="215"/>
      <c r="F51" s="215"/>
      <c r="G51" s="215"/>
      <c r="H51" s="215"/>
      <c r="I51" s="215"/>
      <c r="J51" s="215"/>
      <c r="K51" s="215"/>
    </row>
    <row r="52" spans="2:11" x14ac:dyDescent="0.25">
      <c r="B52" s="215"/>
      <c r="C52" s="215"/>
      <c r="D52" s="215"/>
      <c r="E52" s="215"/>
      <c r="F52" s="215"/>
      <c r="G52" s="215"/>
      <c r="H52" s="215"/>
      <c r="I52" s="215"/>
      <c r="J52" s="215"/>
      <c r="K52" s="215"/>
    </row>
    <row r="53" spans="2:11" x14ac:dyDescent="0.25">
      <c r="B53" s="215"/>
      <c r="C53" s="215"/>
      <c r="D53" s="215"/>
      <c r="E53" s="215"/>
      <c r="F53" s="215"/>
      <c r="G53" s="215"/>
      <c r="H53" s="215"/>
      <c r="I53" s="215"/>
      <c r="J53" s="215"/>
      <c r="K53" s="215"/>
    </row>
    <row r="54" spans="2:11" x14ac:dyDescent="0.25">
      <c r="B54" s="215"/>
      <c r="C54" s="215"/>
      <c r="D54" s="215"/>
      <c r="E54" s="215"/>
      <c r="F54" s="215"/>
      <c r="G54" s="215"/>
      <c r="H54" s="215"/>
      <c r="I54" s="215"/>
      <c r="J54" s="215"/>
      <c r="K54" s="215"/>
    </row>
  </sheetData>
  <mergeCells count="4">
    <mergeCell ref="O14:P15"/>
    <mergeCell ref="O26:P27"/>
    <mergeCell ref="P35:Q36"/>
    <mergeCell ref="B50:K54"/>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2701C-5F7F-47B0-BF75-91F938405F84}">
  <dimension ref="A1:S24"/>
  <sheetViews>
    <sheetView workbookViewId="0">
      <selection activeCell="C1" sqref="C1"/>
    </sheetView>
  </sheetViews>
  <sheetFormatPr defaultRowHeight="15" x14ac:dyDescent="0.25"/>
  <cols>
    <col min="2" max="2" width="10.85546875" customWidth="1"/>
    <col min="3" max="3" width="13.85546875" customWidth="1"/>
    <col min="5" max="5" width="14.5703125" customWidth="1"/>
    <col min="6" max="6" width="9.140625" customWidth="1"/>
    <col min="9" max="9" width="14.42578125" customWidth="1"/>
    <col min="17" max="17" width="12.7109375" customWidth="1"/>
    <col min="19" max="19" width="9.140625" customWidth="1"/>
  </cols>
  <sheetData>
    <row r="1" spans="1:11" x14ac:dyDescent="0.25">
      <c r="A1" s="239" t="s">
        <v>14</v>
      </c>
      <c r="B1" s="240"/>
      <c r="C1" s="4">
        <v>300360106</v>
      </c>
      <c r="D1" s="239" t="s">
        <v>15</v>
      </c>
      <c r="E1" s="240"/>
      <c r="F1" s="233" t="s">
        <v>50</v>
      </c>
      <c r="G1" s="234"/>
      <c r="H1" s="234"/>
      <c r="I1" s="234"/>
      <c r="J1" s="234"/>
      <c r="K1" s="235"/>
    </row>
    <row r="2" spans="1:11" x14ac:dyDescent="0.25">
      <c r="A2" s="239" t="s">
        <v>16</v>
      </c>
      <c r="B2" s="240"/>
      <c r="C2" s="4" t="s">
        <v>34</v>
      </c>
      <c r="D2" s="239" t="s">
        <v>17</v>
      </c>
      <c r="E2" s="240"/>
      <c r="F2" s="233"/>
      <c r="G2" s="235"/>
      <c r="H2" s="239" t="s">
        <v>18</v>
      </c>
      <c r="I2" s="240"/>
      <c r="J2" s="233" t="s">
        <v>19</v>
      </c>
      <c r="K2" s="235"/>
    </row>
    <row r="4" spans="1:11" x14ac:dyDescent="0.25">
      <c r="A4" s="244" t="s">
        <v>20</v>
      </c>
      <c r="B4" s="240"/>
      <c r="C4" s="2"/>
      <c r="D4" s="2"/>
      <c r="E4" s="2"/>
      <c r="F4" s="2"/>
      <c r="G4" s="2"/>
      <c r="H4" s="2"/>
      <c r="I4" s="2"/>
      <c r="J4" s="2"/>
      <c r="K4" s="2"/>
    </row>
    <row r="6" spans="1:11" x14ac:dyDescent="0.25">
      <c r="A6" s="239" t="s">
        <v>21</v>
      </c>
      <c r="B6" s="240"/>
      <c r="C6" s="4"/>
      <c r="D6" s="239" t="s">
        <v>22</v>
      </c>
      <c r="E6" s="240"/>
      <c r="F6" s="233"/>
      <c r="G6" s="235"/>
      <c r="H6" s="239" t="s">
        <v>23</v>
      </c>
      <c r="I6" s="240"/>
      <c r="J6" s="171" t="s">
        <v>49</v>
      </c>
      <c r="K6" s="172"/>
    </row>
    <row r="8" spans="1:11" x14ac:dyDescent="0.25">
      <c r="A8" s="3" t="s">
        <v>24</v>
      </c>
      <c r="B8" s="239" t="s">
        <v>25</v>
      </c>
      <c r="C8" s="240"/>
      <c r="D8" s="240"/>
      <c r="E8" s="2"/>
      <c r="F8" s="3" t="s">
        <v>24</v>
      </c>
      <c r="G8" s="239" t="s">
        <v>26</v>
      </c>
      <c r="H8" s="240"/>
      <c r="I8" s="240"/>
      <c r="J8" s="240"/>
      <c r="K8" s="240"/>
    </row>
    <row r="9" spans="1:11" x14ac:dyDescent="0.25">
      <c r="A9" s="4">
        <v>1</v>
      </c>
      <c r="B9" s="233" t="s">
        <v>27</v>
      </c>
      <c r="C9" s="234"/>
      <c r="D9" s="235"/>
      <c r="E9" s="2"/>
      <c r="F9" s="4">
        <v>1</v>
      </c>
      <c r="G9" s="233" t="s">
        <v>41</v>
      </c>
      <c r="H9" s="234"/>
      <c r="I9" s="234"/>
      <c r="J9" s="234"/>
      <c r="K9" s="235"/>
    </row>
    <row r="10" spans="1:11" x14ac:dyDescent="0.25">
      <c r="A10" s="4">
        <v>2</v>
      </c>
      <c r="B10" s="233" t="s">
        <v>35</v>
      </c>
      <c r="C10" s="234"/>
      <c r="D10" s="235"/>
      <c r="E10" s="2"/>
      <c r="F10" s="4">
        <v>2</v>
      </c>
      <c r="G10" s="233" t="s">
        <v>117</v>
      </c>
      <c r="H10" s="234"/>
      <c r="I10" s="234"/>
      <c r="J10" s="234"/>
      <c r="K10" s="235"/>
    </row>
    <row r="11" spans="1:11" x14ac:dyDescent="0.25">
      <c r="A11" s="4">
        <v>3</v>
      </c>
      <c r="B11" s="233" t="s">
        <v>36</v>
      </c>
      <c r="C11" s="234"/>
      <c r="D11" s="235"/>
      <c r="E11" s="2"/>
      <c r="F11" s="4">
        <v>3</v>
      </c>
      <c r="G11" s="233" t="s">
        <v>124</v>
      </c>
      <c r="H11" s="234"/>
      <c r="I11" s="234"/>
      <c r="J11" s="234"/>
      <c r="K11" s="235"/>
    </row>
    <row r="12" spans="1:11" x14ac:dyDescent="0.25">
      <c r="A12" s="9">
        <v>4</v>
      </c>
      <c r="B12" s="236" t="s">
        <v>37</v>
      </c>
      <c r="C12" s="237"/>
      <c r="D12" s="238"/>
      <c r="E12" s="2"/>
      <c r="F12" s="4">
        <v>4</v>
      </c>
      <c r="G12" s="233"/>
      <c r="H12" s="234"/>
      <c r="I12" s="234"/>
      <c r="J12" s="234"/>
      <c r="K12" s="235"/>
    </row>
    <row r="13" spans="1:11" x14ac:dyDescent="0.25">
      <c r="A13" s="8">
        <v>5</v>
      </c>
      <c r="B13" s="230" t="s">
        <v>38</v>
      </c>
      <c r="C13" s="231"/>
      <c r="D13" s="232"/>
      <c r="E13" s="2"/>
      <c r="F13" s="6"/>
      <c r="G13" s="6"/>
      <c r="H13" s="7"/>
      <c r="I13" s="7"/>
      <c r="J13" s="7"/>
      <c r="K13" s="7"/>
    </row>
    <row r="14" spans="1:11" x14ac:dyDescent="0.25">
      <c r="A14" s="8">
        <v>6</v>
      </c>
      <c r="B14" s="230" t="s">
        <v>39</v>
      </c>
      <c r="C14" s="231"/>
      <c r="D14" s="232"/>
      <c r="E14" s="2"/>
      <c r="F14" s="6"/>
      <c r="G14" s="6"/>
      <c r="H14" s="7"/>
      <c r="I14" s="7"/>
      <c r="J14" s="7"/>
      <c r="K14" s="7"/>
    </row>
    <row r="15" spans="1:11" x14ac:dyDescent="0.25">
      <c r="A15" s="6"/>
      <c r="B15" s="10"/>
      <c r="C15" s="10"/>
      <c r="D15" s="10"/>
      <c r="E15" s="2"/>
      <c r="F15" s="6"/>
      <c r="G15" s="6"/>
      <c r="H15" s="7"/>
      <c r="I15" s="7"/>
      <c r="J15" s="7"/>
      <c r="K15" s="7"/>
    </row>
    <row r="17" spans="1:19" x14ac:dyDescent="0.25">
      <c r="A17" s="249" t="s">
        <v>28</v>
      </c>
      <c r="B17" s="249"/>
      <c r="C17" s="2"/>
      <c r="D17" s="2"/>
      <c r="E17" s="2"/>
      <c r="F17" s="2"/>
      <c r="G17" s="2"/>
      <c r="H17" s="2"/>
      <c r="I17" s="2"/>
      <c r="J17" s="2"/>
      <c r="K17" s="2"/>
    </row>
    <row r="19" spans="1:19"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19" x14ac:dyDescent="0.25">
      <c r="A20" s="8">
        <v>1</v>
      </c>
      <c r="B20" s="241" t="s">
        <v>40</v>
      </c>
      <c r="C20" s="241"/>
      <c r="D20" s="241"/>
      <c r="E20" s="241"/>
      <c r="F20" s="241" t="s">
        <v>45</v>
      </c>
      <c r="G20" s="241"/>
      <c r="H20" s="241"/>
      <c r="I20" s="241"/>
      <c r="J20" s="241"/>
      <c r="K20" s="241"/>
      <c r="L20" s="245" t="s">
        <v>45</v>
      </c>
      <c r="M20" s="246"/>
      <c r="N20" s="246"/>
      <c r="O20" s="246"/>
      <c r="P20" s="246"/>
      <c r="Q20" s="247"/>
      <c r="R20" s="248" t="s">
        <v>49</v>
      </c>
      <c r="S20" s="158"/>
    </row>
    <row r="21" spans="1:19" x14ac:dyDescent="0.25">
      <c r="A21" s="8">
        <v>2</v>
      </c>
      <c r="B21" s="245" t="s">
        <v>42</v>
      </c>
      <c r="C21" s="246"/>
      <c r="D21" s="246"/>
      <c r="E21" s="247"/>
      <c r="F21" s="241" t="s">
        <v>43</v>
      </c>
      <c r="G21" s="241"/>
      <c r="H21" s="241"/>
      <c r="I21" s="241"/>
      <c r="J21" s="241"/>
      <c r="K21" s="241"/>
      <c r="L21" s="245" t="s">
        <v>43</v>
      </c>
      <c r="M21" s="246"/>
      <c r="N21" s="246"/>
      <c r="O21" s="246"/>
      <c r="P21" s="246"/>
      <c r="Q21" s="247"/>
      <c r="R21" s="248" t="s">
        <v>49</v>
      </c>
      <c r="S21" s="158"/>
    </row>
    <row r="22" spans="1:19" x14ac:dyDescent="0.25">
      <c r="A22" s="8">
        <v>3</v>
      </c>
      <c r="B22" s="245" t="s">
        <v>44</v>
      </c>
      <c r="C22" s="246"/>
      <c r="D22" s="246"/>
      <c r="E22" s="247"/>
      <c r="F22" s="241" t="s">
        <v>46</v>
      </c>
      <c r="G22" s="241"/>
      <c r="H22" s="241"/>
      <c r="I22" s="241"/>
      <c r="J22" s="241"/>
      <c r="K22" s="241"/>
      <c r="L22" s="245" t="s">
        <v>46</v>
      </c>
      <c r="M22" s="246"/>
      <c r="N22" s="246"/>
      <c r="O22" s="246"/>
      <c r="P22" s="246"/>
      <c r="Q22" s="247"/>
      <c r="R22" s="248" t="s">
        <v>49</v>
      </c>
      <c r="S22" s="158"/>
    </row>
    <row r="23" spans="1:19" x14ac:dyDescent="0.25">
      <c r="A23" s="8">
        <v>4</v>
      </c>
      <c r="B23" s="245" t="s">
        <v>47</v>
      </c>
      <c r="C23" s="246"/>
      <c r="D23" s="246"/>
      <c r="E23" s="247"/>
      <c r="F23" s="241" t="s">
        <v>48</v>
      </c>
      <c r="G23" s="241"/>
      <c r="H23" s="241"/>
      <c r="I23" s="241"/>
      <c r="J23" s="241"/>
      <c r="K23" s="241"/>
      <c r="L23" s="245" t="s">
        <v>48</v>
      </c>
      <c r="M23" s="246"/>
      <c r="N23" s="246"/>
      <c r="O23" s="246"/>
      <c r="P23" s="246"/>
      <c r="Q23" s="247"/>
      <c r="R23" s="248" t="s">
        <v>49</v>
      </c>
      <c r="S23" s="158"/>
    </row>
    <row r="24" spans="1:19" x14ac:dyDescent="0.25">
      <c r="A24" s="8">
        <v>5</v>
      </c>
      <c r="B24" s="245" t="s">
        <v>51</v>
      </c>
      <c r="C24" s="246"/>
      <c r="D24" s="246"/>
      <c r="E24" s="247"/>
      <c r="F24" s="241" t="s">
        <v>118</v>
      </c>
      <c r="G24" s="241"/>
      <c r="H24" s="241"/>
      <c r="I24" s="241"/>
      <c r="J24" s="241"/>
      <c r="K24" s="241"/>
      <c r="L24" s="245" t="s">
        <v>118</v>
      </c>
      <c r="M24" s="246"/>
      <c r="N24" s="246"/>
      <c r="O24" s="246"/>
      <c r="P24" s="246"/>
      <c r="Q24" s="247"/>
      <c r="R24" s="248" t="s">
        <v>49</v>
      </c>
      <c r="S24" s="158"/>
    </row>
  </sheetData>
  <mergeCells count="51">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9:K9"/>
    <mergeCell ref="B10:D10"/>
    <mergeCell ref="G10:K10"/>
    <mergeCell ref="B20:E20"/>
    <mergeCell ref="F20:K20"/>
    <mergeCell ref="L20:Q20"/>
    <mergeCell ref="R20:S20"/>
    <mergeCell ref="B11:D11"/>
    <mergeCell ref="G11:K11"/>
    <mergeCell ref="B12:D12"/>
    <mergeCell ref="G12:K12"/>
    <mergeCell ref="B13:D13"/>
    <mergeCell ref="B14:D14"/>
    <mergeCell ref="A17:B17"/>
    <mergeCell ref="B19:E19"/>
    <mergeCell ref="F19:K19"/>
    <mergeCell ref="L19:Q19"/>
    <mergeCell ref="R19:S19"/>
    <mergeCell ref="B21:E21"/>
    <mergeCell ref="F21:K21"/>
    <mergeCell ref="L21:Q21"/>
    <mergeCell ref="R21:S21"/>
    <mergeCell ref="B22:E22"/>
    <mergeCell ref="F22:K22"/>
    <mergeCell ref="L22:Q22"/>
    <mergeCell ref="R22:S22"/>
    <mergeCell ref="B23:E23"/>
    <mergeCell ref="F23:K23"/>
    <mergeCell ref="L23:Q23"/>
    <mergeCell ref="R23:S23"/>
    <mergeCell ref="B24:E24"/>
    <mergeCell ref="F24:K24"/>
    <mergeCell ref="L24:Q24"/>
    <mergeCell ref="R24:S2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6C497-E72E-455A-B953-3E7F03748822}">
  <dimension ref="A1:T28"/>
  <sheetViews>
    <sheetView workbookViewId="0">
      <selection activeCell="C1" sqref="C1"/>
    </sheetView>
  </sheetViews>
  <sheetFormatPr defaultRowHeight="15" x14ac:dyDescent="0.25"/>
  <cols>
    <col min="2" max="2" width="10.85546875" customWidth="1"/>
    <col min="3" max="3" width="13.85546875" customWidth="1"/>
    <col min="5" max="5" width="14.5703125" customWidth="1"/>
    <col min="6" max="6" width="9.140625" customWidth="1"/>
    <col min="9" max="9" width="14.42578125" customWidth="1"/>
    <col min="17" max="17" width="12.7109375" customWidth="1"/>
    <col min="19" max="19" width="9.140625" customWidth="1"/>
  </cols>
  <sheetData>
    <row r="1" spans="1:19" x14ac:dyDescent="0.25">
      <c r="A1" s="239" t="s">
        <v>14</v>
      </c>
      <c r="B1" s="240"/>
      <c r="C1" s="4">
        <v>300360107</v>
      </c>
      <c r="D1" s="239" t="s">
        <v>15</v>
      </c>
      <c r="E1" s="240"/>
      <c r="F1" s="12" t="s">
        <v>52</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251" t="s">
        <v>65</v>
      </c>
      <c r="K6" s="252"/>
    </row>
    <row r="8" spans="1:19" x14ac:dyDescent="0.25">
      <c r="A8" s="3" t="s">
        <v>24</v>
      </c>
      <c r="B8" s="239" t="s">
        <v>25</v>
      </c>
      <c r="C8" s="240"/>
      <c r="D8" s="240"/>
      <c r="E8" s="2"/>
      <c r="F8" s="3" t="s">
        <v>24</v>
      </c>
      <c r="G8" s="239" t="s">
        <v>26</v>
      </c>
      <c r="H8" s="240"/>
      <c r="I8" s="240"/>
      <c r="J8" s="240"/>
      <c r="K8" s="240"/>
    </row>
    <row r="9" spans="1:19" x14ac:dyDescent="0.25">
      <c r="A9" s="4">
        <v>1</v>
      </c>
      <c r="B9" s="233" t="s">
        <v>27</v>
      </c>
      <c r="C9" s="234"/>
      <c r="D9" s="235"/>
      <c r="E9" s="2"/>
      <c r="F9" s="4">
        <v>1</v>
      </c>
      <c r="G9" s="233" t="s">
        <v>53</v>
      </c>
      <c r="H9" s="234"/>
      <c r="I9" s="234"/>
      <c r="J9" s="234"/>
      <c r="K9" s="235"/>
    </row>
    <row r="10" spans="1:19" x14ac:dyDescent="0.25">
      <c r="A10" s="4">
        <v>2</v>
      </c>
      <c r="B10" s="233" t="s">
        <v>35</v>
      </c>
      <c r="C10" s="234"/>
      <c r="D10" s="235"/>
      <c r="E10" s="2"/>
      <c r="F10" s="4">
        <v>2</v>
      </c>
      <c r="G10" s="233" t="s">
        <v>54</v>
      </c>
      <c r="H10" s="234"/>
      <c r="I10" s="234"/>
      <c r="J10" s="234"/>
      <c r="K10" s="235"/>
    </row>
    <row r="11" spans="1:19" x14ac:dyDescent="0.25">
      <c r="A11" s="4">
        <v>3</v>
      </c>
      <c r="B11" s="233" t="s">
        <v>36</v>
      </c>
      <c r="C11" s="234"/>
      <c r="D11" s="235"/>
      <c r="E11" s="2"/>
      <c r="F11" s="4">
        <v>3</v>
      </c>
      <c r="G11" s="233" t="s">
        <v>56</v>
      </c>
      <c r="H11" s="234"/>
      <c r="I11" s="234"/>
      <c r="J11" s="234"/>
      <c r="K11" s="235"/>
    </row>
    <row r="12" spans="1:19" x14ac:dyDescent="0.25">
      <c r="A12" s="9">
        <v>4</v>
      </c>
      <c r="B12" s="236" t="s">
        <v>37</v>
      </c>
      <c r="C12" s="237"/>
      <c r="D12" s="238"/>
      <c r="E12" s="2"/>
      <c r="F12" s="9">
        <v>4</v>
      </c>
      <c r="G12" s="236" t="s">
        <v>55</v>
      </c>
      <c r="H12" s="237"/>
      <c r="I12" s="237"/>
      <c r="J12" s="237"/>
      <c r="K12" s="238"/>
    </row>
    <row r="13" spans="1:19" x14ac:dyDescent="0.25">
      <c r="A13" s="8">
        <v>5</v>
      </c>
      <c r="B13" s="230" t="s">
        <v>38</v>
      </c>
      <c r="C13" s="231"/>
      <c r="D13" s="232"/>
      <c r="E13" s="2"/>
      <c r="F13" s="8">
        <v>5</v>
      </c>
      <c r="G13" s="253" t="s">
        <v>73</v>
      </c>
      <c r="H13" s="253"/>
      <c r="I13" s="253"/>
      <c r="J13" s="253"/>
      <c r="K13" s="253"/>
    </row>
    <row r="14" spans="1:19" x14ac:dyDescent="0.25">
      <c r="A14" s="8">
        <v>6</v>
      </c>
      <c r="B14" s="230" t="s">
        <v>39</v>
      </c>
      <c r="C14" s="231"/>
      <c r="D14" s="232"/>
      <c r="E14" s="2"/>
      <c r="F14" s="8">
        <v>6</v>
      </c>
      <c r="G14" s="253" t="s">
        <v>74</v>
      </c>
      <c r="H14" s="253"/>
      <c r="I14" s="253"/>
      <c r="J14" s="253"/>
      <c r="K14" s="253"/>
    </row>
    <row r="15" spans="1:19" x14ac:dyDescent="0.25">
      <c r="A15" s="6"/>
      <c r="B15" s="10"/>
      <c r="C15" s="10"/>
      <c r="D15" s="10"/>
      <c r="E15" s="2"/>
      <c r="F15" s="8">
        <v>7</v>
      </c>
      <c r="G15" s="253" t="s">
        <v>75</v>
      </c>
      <c r="H15" s="253"/>
      <c r="I15" s="253"/>
      <c r="J15" s="253"/>
      <c r="K15" s="253"/>
    </row>
    <row r="17" spans="1:20" x14ac:dyDescent="0.25">
      <c r="A17" s="249" t="s">
        <v>28</v>
      </c>
      <c r="B17" s="249"/>
      <c r="C17" s="2"/>
      <c r="D17" s="2"/>
      <c r="E17" s="2"/>
      <c r="F17" s="2"/>
      <c r="G17" s="2"/>
      <c r="H17" s="2"/>
      <c r="I17" s="2"/>
      <c r="J17" s="2"/>
      <c r="K17" s="2"/>
    </row>
    <row r="19" spans="1:20"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20" x14ac:dyDescent="0.25">
      <c r="A20" s="8">
        <v>1</v>
      </c>
      <c r="B20" s="241" t="s">
        <v>57</v>
      </c>
      <c r="C20" s="241"/>
      <c r="D20" s="241"/>
      <c r="E20" s="241"/>
      <c r="F20" s="241" t="s">
        <v>58</v>
      </c>
      <c r="G20" s="241"/>
      <c r="H20" s="241"/>
      <c r="I20" s="241"/>
      <c r="J20" s="241"/>
      <c r="K20" s="241"/>
      <c r="L20" s="245" t="s">
        <v>58</v>
      </c>
      <c r="M20" s="246"/>
      <c r="N20" s="246"/>
      <c r="O20" s="246"/>
      <c r="P20" s="246"/>
      <c r="Q20" s="247"/>
      <c r="R20" s="248" t="s">
        <v>49</v>
      </c>
      <c r="S20" s="158"/>
    </row>
    <row r="21" spans="1:20" x14ac:dyDescent="0.25">
      <c r="A21" s="8">
        <v>2</v>
      </c>
      <c r="B21" s="245" t="s">
        <v>59</v>
      </c>
      <c r="C21" s="246"/>
      <c r="D21" s="246"/>
      <c r="E21" s="247"/>
      <c r="F21" s="241" t="s">
        <v>43</v>
      </c>
      <c r="G21" s="241"/>
      <c r="H21" s="241"/>
      <c r="I21" s="241"/>
      <c r="J21" s="241"/>
      <c r="K21" s="241"/>
      <c r="L21" s="245" t="s">
        <v>43</v>
      </c>
      <c r="M21" s="246"/>
      <c r="N21" s="246"/>
      <c r="O21" s="246"/>
      <c r="P21" s="246"/>
      <c r="Q21" s="247"/>
      <c r="R21" s="248" t="s">
        <v>49</v>
      </c>
      <c r="S21" s="158"/>
    </row>
    <row r="22" spans="1:20" x14ac:dyDescent="0.25">
      <c r="A22" s="8">
        <v>3</v>
      </c>
      <c r="B22" s="245" t="s">
        <v>63</v>
      </c>
      <c r="C22" s="246"/>
      <c r="D22" s="246"/>
      <c r="E22" s="247"/>
      <c r="F22" s="241" t="s">
        <v>60</v>
      </c>
      <c r="G22" s="241"/>
      <c r="H22" s="241"/>
      <c r="I22" s="241"/>
      <c r="J22" s="241"/>
      <c r="K22" s="241"/>
      <c r="L22" s="245" t="s">
        <v>60</v>
      </c>
      <c r="M22" s="246"/>
      <c r="N22" s="246"/>
      <c r="O22" s="246"/>
      <c r="P22" s="246"/>
      <c r="Q22" s="247"/>
      <c r="R22" s="248" t="s">
        <v>49</v>
      </c>
      <c r="S22" s="158"/>
    </row>
    <row r="23" spans="1:20" x14ac:dyDescent="0.25">
      <c r="A23" s="8">
        <v>4</v>
      </c>
      <c r="B23" s="245" t="s">
        <v>61</v>
      </c>
      <c r="C23" s="246"/>
      <c r="D23" s="246"/>
      <c r="E23" s="247"/>
      <c r="F23" s="241" t="s">
        <v>62</v>
      </c>
      <c r="G23" s="241"/>
      <c r="H23" s="241"/>
      <c r="I23" s="241"/>
      <c r="J23" s="241"/>
      <c r="K23" s="241"/>
      <c r="L23" s="245" t="s">
        <v>62</v>
      </c>
      <c r="M23" s="246"/>
      <c r="N23" s="246"/>
      <c r="O23" s="246"/>
      <c r="P23" s="246"/>
      <c r="Q23" s="247"/>
      <c r="R23" s="248" t="s">
        <v>49</v>
      </c>
      <c r="S23" s="158"/>
    </row>
    <row r="24" spans="1:20" x14ac:dyDescent="0.25">
      <c r="A24" s="8">
        <v>5</v>
      </c>
      <c r="B24" s="245" t="s">
        <v>64</v>
      </c>
      <c r="C24" s="246"/>
      <c r="D24" s="246"/>
      <c r="E24" s="247"/>
      <c r="F24" s="241" t="s">
        <v>66</v>
      </c>
      <c r="G24" s="241"/>
      <c r="H24" s="241"/>
      <c r="I24" s="241"/>
      <c r="J24" s="241"/>
      <c r="K24" s="241"/>
      <c r="L24" s="245" t="s">
        <v>67</v>
      </c>
      <c r="M24" s="246"/>
      <c r="N24" s="246"/>
      <c r="O24" s="246"/>
      <c r="P24" s="246"/>
      <c r="Q24" s="247"/>
      <c r="R24" s="254" t="s">
        <v>65</v>
      </c>
      <c r="S24" s="255"/>
      <c r="T24" t="s">
        <v>68</v>
      </c>
    </row>
    <row r="25" spans="1:20" x14ac:dyDescent="0.25">
      <c r="A25" s="8">
        <v>6</v>
      </c>
      <c r="B25" s="245" t="s">
        <v>69</v>
      </c>
      <c r="C25" s="246"/>
      <c r="D25" s="246"/>
      <c r="E25" s="247"/>
      <c r="F25" s="241" t="s">
        <v>70</v>
      </c>
      <c r="G25" s="241"/>
      <c r="H25" s="241"/>
      <c r="I25" s="241"/>
      <c r="J25" s="241"/>
      <c r="K25" s="241"/>
      <c r="L25" s="245" t="s">
        <v>70</v>
      </c>
      <c r="M25" s="246"/>
      <c r="N25" s="246"/>
      <c r="O25" s="246"/>
      <c r="P25" s="246"/>
      <c r="Q25" s="247"/>
      <c r="R25" s="248" t="s">
        <v>49</v>
      </c>
      <c r="S25" s="158"/>
    </row>
    <row r="26" spans="1:20" x14ac:dyDescent="0.25">
      <c r="A26" s="8">
        <v>7</v>
      </c>
      <c r="B26" s="245" t="s">
        <v>71</v>
      </c>
      <c r="C26" s="246"/>
      <c r="D26" s="246"/>
      <c r="E26" s="247"/>
      <c r="F26" s="241" t="s">
        <v>72</v>
      </c>
      <c r="G26" s="241"/>
      <c r="H26" s="241"/>
      <c r="I26" s="241"/>
      <c r="J26" s="241"/>
      <c r="K26" s="241"/>
      <c r="L26" s="245" t="s">
        <v>72</v>
      </c>
      <c r="M26" s="246"/>
      <c r="N26" s="246"/>
      <c r="O26" s="246"/>
      <c r="P26" s="246"/>
      <c r="Q26" s="247"/>
      <c r="R26" s="248" t="s">
        <v>49</v>
      </c>
      <c r="S26" s="158"/>
    </row>
    <row r="27" spans="1:20" x14ac:dyDescent="0.25">
      <c r="A27" s="11">
        <v>8</v>
      </c>
      <c r="B27" s="245" t="s">
        <v>76</v>
      </c>
      <c r="C27" s="246"/>
      <c r="D27" s="246"/>
      <c r="E27" s="247"/>
      <c r="F27" s="241" t="s">
        <v>77</v>
      </c>
      <c r="G27" s="241"/>
      <c r="H27" s="241"/>
      <c r="I27" s="241"/>
      <c r="J27" s="241"/>
      <c r="K27" s="241"/>
      <c r="L27" s="245" t="s">
        <v>77</v>
      </c>
      <c r="M27" s="246"/>
      <c r="N27" s="246"/>
      <c r="O27" s="246"/>
      <c r="P27" s="246"/>
      <c r="Q27" s="247"/>
      <c r="R27" s="248" t="s">
        <v>49</v>
      </c>
      <c r="S27" s="158"/>
    </row>
    <row r="28" spans="1:20" x14ac:dyDescent="0.25">
      <c r="A28" s="8">
        <v>9</v>
      </c>
      <c r="B28" s="245" t="s">
        <v>78</v>
      </c>
      <c r="C28" s="246"/>
      <c r="D28" s="246"/>
      <c r="E28" s="247"/>
      <c r="F28" s="241" t="s">
        <v>79</v>
      </c>
      <c r="G28" s="241"/>
      <c r="H28" s="241"/>
      <c r="I28" s="241"/>
      <c r="J28" s="241"/>
      <c r="K28" s="241"/>
      <c r="L28" s="245" t="s">
        <v>79</v>
      </c>
      <c r="M28" s="246"/>
      <c r="N28" s="246"/>
      <c r="O28" s="246"/>
      <c r="P28" s="246"/>
      <c r="Q28" s="247"/>
      <c r="R28" s="248" t="s">
        <v>49</v>
      </c>
      <c r="S28" s="158"/>
    </row>
  </sheetData>
  <mergeCells count="69">
    <mergeCell ref="A1:B1"/>
    <mergeCell ref="D1:E1"/>
    <mergeCell ref="A2:B2"/>
    <mergeCell ref="D2:E2"/>
    <mergeCell ref="F2:G2"/>
    <mergeCell ref="J2:K2"/>
    <mergeCell ref="A4:B4"/>
    <mergeCell ref="A6:B6"/>
    <mergeCell ref="D6:E6"/>
    <mergeCell ref="F6:G6"/>
    <mergeCell ref="H6:I6"/>
    <mergeCell ref="J6:K6"/>
    <mergeCell ref="H2:I2"/>
    <mergeCell ref="B8:D8"/>
    <mergeCell ref="G8:K8"/>
    <mergeCell ref="B9:D9"/>
    <mergeCell ref="G9:K9"/>
    <mergeCell ref="B10:D10"/>
    <mergeCell ref="G10:K10"/>
    <mergeCell ref="B11:D11"/>
    <mergeCell ref="G11:K11"/>
    <mergeCell ref="B12:D12"/>
    <mergeCell ref="G12:K12"/>
    <mergeCell ref="B13:D13"/>
    <mergeCell ref="G13:K13"/>
    <mergeCell ref="B14:D14"/>
    <mergeCell ref="G14:K14"/>
    <mergeCell ref="G15:K15"/>
    <mergeCell ref="A17:B17"/>
    <mergeCell ref="B19:E19"/>
    <mergeCell ref="F19:K19"/>
    <mergeCell ref="L19:Q19"/>
    <mergeCell ref="R19:S19"/>
    <mergeCell ref="B20:E20"/>
    <mergeCell ref="F20:K20"/>
    <mergeCell ref="L20:Q20"/>
    <mergeCell ref="R20:S20"/>
    <mergeCell ref="B21:E21"/>
    <mergeCell ref="F21:K21"/>
    <mergeCell ref="L21:Q21"/>
    <mergeCell ref="R21:S21"/>
    <mergeCell ref="B22:E22"/>
    <mergeCell ref="F22:K22"/>
    <mergeCell ref="L22:Q22"/>
    <mergeCell ref="R22:S22"/>
    <mergeCell ref="B23:E23"/>
    <mergeCell ref="F23:K23"/>
    <mergeCell ref="L23:Q23"/>
    <mergeCell ref="R23:S23"/>
    <mergeCell ref="B24:E24"/>
    <mergeCell ref="F24:K24"/>
    <mergeCell ref="L24:Q24"/>
    <mergeCell ref="R24:S24"/>
    <mergeCell ref="B25:E25"/>
    <mergeCell ref="F25:K25"/>
    <mergeCell ref="L25:Q25"/>
    <mergeCell ref="R25:S25"/>
    <mergeCell ref="B26:E26"/>
    <mergeCell ref="F26:K26"/>
    <mergeCell ref="L26:Q26"/>
    <mergeCell ref="R26:S26"/>
    <mergeCell ref="B27:E27"/>
    <mergeCell ref="F27:K27"/>
    <mergeCell ref="L27:Q27"/>
    <mergeCell ref="R27:S27"/>
    <mergeCell ref="B28:E28"/>
    <mergeCell ref="F28:K28"/>
    <mergeCell ref="L28:Q28"/>
    <mergeCell ref="R28:S28"/>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C4DE6-28ED-4AB4-AE63-A759CFF8F94A}">
  <dimension ref="A1:S30"/>
  <sheetViews>
    <sheetView workbookViewId="0">
      <selection activeCell="K34" sqref="K34"/>
    </sheetView>
  </sheetViews>
  <sheetFormatPr defaultRowHeight="15" x14ac:dyDescent="0.25"/>
  <cols>
    <col min="2" max="2" width="10.85546875" customWidth="1"/>
    <col min="3" max="3" width="13.85546875" customWidth="1"/>
    <col min="5" max="5" width="14.5703125" customWidth="1"/>
    <col min="6" max="6" width="9.140625" customWidth="1"/>
    <col min="9" max="9" width="14.42578125" customWidth="1"/>
    <col min="17" max="17" width="14.42578125" customWidth="1"/>
    <col min="19" max="19" width="9.140625" customWidth="1"/>
  </cols>
  <sheetData>
    <row r="1" spans="1:19" x14ac:dyDescent="0.25">
      <c r="A1" s="239" t="s">
        <v>14</v>
      </c>
      <c r="B1" s="240"/>
      <c r="C1" s="4">
        <v>300360108</v>
      </c>
      <c r="D1" s="239" t="s">
        <v>15</v>
      </c>
      <c r="E1" s="240"/>
      <c r="F1" s="12" t="s">
        <v>130</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171" t="s">
        <v>49</v>
      </c>
      <c r="K6" s="172"/>
    </row>
    <row r="8" spans="1:19" x14ac:dyDescent="0.25">
      <c r="A8" s="3" t="s">
        <v>24</v>
      </c>
      <c r="B8" s="239" t="s">
        <v>25</v>
      </c>
      <c r="C8" s="240"/>
      <c r="D8" s="240"/>
      <c r="E8" s="2"/>
      <c r="F8" s="3" t="s">
        <v>24</v>
      </c>
      <c r="G8" s="239" t="s">
        <v>26</v>
      </c>
      <c r="H8" s="240"/>
      <c r="I8" s="240"/>
      <c r="J8" s="240"/>
      <c r="K8" s="240"/>
    </row>
    <row r="9" spans="1:19" x14ac:dyDescent="0.25">
      <c r="A9" s="4">
        <v>1</v>
      </c>
      <c r="B9" s="233" t="s">
        <v>27</v>
      </c>
      <c r="C9" s="234"/>
      <c r="D9" s="235"/>
      <c r="E9" s="2"/>
      <c r="F9" s="4">
        <v>1</v>
      </c>
      <c r="G9" s="233" t="s">
        <v>80</v>
      </c>
      <c r="H9" s="234"/>
      <c r="I9" s="234"/>
      <c r="J9" s="234"/>
      <c r="K9" s="235"/>
    </row>
    <row r="10" spans="1:19" x14ac:dyDescent="0.25">
      <c r="A10" s="4">
        <v>2</v>
      </c>
      <c r="B10" s="233" t="s">
        <v>35</v>
      </c>
      <c r="C10" s="234"/>
      <c r="D10" s="235"/>
      <c r="E10" s="2"/>
      <c r="F10" s="4">
        <v>2</v>
      </c>
      <c r="G10" s="233" t="s">
        <v>81</v>
      </c>
      <c r="H10" s="234"/>
      <c r="I10" s="234"/>
      <c r="J10" s="234"/>
      <c r="K10" s="235"/>
    </row>
    <row r="11" spans="1:19" x14ac:dyDescent="0.25">
      <c r="A11" s="4">
        <v>3</v>
      </c>
      <c r="B11" s="233"/>
      <c r="C11" s="234"/>
      <c r="D11" s="235"/>
      <c r="E11" s="2"/>
      <c r="F11" s="4"/>
      <c r="G11" s="233"/>
      <c r="H11" s="234"/>
      <c r="I11" s="234"/>
      <c r="J11" s="234"/>
      <c r="K11" s="235"/>
    </row>
    <row r="12" spans="1:19" x14ac:dyDescent="0.25">
      <c r="A12" s="9">
        <v>4</v>
      </c>
      <c r="B12" s="236"/>
      <c r="C12" s="237"/>
      <c r="D12" s="238"/>
      <c r="E12" s="2"/>
      <c r="F12" s="9"/>
      <c r="G12" s="236"/>
      <c r="H12" s="237"/>
      <c r="I12" s="237"/>
      <c r="J12" s="237"/>
      <c r="K12" s="238"/>
    </row>
    <row r="13" spans="1:19" x14ac:dyDescent="0.25">
      <c r="A13" s="8">
        <v>5</v>
      </c>
      <c r="B13" s="230"/>
      <c r="C13" s="231"/>
      <c r="D13" s="232"/>
      <c r="E13" s="2"/>
      <c r="F13" s="8"/>
      <c r="G13" s="253"/>
      <c r="H13" s="253"/>
      <c r="I13" s="253"/>
      <c r="J13" s="253"/>
      <c r="K13" s="253"/>
    </row>
    <row r="14" spans="1:19" x14ac:dyDescent="0.25">
      <c r="A14" s="8">
        <v>6</v>
      </c>
      <c r="B14" s="230"/>
      <c r="C14" s="231"/>
      <c r="D14" s="232"/>
      <c r="E14" s="2"/>
      <c r="F14" s="6"/>
      <c r="G14" s="6"/>
      <c r="H14" s="6"/>
      <c r="I14" s="6"/>
      <c r="J14" s="6"/>
      <c r="K14" s="6"/>
    </row>
    <row r="15" spans="1:19" x14ac:dyDescent="0.25">
      <c r="A15" s="6"/>
      <c r="B15" s="10"/>
      <c r="C15" s="10"/>
      <c r="D15" s="10"/>
      <c r="E15" s="2"/>
      <c r="F15" s="6"/>
      <c r="G15" s="6"/>
      <c r="H15" s="6"/>
      <c r="I15" s="6"/>
      <c r="J15" s="6"/>
      <c r="K15" s="6"/>
    </row>
    <row r="17" spans="1:19" x14ac:dyDescent="0.25">
      <c r="A17" s="249" t="s">
        <v>28</v>
      </c>
      <c r="B17" s="249"/>
      <c r="C17" s="2"/>
      <c r="D17" s="2"/>
      <c r="E17" s="2"/>
      <c r="F17" s="2"/>
      <c r="G17" s="2"/>
      <c r="H17" s="2"/>
      <c r="I17" s="2"/>
      <c r="J17" s="2"/>
      <c r="K17" s="2"/>
    </row>
    <row r="19" spans="1:19"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19" x14ac:dyDescent="0.25">
      <c r="A20" s="8">
        <v>1</v>
      </c>
      <c r="B20" s="241" t="s">
        <v>84</v>
      </c>
      <c r="C20" s="241"/>
      <c r="D20" s="241"/>
      <c r="E20" s="241"/>
      <c r="F20" s="241" t="s">
        <v>85</v>
      </c>
      <c r="G20" s="241"/>
      <c r="H20" s="241"/>
      <c r="I20" s="241"/>
      <c r="J20" s="241"/>
      <c r="K20" s="241"/>
      <c r="L20" s="245" t="s">
        <v>85</v>
      </c>
      <c r="M20" s="246"/>
      <c r="N20" s="246"/>
      <c r="O20" s="246"/>
      <c r="P20" s="246"/>
      <c r="Q20" s="247"/>
      <c r="R20" s="248" t="s">
        <v>49</v>
      </c>
      <c r="S20" s="158"/>
    </row>
    <row r="21" spans="1:19" x14ac:dyDescent="0.25">
      <c r="A21" s="8">
        <v>2</v>
      </c>
      <c r="B21" s="245" t="s">
        <v>86</v>
      </c>
      <c r="C21" s="246"/>
      <c r="D21" s="246"/>
      <c r="E21" s="247"/>
      <c r="F21" s="241" t="s">
        <v>43</v>
      </c>
      <c r="G21" s="241"/>
      <c r="H21" s="241"/>
      <c r="I21" s="241"/>
      <c r="J21" s="241"/>
      <c r="K21" s="241"/>
      <c r="L21" s="245" t="s">
        <v>43</v>
      </c>
      <c r="M21" s="246"/>
      <c r="N21" s="246"/>
      <c r="O21" s="246"/>
      <c r="P21" s="246"/>
      <c r="Q21" s="247"/>
      <c r="R21" s="248" t="s">
        <v>49</v>
      </c>
      <c r="S21" s="158"/>
    </row>
    <row r="22" spans="1:19" x14ac:dyDescent="0.25">
      <c r="A22" s="8">
        <v>3</v>
      </c>
      <c r="B22" s="245" t="s">
        <v>87</v>
      </c>
      <c r="C22" s="246"/>
      <c r="D22" s="246"/>
      <c r="E22" s="247"/>
      <c r="F22" s="241" t="s">
        <v>88</v>
      </c>
      <c r="G22" s="241"/>
      <c r="H22" s="241"/>
      <c r="I22" s="241"/>
      <c r="J22" s="241"/>
      <c r="K22" s="241"/>
      <c r="L22" s="245" t="s">
        <v>88</v>
      </c>
      <c r="M22" s="246"/>
      <c r="N22" s="246"/>
      <c r="O22" s="246"/>
      <c r="P22" s="246"/>
      <c r="Q22" s="247"/>
      <c r="R22" s="248" t="s">
        <v>49</v>
      </c>
      <c r="S22" s="158"/>
    </row>
    <row r="23" spans="1:19" x14ac:dyDescent="0.25">
      <c r="A23" s="8">
        <v>4</v>
      </c>
      <c r="B23" s="245" t="s">
        <v>61</v>
      </c>
      <c r="C23" s="246"/>
      <c r="D23" s="246"/>
      <c r="E23" s="247"/>
      <c r="F23" s="241" t="s">
        <v>89</v>
      </c>
      <c r="G23" s="241"/>
      <c r="H23" s="241"/>
      <c r="I23" s="241"/>
      <c r="J23" s="241"/>
      <c r="K23" s="241"/>
      <c r="L23" s="245" t="s">
        <v>89</v>
      </c>
      <c r="M23" s="246"/>
      <c r="N23" s="246"/>
      <c r="O23" s="246"/>
      <c r="P23" s="246"/>
      <c r="Q23" s="247"/>
      <c r="R23" s="259" t="s">
        <v>49</v>
      </c>
      <c r="S23" s="260"/>
    </row>
    <row r="24" spans="1:19" x14ac:dyDescent="0.25">
      <c r="A24" s="8">
        <v>5</v>
      </c>
      <c r="B24" s="245" t="s">
        <v>131</v>
      </c>
      <c r="C24" s="246"/>
      <c r="D24" s="246"/>
      <c r="E24" s="247"/>
      <c r="F24" s="245" t="s">
        <v>132</v>
      </c>
      <c r="G24" s="246"/>
      <c r="H24" s="246"/>
      <c r="I24" s="246"/>
      <c r="J24" s="246"/>
      <c r="K24" s="247"/>
      <c r="L24" s="245" t="s">
        <v>132</v>
      </c>
      <c r="M24" s="246"/>
      <c r="N24" s="246"/>
      <c r="O24" s="246"/>
      <c r="P24" s="246"/>
      <c r="Q24" s="247"/>
      <c r="R24" s="263" t="s">
        <v>49</v>
      </c>
      <c r="S24" s="263"/>
    </row>
    <row r="25" spans="1:19" x14ac:dyDescent="0.25">
      <c r="A25" s="22"/>
      <c r="B25" s="23"/>
      <c r="C25" s="23"/>
      <c r="D25" s="23"/>
      <c r="E25" s="23"/>
      <c r="F25" s="23"/>
      <c r="G25" s="23"/>
      <c r="H25" s="23"/>
      <c r="I25" s="23"/>
      <c r="J25" s="23"/>
      <c r="K25" s="23"/>
      <c r="L25" s="23"/>
      <c r="M25" s="23"/>
      <c r="N25" s="23"/>
      <c r="O25" s="23"/>
      <c r="P25" s="23"/>
      <c r="Q25" s="23"/>
      <c r="R25" s="13"/>
      <c r="S25" s="13"/>
    </row>
    <row r="26" spans="1:19" x14ac:dyDescent="0.25">
      <c r="A26" s="13"/>
      <c r="B26" s="13"/>
      <c r="C26" s="13"/>
      <c r="D26" s="13"/>
      <c r="E26" s="13"/>
      <c r="F26" s="13"/>
      <c r="G26" s="13"/>
      <c r="H26" s="13"/>
      <c r="I26" s="13"/>
      <c r="J26" s="13"/>
      <c r="K26" s="13"/>
      <c r="L26" s="13"/>
      <c r="M26" s="13"/>
      <c r="N26" s="13"/>
      <c r="O26" s="13"/>
      <c r="P26" s="13"/>
      <c r="Q26" s="13"/>
      <c r="R26" s="13"/>
      <c r="S26" s="13"/>
    </row>
    <row r="27" spans="1:19" x14ac:dyDescent="0.25">
      <c r="A27" s="13"/>
      <c r="B27" s="13"/>
      <c r="C27" s="13"/>
      <c r="D27" s="13"/>
      <c r="E27" s="13"/>
      <c r="F27" s="13"/>
      <c r="G27" s="13"/>
      <c r="H27" s="13"/>
      <c r="I27" s="13"/>
      <c r="J27" s="13"/>
      <c r="K27" s="13"/>
      <c r="L27" s="13"/>
      <c r="M27" s="13"/>
      <c r="N27" s="13"/>
      <c r="O27" s="13"/>
      <c r="P27" s="13"/>
      <c r="Q27" s="13"/>
      <c r="R27" s="13"/>
      <c r="S27" s="13"/>
    </row>
    <row r="28" spans="1:19" x14ac:dyDescent="0.25">
      <c r="A28" s="13"/>
      <c r="B28" s="13"/>
      <c r="C28" s="13"/>
      <c r="D28" s="13"/>
      <c r="E28" s="13"/>
      <c r="F28" s="13"/>
      <c r="G28" s="13"/>
      <c r="H28" s="13"/>
      <c r="I28" s="13"/>
      <c r="J28" s="13"/>
      <c r="K28" s="13"/>
      <c r="L28" s="13"/>
      <c r="M28" s="13"/>
      <c r="N28" s="13"/>
      <c r="O28" s="13"/>
      <c r="P28" s="13"/>
      <c r="Q28" s="13"/>
      <c r="R28" s="13"/>
      <c r="S28" s="13"/>
    </row>
    <row r="29" spans="1:19" x14ac:dyDescent="0.25">
      <c r="A29" s="13"/>
      <c r="B29" s="13"/>
      <c r="C29" s="13"/>
      <c r="D29" s="13"/>
      <c r="E29" s="13"/>
      <c r="F29" s="13"/>
      <c r="G29" s="13"/>
      <c r="H29" s="13"/>
      <c r="I29" s="13"/>
      <c r="J29" s="13"/>
      <c r="K29" s="13"/>
      <c r="L29" s="13"/>
      <c r="M29" s="13"/>
      <c r="N29" s="13"/>
      <c r="O29" s="13"/>
      <c r="P29" s="13"/>
      <c r="Q29" s="13"/>
      <c r="R29" s="13"/>
      <c r="S29" s="13"/>
    </row>
    <row r="30" spans="1:19" x14ac:dyDescent="0.25">
      <c r="A30" s="6"/>
      <c r="R30" s="13"/>
      <c r="S30" s="13"/>
    </row>
  </sheetData>
  <mergeCells count="51">
    <mergeCell ref="A1:B1"/>
    <mergeCell ref="D1:E1"/>
    <mergeCell ref="A2:B2"/>
    <mergeCell ref="D2:E2"/>
    <mergeCell ref="F2:G2"/>
    <mergeCell ref="J2:K2"/>
    <mergeCell ref="A4:B4"/>
    <mergeCell ref="A6:B6"/>
    <mergeCell ref="D6:E6"/>
    <mergeCell ref="F6:G6"/>
    <mergeCell ref="H6:I6"/>
    <mergeCell ref="J6:K6"/>
    <mergeCell ref="H2:I2"/>
    <mergeCell ref="B8:D8"/>
    <mergeCell ref="G8:K8"/>
    <mergeCell ref="B9:D9"/>
    <mergeCell ref="G9:K9"/>
    <mergeCell ref="B10:D10"/>
    <mergeCell ref="G10:K10"/>
    <mergeCell ref="R19:S19"/>
    <mergeCell ref="B11:D11"/>
    <mergeCell ref="G11:K11"/>
    <mergeCell ref="B12:D12"/>
    <mergeCell ref="G12:K12"/>
    <mergeCell ref="B13:D13"/>
    <mergeCell ref="G13:K13"/>
    <mergeCell ref="B14:D14"/>
    <mergeCell ref="A17:B17"/>
    <mergeCell ref="B19:E19"/>
    <mergeCell ref="F19:K19"/>
    <mergeCell ref="L19:Q19"/>
    <mergeCell ref="B20:E20"/>
    <mergeCell ref="F20:K20"/>
    <mergeCell ref="L20:Q20"/>
    <mergeCell ref="R20:S20"/>
    <mergeCell ref="B21:E21"/>
    <mergeCell ref="F21:K21"/>
    <mergeCell ref="L21:Q21"/>
    <mergeCell ref="R21:S21"/>
    <mergeCell ref="B24:E24"/>
    <mergeCell ref="F24:K24"/>
    <mergeCell ref="L24:Q24"/>
    <mergeCell ref="R24:S24"/>
    <mergeCell ref="B22:E22"/>
    <mergeCell ref="F22:K22"/>
    <mergeCell ref="L22:Q22"/>
    <mergeCell ref="R22:S22"/>
    <mergeCell ref="B23:E23"/>
    <mergeCell ref="F23:K23"/>
    <mergeCell ref="L23:Q23"/>
    <mergeCell ref="R23:S23"/>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EF796-2C86-4ACD-BEC4-2029EFDCE2C6}">
  <dimension ref="A1:S30"/>
  <sheetViews>
    <sheetView workbookViewId="0">
      <selection activeCell="I30" sqref="I30"/>
    </sheetView>
  </sheetViews>
  <sheetFormatPr defaultRowHeight="15" x14ac:dyDescent="0.25"/>
  <cols>
    <col min="2" max="2" width="10.85546875" customWidth="1"/>
    <col min="3" max="3" width="13.85546875" customWidth="1"/>
    <col min="5" max="5" width="14.5703125" customWidth="1"/>
    <col min="6" max="6" width="9.140625" customWidth="1"/>
    <col min="9" max="9" width="14.42578125" customWidth="1"/>
    <col min="17" max="17" width="14.42578125" customWidth="1"/>
    <col min="19" max="19" width="9.140625" customWidth="1"/>
  </cols>
  <sheetData>
    <row r="1" spans="1:19" x14ac:dyDescent="0.25">
      <c r="A1" s="239" t="s">
        <v>14</v>
      </c>
      <c r="B1" s="240"/>
      <c r="C1" s="4">
        <v>300360109</v>
      </c>
      <c r="D1" s="239" t="s">
        <v>15</v>
      </c>
      <c r="E1" s="240"/>
      <c r="F1" s="12" t="s">
        <v>138</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171" t="s">
        <v>49</v>
      </c>
      <c r="K6" s="172"/>
    </row>
    <row r="8" spans="1:19" x14ac:dyDescent="0.25">
      <c r="A8" s="3" t="s">
        <v>24</v>
      </c>
      <c r="B8" s="239" t="s">
        <v>25</v>
      </c>
      <c r="C8" s="240"/>
      <c r="D8" s="240"/>
      <c r="E8" s="2"/>
      <c r="F8" s="3" t="s">
        <v>24</v>
      </c>
      <c r="G8" s="239" t="s">
        <v>26</v>
      </c>
      <c r="H8" s="240"/>
      <c r="I8" s="240"/>
      <c r="J8" s="240"/>
      <c r="K8" s="240"/>
    </row>
    <row r="9" spans="1:19" x14ac:dyDescent="0.25">
      <c r="A9" s="4">
        <v>1</v>
      </c>
      <c r="B9" s="233" t="s">
        <v>27</v>
      </c>
      <c r="C9" s="234"/>
      <c r="D9" s="235"/>
      <c r="E9" s="2"/>
      <c r="F9" s="4">
        <v>1</v>
      </c>
      <c r="G9" s="233" t="s">
        <v>80</v>
      </c>
      <c r="H9" s="234"/>
      <c r="I9" s="234"/>
      <c r="J9" s="234"/>
      <c r="K9" s="235"/>
    </row>
    <row r="10" spans="1:19" x14ac:dyDescent="0.25">
      <c r="A10" s="4">
        <v>2</v>
      </c>
      <c r="B10" s="233" t="s">
        <v>35</v>
      </c>
      <c r="C10" s="234"/>
      <c r="D10" s="235"/>
      <c r="E10" s="2"/>
      <c r="F10" s="4">
        <v>2</v>
      </c>
      <c r="G10" s="233" t="s">
        <v>117</v>
      </c>
      <c r="H10" s="234"/>
      <c r="I10" s="234"/>
      <c r="J10" s="234"/>
      <c r="K10" s="235"/>
    </row>
    <row r="11" spans="1:19" x14ac:dyDescent="0.25">
      <c r="A11" s="4">
        <v>3</v>
      </c>
      <c r="B11" s="233" t="s">
        <v>36</v>
      </c>
      <c r="C11" s="234"/>
      <c r="D11" s="235"/>
      <c r="E11" s="2"/>
      <c r="F11" s="4">
        <v>3</v>
      </c>
      <c r="G11" s="233" t="s">
        <v>124</v>
      </c>
      <c r="H11" s="234"/>
      <c r="I11" s="234"/>
      <c r="J11" s="234"/>
      <c r="K11" s="235"/>
    </row>
    <row r="12" spans="1:19" x14ac:dyDescent="0.25">
      <c r="A12" s="9">
        <v>4</v>
      </c>
      <c r="B12" s="236" t="s">
        <v>37</v>
      </c>
      <c r="C12" s="237"/>
      <c r="D12" s="238"/>
      <c r="E12" s="2"/>
      <c r="F12" s="9">
        <v>4</v>
      </c>
      <c r="G12" s="236" t="s">
        <v>82</v>
      </c>
      <c r="H12" s="237"/>
      <c r="I12" s="237"/>
      <c r="J12" s="237"/>
      <c r="K12" s="238"/>
    </row>
    <row r="13" spans="1:19" x14ac:dyDescent="0.25">
      <c r="A13" s="8">
        <v>5</v>
      </c>
      <c r="B13" s="230" t="s">
        <v>38</v>
      </c>
      <c r="C13" s="231"/>
      <c r="D13" s="232"/>
      <c r="E13" s="2"/>
      <c r="F13" s="8"/>
      <c r="G13" s="253"/>
      <c r="H13" s="253"/>
      <c r="I13" s="253"/>
      <c r="J13" s="253"/>
      <c r="K13" s="253"/>
    </row>
    <row r="14" spans="1:19" x14ac:dyDescent="0.25">
      <c r="A14" s="8">
        <v>6</v>
      </c>
      <c r="B14" s="230" t="s">
        <v>39</v>
      </c>
      <c r="C14" s="231"/>
      <c r="D14" s="232"/>
      <c r="E14" s="2"/>
      <c r="F14" s="6"/>
      <c r="G14" s="6"/>
      <c r="H14" s="6"/>
      <c r="I14" s="6"/>
      <c r="J14" s="6"/>
      <c r="K14" s="6"/>
    </row>
    <row r="15" spans="1:19" x14ac:dyDescent="0.25">
      <c r="A15" s="6"/>
      <c r="B15" s="10"/>
      <c r="C15" s="10"/>
      <c r="D15" s="10"/>
      <c r="E15" s="2"/>
      <c r="F15" s="6"/>
      <c r="G15" s="6"/>
      <c r="H15" s="6"/>
      <c r="I15" s="6"/>
      <c r="J15" s="6"/>
      <c r="K15" s="6"/>
    </row>
    <row r="17" spans="1:19" x14ac:dyDescent="0.25">
      <c r="A17" s="249" t="s">
        <v>28</v>
      </c>
      <c r="B17" s="249"/>
      <c r="C17" s="2"/>
      <c r="D17" s="2"/>
      <c r="E17" s="2"/>
      <c r="F17" s="2"/>
      <c r="G17" s="2"/>
      <c r="H17" s="2"/>
      <c r="I17" s="2"/>
      <c r="J17" s="2"/>
      <c r="K17" s="2"/>
    </row>
    <row r="19" spans="1:19"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19" x14ac:dyDescent="0.25">
      <c r="A20" s="8">
        <v>1</v>
      </c>
      <c r="B20" s="241" t="s">
        <v>84</v>
      </c>
      <c r="C20" s="241"/>
      <c r="D20" s="241"/>
      <c r="E20" s="241"/>
      <c r="F20" s="241" t="s">
        <v>85</v>
      </c>
      <c r="G20" s="241"/>
      <c r="H20" s="241"/>
      <c r="I20" s="241"/>
      <c r="J20" s="241"/>
      <c r="K20" s="241"/>
      <c r="L20" s="245" t="s">
        <v>85</v>
      </c>
      <c r="M20" s="246"/>
      <c r="N20" s="246"/>
      <c r="O20" s="246"/>
      <c r="P20" s="246"/>
      <c r="Q20" s="247"/>
      <c r="R20" s="248" t="s">
        <v>49</v>
      </c>
      <c r="S20" s="158"/>
    </row>
    <row r="21" spans="1:19" x14ac:dyDescent="0.25">
      <c r="A21" s="8">
        <v>2</v>
      </c>
      <c r="B21" s="245" t="s">
        <v>86</v>
      </c>
      <c r="C21" s="246"/>
      <c r="D21" s="246"/>
      <c r="E21" s="247"/>
      <c r="F21" s="241" t="s">
        <v>43</v>
      </c>
      <c r="G21" s="241"/>
      <c r="H21" s="241"/>
      <c r="I21" s="241"/>
      <c r="J21" s="241"/>
      <c r="K21" s="241"/>
      <c r="L21" s="245" t="s">
        <v>43</v>
      </c>
      <c r="M21" s="246"/>
      <c r="N21" s="246"/>
      <c r="O21" s="246"/>
      <c r="P21" s="246"/>
      <c r="Q21" s="247"/>
      <c r="R21" s="248" t="s">
        <v>49</v>
      </c>
      <c r="S21" s="158"/>
    </row>
    <row r="22" spans="1:19" x14ac:dyDescent="0.25">
      <c r="A22" s="8">
        <v>3</v>
      </c>
      <c r="B22" s="245" t="s">
        <v>133</v>
      </c>
      <c r="C22" s="246"/>
      <c r="D22" s="246"/>
      <c r="E22" s="247"/>
      <c r="F22" s="241" t="s">
        <v>134</v>
      </c>
      <c r="G22" s="241"/>
      <c r="H22" s="241"/>
      <c r="I22" s="241"/>
      <c r="J22" s="241"/>
      <c r="K22" s="241"/>
      <c r="L22" s="245" t="s">
        <v>134</v>
      </c>
      <c r="M22" s="246"/>
      <c r="N22" s="246"/>
      <c r="O22" s="246"/>
      <c r="P22" s="246"/>
      <c r="Q22" s="247"/>
      <c r="R22" s="248" t="s">
        <v>49</v>
      </c>
      <c r="S22" s="158"/>
    </row>
    <row r="23" spans="1:19" x14ac:dyDescent="0.25">
      <c r="A23" s="8">
        <v>4</v>
      </c>
      <c r="B23" s="245" t="s">
        <v>61</v>
      </c>
      <c r="C23" s="246"/>
      <c r="D23" s="246"/>
      <c r="E23" s="247"/>
      <c r="F23" s="241" t="s">
        <v>139</v>
      </c>
      <c r="G23" s="241"/>
      <c r="H23" s="241"/>
      <c r="I23" s="241"/>
      <c r="J23" s="241"/>
      <c r="K23" s="241"/>
      <c r="L23" s="245" t="s">
        <v>139</v>
      </c>
      <c r="M23" s="246"/>
      <c r="N23" s="246"/>
      <c r="O23" s="246"/>
      <c r="P23" s="246"/>
      <c r="Q23" s="247"/>
      <c r="R23" s="259" t="s">
        <v>49</v>
      </c>
      <c r="S23" s="260"/>
    </row>
    <row r="24" spans="1:19" x14ac:dyDescent="0.25">
      <c r="A24" s="8">
        <v>5</v>
      </c>
      <c r="B24" s="245" t="s">
        <v>127</v>
      </c>
      <c r="C24" s="246"/>
      <c r="D24" s="246"/>
      <c r="E24" s="247"/>
      <c r="F24" s="245" t="s">
        <v>140</v>
      </c>
      <c r="G24" s="246"/>
      <c r="H24" s="246"/>
      <c r="I24" s="246"/>
      <c r="J24" s="246"/>
      <c r="K24" s="247"/>
      <c r="L24" s="245" t="s">
        <v>140</v>
      </c>
      <c r="M24" s="246"/>
      <c r="N24" s="246"/>
      <c r="O24" s="246"/>
      <c r="P24" s="246"/>
      <c r="Q24" s="247"/>
      <c r="R24" s="263" t="s">
        <v>49</v>
      </c>
      <c r="S24" s="263"/>
    </row>
    <row r="25" spans="1:19" x14ac:dyDescent="0.25">
      <c r="A25" s="22"/>
      <c r="B25" s="23"/>
      <c r="C25" s="23"/>
      <c r="D25" s="23"/>
      <c r="E25" s="23"/>
      <c r="F25" s="23"/>
      <c r="G25" s="23"/>
      <c r="H25" s="23"/>
      <c r="I25" s="23"/>
      <c r="J25" s="23"/>
      <c r="K25" s="23"/>
      <c r="L25" s="23"/>
      <c r="M25" s="23"/>
      <c r="N25" s="23"/>
      <c r="O25" s="23"/>
      <c r="P25" s="23"/>
      <c r="Q25" s="23"/>
      <c r="R25" s="13"/>
      <c r="S25" s="13"/>
    </row>
    <row r="26" spans="1:19" x14ac:dyDescent="0.25">
      <c r="A26" s="13"/>
      <c r="B26" s="13"/>
      <c r="C26" s="13"/>
      <c r="D26" s="13"/>
      <c r="E26" s="13"/>
      <c r="F26" s="13"/>
      <c r="G26" s="13"/>
      <c r="H26" s="13"/>
      <c r="I26" s="13"/>
      <c r="J26" s="13"/>
      <c r="K26" s="13"/>
      <c r="L26" s="13"/>
      <c r="M26" s="13"/>
      <c r="N26" s="13"/>
      <c r="O26" s="13"/>
      <c r="P26" s="13"/>
      <c r="Q26" s="13"/>
      <c r="R26" s="13"/>
      <c r="S26" s="13"/>
    </row>
    <row r="27" spans="1:19" x14ac:dyDescent="0.25">
      <c r="A27" s="13"/>
      <c r="B27" s="13"/>
      <c r="C27" s="13"/>
      <c r="D27" s="13"/>
      <c r="E27" s="13"/>
      <c r="F27" s="13"/>
      <c r="G27" s="13"/>
      <c r="H27" s="13"/>
      <c r="I27" s="13"/>
      <c r="J27" s="13"/>
      <c r="K27" s="13"/>
      <c r="L27" s="13"/>
      <c r="M27" s="13"/>
      <c r="N27" s="13"/>
      <c r="O27" s="13"/>
      <c r="P27" s="13"/>
      <c r="Q27" s="13"/>
      <c r="R27" s="13"/>
      <c r="S27" s="13"/>
    </row>
    <row r="28" spans="1:19" x14ac:dyDescent="0.25">
      <c r="A28" s="13"/>
      <c r="B28" s="13"/>
      <c r="C28" s="13"/>
      <c r="D28" s="13"/>
      <c r="E28" s="13"/>
      <c r="F28" s="13"/>
      <c r="G28" s="13"/>
      <c r="H28" s="13"/>
      <c r="I28" s="13"/>
      <c r="J28" s="13"/>
      <c r="K28" s="13"/>
      <c r="L28" s="13"/>
      <c r="M28" s="13"/>
      <c r="N28" s="13"/>
      <c r="O28" s="13"/>
      <c r="P28" s="13"/>
      <c r="Q28" s="13"/>
      <c r="R28" s="13"/>
      <c r="S28" s="13"/>
    </row>
    <row r="29" spans="1:19" x14ac:dyDescent="0.25">
      <c r="A29" s="13"/>
      <c r="B29" s="13"/>
      <c r="C29" s="13"/>
      <c r="D29" s="13"/>
      <c r="E29" s="13"/>
      <c r="F29" s="13"/>
      <c r="G29" s="13"/>
      <c r="H29" s="13"/>
      <c r="I29" s="13"/>
      <c r="J29" s="13"/>
      <c r="K29" s="13"/>
      <c r="L29" s="13"/>
      <c r="M29" s="13"/>
      <c r="N29" s="13"/>
      <c r="O29" s="13"/>
      <c r="P29" s="13"/>
      <c r="Q29" s="13"/>
      <c r="R29" s="13"/>
      <c r="S29" s="13"/>
    </row>
    <row r="30" spans="1:19" x14ac:dyDescent="0.25">
      <c r="A30" s="6"/>
      <c r="R30" s="13"/>
      <c r="S30" s="13"/>
    </row>
  </sheetData>
  <mergeCells count="51">
    <mergeCell ref="A1:B1"/>
    <mergeCell ref="D1:E1"/>
    <mergeCell ref="A2:B2"/>
    <mergeCell ref="D2:E2"/>
    <mergeCell ref="F2:G2"/>
    <mergeCell ref="J2:K2"/>
    <mergeCell ref="A4:B4"/>
    <mergeCell ref="A6:B6"/>
    <mergeCell ref="D6:E6"/>
    <mergeCell ref="F6:G6"/>
    <mergeCell ref="H6:I6"/>
    <mergeCell ref="J6:K6"/>
    <mergeCell ref="H2:I2"/>
    <mergeCell ref="B8:D8"/>
    <mergeCell ref="G8:K8"/>
    <mergeCell ref="B9:D9"/>
    <mergeCell ref="G9:K9"/>
    <mergeCell ref="B10:D10"/>
    <mergeCell ref="G10:K10"/>
    <mergeCell ref="R19:S19"/>
    <mergeCell ref="B11:D11"/>
    <mergeCell ref="G11:K11"/>
    <mergeCell ref="B12:D12"/>
    <mergeCell ref="G12:K12"/>
    <mergeCell ref="B13:D13"/>
    <mergeCell ref="G13:K13"/>
    <mergeCell ref="B14:D14"/>
    <mergeCell ref="A17:B17"/>
    <mergeCell ref="B19:E19"/>
    <mergeCell ref="F19:K19"/>
    <mergeCell ref="L19:Q19"/>
    <mergeCell ref="B20:E20"/>
    <mergeCell ref="F20:K20"/>
    <mergeCell ref="L20:Q20"/>
    <mergeCell ref="R20:S20"/>
    <mergeCell ref="B21:E21"/>
    <mergeCell ref="F21:K21"/>
    <mergeCell ref="L21:Q21"/>
    <mergeCell ref="R21:S21"/>
    <mergeCell ref="B24:E24"/>
    <mergeCell ref="F24:K24"/>
    <mergeCell ref="L24:Q24"/>
    <mergeCell ref="R24:S24"/>
    <mergeCell ref="B22:E22"/>
    <mergeCell ref="F22:K22"/>
    <mergeCell ref="L22:Q22"/>
    <mergeCell ref="R22:S22"/>
    <mergeCell ref="B23:E23"/>
    <mergeCell ref="F23:K23"/>
    <mergeCell ref="L23:Q23"/>
    <mergeCell ref="R23:S23"/>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9E325-49D5-4BA8-BFF3-32895697CA14}">
  <dimension ref="A1:T30"/>
  <sheetViews>
    <sheetView workbookViewId="0">
      <selection activeCell="E16" sqref="E16"/>
    </sheetView>
  </sheetViews>
  <sheetFormatPr defaultRowHeight="15" x14ac:dyDescent="0.25"/>
  <cols>
    <col min="2" max="2" width="10.85546875" customWidth="1"/>
    <col min="3" max="3" width="13.85546875" customWidth="1"/>
    <col min="5" max="5" width="14.5703125" customWidth="1"/>
    <col min="6" max="6" width="9.140625" customWidth="1"/>
    <col min="9" max="9" width="14.42578125" customWidth="1"/>
    <col min="17" max="17" width="14.42578125" customWidth="1"/>
    <col min="19" max="19" width="9.140625" customWidth="1"/>
  </cols>
  <sheetData>
    <row r="1" spans="1:19" x14ac:dyDescent="0.25">
      <c r="A1" s="239" t="s">
        <v>14</v>
      </c>
      <c r="B1" s="240"/>
      <c r="C1" s="4">
        <v>300360110</v>
      </c>
      <c r="D1" s="239" t="s">
        <v>15</v>
      </c>
      <c r="E1" s="240"/>
      <c r="F1" s="12" t="s">
        <v>137</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171" t="s">
        <v>49</v>
      </c>
      <c r="K6" s="172"/>
    </row>
    <row r="8" spans="1:19" x14ac:dyDescent="0.25">
      <c r="A8" s="3" t="s">
        <v>24</v>
      </c>
      <c r="B8" s="239" t="s">
        <v>25</v>
      </c>
      <c r="C8" s="240"/>
      <c r="D8" s="240"/>
      <c r="E8" s="2"/>
      <c r="F8" s="3" t="s">
        <v>24</v>
      </c>
      <c r="G8" s="239" t="s">
        <v>26</v>
      </c>
      <c r="H8" s="240"/>
      <c r="I8" s="240"/>
      <c r="J8" s="240"/>
      <c r="K8" s="240"/>
    </row>
    <row r="9" spans="1:19" x14ac:dyDescent="0.25">
      <c r="A9" s="4">
        <v>1</v>
      </c>
      <c r="B9" s="233" t="s">
        <v>27</v>
      </c>
      <c r="C9" s="234"/>
      <c r="D9" s="235"/>
      <c r="E9" s="2"/>
      <c r="F9" s="4">
        <v>1</v>
      </c>
      <c r="G9" s="233" t="s">
        <v>80</v>
      </c>
      <c r="H9" s="234"/>
      <c r="I9" s="234"/>
      <c r="J9" s="234"/>
      <c r="K9" s="235"/>
    </row>
    <row r="10" spans="1:19" x14ac:dyDescent="0.25">
      <c r="A10" s="4">
        <v>2</v>
      </c>
      <c r="B10" s="233" t="s">
        <v>35</v>
      </c>
      <c r="C10" s="234"/>
      <c r="D10" s="235"/>
      <c r="E10" s="2"/>
      <c r="F10" s="4">
        <v>2</v>
      </c>
      <c r="G10" s="233" t="s">
        <v>81</v>
      </c>
      <c r="H10" s="234"/>
      <c r="I10" s="234"/>
      <c r="J10" s="234"/>
      <c r="K10" s="235"/>
    </row>
    <row r="11" spans="1:19" x14ac:dyDescent="0.25">
      <c r="A11" s="4">
        <v>3</v>
      </c>
      <c r="B11" s="233" t="s">
        <v>36</v>
      </c>
      <c r="C11" s="234"/>
      <c r="D11" s="235"/>
      <c r="E11" s="2"/>
      <c r="F11" s="4">
        <v>3</v>
      </c>
      <c r="G11" s="233" t="s">
        <v>124</v>
      </c>
      <c r="H11" s="234"/>
      <c r="I11" s="234"/>
      <c r="J11" s="234"/>
      <c r="K11" s="235"/>
    </row>
    <row r="12" spans="1:19" x14ac:dyDescent="0.25">
      <c r="A12" s="9">
        <v>4</v>
      </c>
      <c r="B12" s="236" t="s">
        <v>37</v>
      </c>
      <c r="C12" s="237"/>
      <c r="D12" s="238"/>
      <c r="E12" s="2"/>
      <c r="F12" s="9">
        <v>4</v>
      </c>
      <c r="G12" s="236" t="s">
        <v>82</v>
      </c>
      <c r="H12" s="237"/>
      <c r="I12" s="237"/>
      <c r="J12" s="237"/>
      <c r="K12" s="238"/>
    </row>
    <row r="13" spans="1:19" x14ac:dyDescent="0.25">
      <c r="A13" s="8">
        <v>5</v>
      </c>
      <c r="B13" s="230" t="s">
        <v>38</v>
      </c>
      <c r="C13" s="231"/>
      <c r="D13" s="232"/>
      <c r="E13" s="2"/>
      <c r="F13" s="8">
        <v>5</v>
      </c>
      <c r="G13" s="253" t="s">
        <v>83</v>
      </c>
      <c r="H13" s="253"/>
      <c r="I13" s="253"/>
      <c r="J13" s="253"/>
      <c r="K13" s="253"/>
    </row>
    <row r="14" spans="1:19" x14ac:dyDescent="0.25">
      <c r="A14" s="8">
        <v>6</v>
      </c>
      <c r="B14" s="230" t="s">
        <v>39</v>
      </c>
      <c r="C14" s="231"/>
      <c r="D14" s="232"/>
      <c r="E14" s="2"/>
      <c r="F14" s="6"/>
      <c r="G14" s="6"/>
      <c r="H14" s="6"/>
      <c r="I14" s="6"/>
      <c r="J14" s="6"/>
      <c r="K14" s="6"/>
    </row>
    <row r="15" spans="1:19" x14ac:dyDescent="0.25">
      <c r="A15" s="6"/>
      <c r="B15" s="10"/>
      <c r="C15" s="10"/>
      <c r="D15" s="10"/>
      <c r="E15" s="2"/>
      <c r="F15" s="6"/>
      <c r="G15" s="6"/>
      <c r="H15" s="6"/>
      <c r="I15" s="6"/>
      <c r="J15" s="6"/>
      <c r="K15" s="6"/>
    </row>
    <row r="17" spans="1:20" x14ac:dyDescent="0.25">
      <c r="A17" s="249" t="s">
        <v>28</v>
      </c>
      <c r="B17" s="249"/>
      <c r="C17" s="2"/>
      <c r="D17" s="2"/>
      <c r="E17" s="2"/>
      <c r="F17" s="2"/>
      <c r="G17" s="2"/>
      <c r="H17" s="2"/>
      <c r="I17" s="2"/>
      <c r="J17" s="2"/>
      <c r="K17" s="2"/>
    </row>
    <row r="19" spans="1:20"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20" x14ac:dyDescent="0.25">
      <c r="A20" s="8">
        <v>1</v>
      </c>
      <c r="B20" s="241" t="s">
        <v>84</v>
      </c>
      <c r="C20" s="241"/>
      <c r="D20" s="241"/>
      <c r="E20" s="241"/>
      <c r="F20" s="241" t="s">
        <v>85</v>
      </c>
      <c r="G20" s="241"/>
      <c r="H20" s="241"/>
      <c r="I20" s="241"/>
      <c r="J20" s="241"/>
      <c r="K20" s="241"/>
      <c r="L20" s="245" t="s">
        <v>85</v>
      </c>
      <c r="M20" s="246"/>
      <c r="N20" s="246"/>
      <c r="O20" s="246"/>
      <c r="P20" s="246"/>
      <c r="Q20" s="247"/>
      <c r="R20" s="248" t="s">
        <v>49</v>
      </c>
      <c r="S20" s="158"/>
    </row>
    <row r="21" spans="1:20" x14ac:dyDescent="0.25">
      <c r="A21" s="8">
        <v>2</v>
      </c>
      <c r="B21" s="245" t="s">
        <v>86</v>
      </c>
      <c r="C21" s="246"/>
      <c r="D21" s="246"/>
      <c r="E21" s="247"/>
      <c r="F21" s="241" t="s">
        <v>43</v>
      </c>
      <c r="G21" s="241"/>
      <c r="H21" s="241"/>
      <c r="I21" s="241"/>
      <c r="J21" s="241"/>
      <c r="K21" s="241"/>
      <c r="L21" s="245" t="s">
        <v>43</v>
      </c>
      <c r="M21" s="246"/>
      <c r="N21" s="246"/>
      <c r="O21" s="246"/>
      <c r="P21" s="246"/>
      <c r="Q21" s="247"/>
      <c r="R21" s="248" t="s">
        <v>49</v>
      </c>
      <c r="S21" s="158"/>
    </row>
    <row r="22" spans="1:20" x14ac:dyDescent="0.25">
      <c r="A22" s="8">
        <v>3</v>
      </c>
      <c r="B22" s="245" t="s">
        <v>87</v>
      </c>
      <c r="C22" s="246"/>
      <c r="D22" s="246"/>
      <c r="E22" s="247"/>
      <c r="F22" s="241" t="s">
        <v>88</v>
      </c>
      <c r="G22" s="241"/>
      <c r="H22" s="241"/>
      <c r="I22" s="241"/>
      <c r="J22" s="241"/>
      <c r="K22" s="241"/>
      <c r="L22" s="245" t="s">
        <v>88</v>
      </c>
      <c r="M22" s="246"/>
      <c r="N22" s="246"/>
      <c r="O22" s="246"/>
      <c r="P22" s="246"/>
      <c r="Q22" s="247"/>
      <c r="R22" s="248" t="s">
        <v>49</v>
      </c>
      <c r="S22" s="158"/>
    </row>
    <row r="23" spans="1:20" x14ac:dyDescent="0.25">
      <c r="A23" s="8">
        <v>4</v>
      </c>
      <c r="B23" s="245" t="s">
        <v>61</v>
      </c>
      <c r="C23" s="246"/>
      <c r="D23" s="246"/>
      <c r="E23" s="247"/>
      <c r="F23" s="241" t="s">
        <v>89</v>
      </c>
      <c r="G23" s="241"/>
      <c r="H23" s="241"/>
      <c r="I23" s="241"/>
      <c r="J23" s="241"/>
      <c r="K23" s="241"/>
      <c r="L23" s="245" t="s">
        <v>89</v>
      </c>
      <c r="M23" s="246"/>
      <c r="N23" s="246"/>
      <c r="O23" s="246"/>
      <c r="P23" s="246"/>
      <c r="Q23" s="247"/>
      <c r="R23" s="248" t="s">
        <v>49</v>
      </c>
      <c r="S23" s="158"/>
    </row>
    <row r="24" spans="1:20" x14ac:dyDescent="0.25">
      <c r="A24" s="8">
        <v>5</v>
      </c>
      <c r="B24" s="245" t="s">
        <v>127</v>
      </c>
      <c r="C24" s="246"/>
      <c r="D24" s="246"/>
      <c r="E24" s="247"/>
      <c r="F24" s="245" t="s">
        <v>125</v>
      </c>
      <c r="G24" s="246"/>
      <c r="H24" s="246"/>
      <c r="I24" s="246"/>
      <c r="J24" s="246"/>
      <c r="K24" s="247"/>
      <c r="L24" s="245" t="s">
        <v>125</v>
      </c>
      <c r="M24" s="246"/>
      <c r="N24" s="246"/>
      <c r="O24" s="246"/>
      <c r="P24" s="246"/>
      <c r="Q24" s="247"/>
      <c r="R24" s="262" t="s">
        <v>49</v>
      </c>
      <c r="S24" s="158"/>
    </row>
    <row r="25" spans="1:20" x14ac:dyDescent="0.25">
      <c r="A25" s="8">
        <v>6</v>
      </c>
      <c r="B25" s="245" t="s">
        <v>126</v>
      </c>
      <c r="C25" s="246"/>
      <c r="D25" s="246"/>
      <c r="E25" s="247"/>
      <c r="F25" s="245" t="s">
        <v>128</v>
      </c>
      <c r="G25" s="246"/>
      <c r="H25" s="246"/>
      <c r="I25" s="246"/>
      <c r="J25" s="246"/>
      <c r="K25" s="247"/>
      <c r="L25" s="245" t="s">
        <v>128</v>
      </c>
      <c r="M25" s="246"/>
      <c r="N25" s="246"/>
      <c r="O25" s="246"/>
      <c r="P25" s="246"/>
      <c r="Q25" s="247"/>
      <c r="R25" s="262" t="s">
        <v>49</v>
      </c>
      <c r="S25" s="158"/>
    </row>
    <row r="26" spans="1:20" x14ac:dyDescent="0.25">
      <c r="A26" s="8">
        <v>7</v>
      </c>
      <c r="B26" s="245" t="s">
        <v>69</v>
      </c>
      <c r="C26" s="246"/>
      <c r="D26" s="246"/>
      <c r="E26" s="247"/>
      <c r="F26" s="241" t="s">
        <v>70</v>
      </c>
      <c r="G26" s="241"/>
      <c r="H26" s="241"/>
      <c r="I26" s="241"/>
      <c r="J26" s="241"/>
      <c r="K26" s="241"/>
      <c r="L26" s="245" t="s">
        <v>70</v>
      </c>
      <c r="M26" s="246"/>
      <c r="N26" s="246"/>
      <c r="O26" s="246"/>
      <c r="P26" s="246"/>
      <c r="Q26" s="247"/>
      <c r="R26" s="248" t="s">
        <v>49</v>
      </c>
      <c r="S26" s="158"/>
    </row>
    <row r="27" spans="1:20" x14ac:dyDescent="0.25">
      <c r="A27" s="8">
        <v>8</v>
      </c>
      <c r="B27" s="245" t="s">
        <v>90</v>
      </c>
      <c r="C27" s="246"/>
      <c r="D27" s="246"/>
      <c r="E27" s="247"/>
      <c r="F27" s="241" t="s">
        <v>91</v>
      </c>
      <c r="G27" s="241"/>
      <c r="H27" s="241"/>
      <c r="I27" s="241"/>
      <c r="J27" s="241"/>
      <c r="K27" s="241"/>
      <c r="L27" s="245" t="s">
        <v>91</v>
      </c>
      <c r="M27" s="246"/>
      <c r="N27" s="246"/>
      <c r="O27" s="246"/>
      <c r="P27" s="246"/>
      <c r="Q27" s="247"/>
      <c r="R27" s="248" t="s">
        <v>49</v>
      </c>
      <c r="S27" s="158"/>
      <c r="T27" t="s">
        <v>120</v>
      </c>
    </row>
    <row r="28" spans="1:20" x14ac:dyDescent="0.25">
      <c r="A28" s="8">
        <v>9</v>
      </c>
      <c r="B28" s="245" t="s">
        <v>78</v>
      </c>
      <c r="C28" s="246"/>
      <c r="D28" s="246"/>
      <c r="E28" s="247"/>
      <c r="F28" s="241" t="s">
        <v>129</v>
      </c>
      <c r="G28" s="241"/>
      <c r="H28" s="241"/>
      <c r="I28" s="241"/>
      <c r="J28" s="241"/>
      <c r="K28" s="241"/>
      <c r="L28" s="245" t="s">
        <v>129</v>
      </c>
      <c r="M28" s="246"/>
      <c r="N28" s="246"/>
      <c r="O28" s="246"/>
      <c r="P28" s="246"/>
      <c r="Q28" s="247"/>
      <c r="R28" s="259" t="s">
        <v>49</v>
      </c>
      <c r="S28" s="260"/>
    </row>
    <row r="29" spans="1:20" x14ac:dyDescent="0.25">
      <c r="A29" s="8">
        <v>10</v>
      </c>
      <c r="B29" s="245"/>
      <c r="C29" s="246"/>
      <c r="D29" s="246"/>
      <c r="E29" s="247"/>
      <c r="F29" s="241"/>
      <c r="G29" s="241"/>
      <c r="H29" s="241"/>
      <c r="I29" s="241"/>
      <c r="J29" s="241"/>
      <c r="K29" s="241"/>
      <c r="L29" s="245"/>
      <c r="M29" s="246"/>
      <c r="N29" s="246"/>
      <c r="O29" s="246"/>
      <c r="P29" s="246"/>
      <c r="Q29" s="247"/>
      <c r="R29" s="261"/>
      <c r="S29" s="261"/>
    </row>
    <row r="30" spans="1:20" x14ac:dyDescent="0.25">
      <c r="A30" s="6"/>
      <c r="R30" s="13"/>
      <c r="S30" s="13"/>
    </row>
  </sheetData>
  <mergeCells count="71">
    <mergeCell ref="A1:B1"/>
    <mergeCell ref="D1:E1"/>
    <mergeCell ref="A2:B2"/>
    <mergeCell ref="D2:E2"/>
    <mergeCell ref="F2:G2"/>
    <mergeCell ref="J2:K2"/>
    <mergeCell ref="A4:B4"/>
    <mergeCell ref="A6:B6"/>
    <mergeCell ref="D6:E6"/>
    <mergeCell ref="F6:G6"/>
    <mergeCell ref="H6:I6"/>
    <mergeCell ref="J6:K6"/>
    <mergeCell ref="H2:I2"/>
    <mergeCell ref="B8:D8"/>
    <mergeCell ref="G8:K8"/>
    <mergeCell ref="B9:D9"/>
    <mergeCell ref="G9:K9"/>
    <mergeCell ref="B10:D10"/>
    <mergeCell ref="G10:K10"/>
    <mergeCell ref="R19:S19"/>
    <mergeCell ref="B11:D11"/>
    <mergeCell ref="G11:K11"/>
    <mergeCell ref="B12:D12"/>
    <mergeCell ref="G12:K12"/>
    <mergeCell ref="B13:D13"/>
    <mergeCell ref="G13:K13"/>
    <mergeCell ref="B14:D14"/>
    <mergeCell ref="A17:B17"/>
    <mergeCell ref="B19:E19"/>
    <mergeCell ref="F19:K19"/>
    <mergeCell ref="L19:Q19"/>
    <mergeCell ref="B20:E20"/>
    <mergeCell ref="F20:K20"/>
    <mergeCell ref="L20:Q20"/>
    <mergeCell ref="R20:S20"/>
    <mergeCell ref="B21:E21"/>
    <mergeCell ref="F21:K21"/>
    <mergeCell ref="L21:Q21"/>
    <mergeCell ref="R21:S21"/>
    <mergeCell ref="B22:E22"/>
    <mergeCell ref="F22:K22"/>
    <mergeCell ref="L22:Q22"/>
    <mergeCell ref="R22:S22"/>
    <mergeCell ref="B23:E23"/>
    <mergeCell ref="F23:K23"/>
    <mergeCell ref="L23:Q23"/>
    <mergeCell ref="R23:S23"/>
    <mergeCell ref="B24:E24"/>
    <mergeCell ref="F24:K24"/>
    <mergeCell ref="L24:Q24"/>
    <mergeCell ref="R24:S24"/>
    <mergeCell ref="B25:E25"/>
    <mergeCell ref="F25:K25"/>
    <mergeCell ref="L25:Q25"/>
    <mergeCell ref="R25:S25"/>
    <mergeCell ref="B26:E26"/>
    <mergeCell ref="F26:K26"/>
    <mergeCell ref="L26:Q26"/>
    <mergeCell ref="R26:S26"/>
    <mergeCell ref="B27:E27"/>
    <mergeCell ref="F27:K27"/>
    <mergeCell ref="L27:Q27"/>
    <mergeCell ref="R27:S27"/>
    <mergeCell ref="B28:E28"/>
    <mergeCell ref="F28:K28"/>
    <mergeCell ref="L28:Q28"/>
    <mergeCell ref="R28:S28"/>
    <mergeCell ref="B29:E29"/>
    <mergeCell ref="F29:K29"/>
    <mergeCell ref="L29:Q29"/>
    <mergeCell ref="R29:S29"/>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EA0B7-781C-49D1-87C3-CBD9DE1BEC7B}">
  <dimension ref="A1:S30"/>
  <sheetViews>
    <sheetView topLeftCell="A7" workbookViewId="0">
      <selection activeCell="M33" sqref="M33"/>
    </sheetView>
  </sheetViews>
  <sheetFormatPr defaultRowHeight="15" x14ac:dyDescent="0.25"/>
  <cols>
    <col min="2" max="2" width="10.85546875" customWidth="1"/>
    <col min="3" max="3" width="13.85546875" customWidth="1"/>
    <col min="5" max="5" width="14.5703125" customWidth="1"/>
    <col min="6" max="6" width="9.140625" customWidth="1"/>
    <col min="9" max="9" width="14.42578125" customWidth="1"/>
    <col min="17" max="17" width="12.7109375" customWidth="1"/>
    <col min="19" max="19" width="9.140625" customWidth="1"/>
  </cols>
  <sheetData>
    <row r="1" spans="1:19" x14ac:dyDescent="0.25">
      <c r="A1" s="239" t="s">
        <v>14</v>
      </c>
      <c r="B1" s="240"/>
      <c r="C1" s="4">
        <v>300360111</v>
      </c>
      <c r="D1" s="239" t="s">
        <v>15</v>
      </c>
      <c r="E1" s="240"/>
      <c r="F1" s="12" t="s">
        <v>136</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171" t="s">
        <v>49</v>
      </c>
      <c r="K6" s="172"/>
    </row>
    <row r="8" spans="1:19" x14ac:dyDescent="0.25">
      <c r="A8" s="3" t="s">
        <v>24</v>
      </c>
      <c r="B8" s="239" t="s">
        <v>25</v>
      </c>
      <c r="C8" s="240"/>
      <c r="D8" s="240"/>
      <c r="E8" s="2"/>
      <c r="F8" s="3" t="s">
        <v>24</v>
      </c>
      <c r="G8" s="239" t="s">
        <v>26</v>
      </c>
      <c r="H8" s="240"/>
      <c r="I8" s="240"/>
      <c r="J8" s="240"/>
      <c r="K8" s="240"/>
    </row>
    <row r="9" spans="1:19" x14ac:dyDescent="0.25">
      <c r="A9" s="4">
        <v>1</v>
      </c>
      <c r="B9" s="233" t="s">
        <v>27</v>
      </c>
      <c r="C9" s="234"/>
      <c r="D9" s="235"/>
      <c r="E9" s="2"/>
      <c r="F9" s="4">
        <v>1</v>
      </c>
      <c r="G9" s="233" t="s">
        <v>53</v>
      </c>
      <c r="H9" s="234"/>
      <c r="I9" s="234"/>
      <c r="J9" s="234"/>
      <c r="K9" s="235"/>
    </row>
    <row r="10" spans="1:19" x14ac:dyDescent="0.25">
      <c r="A10" s="4">
        <v>2</v>
      </c>
      <c r="B10" s="233" t="s">
        <v>35</v>
      </c>
      <c r="C10" s="234"/>
      <c r="D10" s="235"/>
      <c r="E10" s="2"/>
      <c r="F10" s="4">
        <v>2</v>
      </c>
      <c r="G10" s="233" t="s">
        <v>117</v>
      </c>
      <c r="H10" s="234"/>
      <c r="I10" s="234"/>
      <c r="J10" s="234"/>
      <c r="K10" s="235"/>
    </row>
    <row r="11" spans="1:19" x14ac:dyDescent="0.25">
      <c r="A11" s="4">
        <v>3</v>
      </c>
      <c r="B11" s="233"/>
      <c r="C11" s="234"/>
      <c r="D11" s="235"/>
      <c r="E11" s="2"/>
      <c r="F11" s="9"/>
      <c r="G11" s="236"/>
      <c r="H11" s="237"/>
      <c r="I11" s="237"/>
      <c r="J11" s="237"/>
      <c r="K11" s="238"/>
    </row>
    <row r="12" spans="1:19" x14ac:dyDescent="0.25">
      <c r="A12" s="9">
        <v>4</v>
      </c>
      <c r="B12" s="236"/>
      <c r="C12" s="237"/>
      <c r="D12" s="238"/>
      <c r="E12" s="2"/>
      <c r="F12" s="8"/>
      <c r="G12" s="257"/>
      <c r="H12" s="258"/>
      <c r="I12" s="258"/>
      <c r="J12" s="258"/>
      <c r="K12" s="258"/>
    </row>
    <row r="13" spans="1:19" x14ac:dyDescent="0.25">
      <c r="A13" s="8">
        <v>5</v>
      </c>
      <c r="B13" s="230"/>
      <c r="C13" s="231"/>
      <c r="D13" s="232"/>
      <c r="E13" s="2"/>
      <c r="F13" s="6"/>
      <c r="G13" s="256"/>
      <c r="H13" s="256"/>
      <c r="I13" s="256"/>
      <c r="J13" s="256"/>
      <c r="K13" s="256"/>
    </row>
    <row r="14" spans="1:19" x14ac:dyDescent="0.25">
      <c r="A14" s="8">
        <v>6</v>
      </c>
      <c r="B14" s="230"/>
      <c r="C14" s="231"/>
      <c r="D14" s="232"/>
      <c r="E14" s="2"/>
      <c r="F14" s="6"/>
      <c r="G14" s="256"/>
      <c r="H14" s="256"/>
      <c r="I14" s="256"/>
      <c r="J14" s="256"/>
      <c r="K14" s="256"/>
    </row>
    <row r="15" spans="1:19" x14ac:dyDescent="0.25">
      <c r="A15" s="6"/>
      <c r="B15" s="10"/>
      <c r="C15" s="10"/>
      <c r="D15" s="10"/>
      <c r="E15" s="2"/>
      <c r="F15" s="6"/>
      <c r="G15" s="256"/>
      <c r="H15" s="256"/>
      <c r="I15" s="256"/>
      <c r="J15" s="256"/>
      <c r="K15" s="256"/>
    </row>
    <row r="17" spans="1:19" x14ac:dyDescent="0.25">
      <c r="A17" s="249" t="s">
        <v>28</v>
      </c>
      <c r="B17" s="249"/>
      <c r="C17" s="2"/>
      <c r="D17" s="2"/>
      <c r="E17" s="2"/>
      <c r="F17" s="2"/>
      <c r="G17" s="2"/>
      <c r="H17" s="2"/>
      <c r="I17" s="2"/>
      <c r="J17" s="2"/>
      <c r="K17" s="2"/>
    </row>
    <row r="19" spans="1:19"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19" x14ac:dyDescent="0.25">
      <c r="A20" s="8">
        <v>1</v>
      </c>
      <c r="B20" s="241" t="s">
        <v>57</v>
      </c>
      <c r="C20" s="241"/>
      <c r="D20" s="241"/>
      <c r="E20" s="241"/>
      <c r="F20" s="241" t="s">
        <v>58</v>
      </c>
      <c r="G20" s="241"/>
      <c r="H20" s="241"/>
      <c r="I20" s="241"/>
      <c r="J20" s="241"/>
      <c r="K20" s="241"/>
      <c r="L20" s="245" t="s">
        <v>58</v>
      </c>
      <c r="M20" s="246"/>
      <c r="N20" s="246"/>
      <c r="O20" s="246"/>
      <c r="P20" s="246"/>
      <c r="Q20" s="247"/>
      <c r="R20" s="248" t="s">
        <v>49</v>
      </c>
      <c r="S20" s="158"/>
    </row>
    <row r="21" spans="1:19" x14ac:dyDescent="0.25">
      <c r="A21" s="8">
        <v>2</v>
      </c>
      <c r="B21" s="245" t="s">
        <v>59</v>
      </c>
      <c r="C21" s="246"/>
      <c r="D21" s="246"/>
      <c r="E21" s="247"/>
      <c r="F21" s="241" t="s">
        <v>43</v>
      </c>
      <c r="G21" s="241"/>
      <c r="H21" s="241"/>
      <c r="I21" s="241"/>
      <c r="J21" s="241"/>
      <c r="K21" s="241"/>
      <c r="L21" s="245" t="s">
        <v>43</v>
      </c>
      <c r="M21" s="246"/>
      <c r="N21" s="246"/>
      <c r="O21" s="246"/>
      <c r="P21" s="246"/>
      <c r="Q21" s="247"/>
      <c r="R21" s="248" t="s">
        <v>49</v>
      </c>
      <c r="S21" s="158"/>
    </row>
    <row r="22" spans="1:19" x14ac:dyDescent="0.25">
      <c r="A22" s="8">
        <v>3</v>
      </c>
      <c r="B22" s="245" t="s">
        <v>133</v>
      </c>
      <c r="C22" s="246"/>
      <c r="D22" s="246"/>
      <c r="E22" s="247"/>
      <c r="F22" s="241" t="s">
        <v>134</v>
      </c>
      <c r="G22" s="241"/>
      <c r="H22" s="241"/>
      <c r="I22" s="241"/>
      <c r="J22" s="241"/>
      <c r="K22" s="241"/>
      <c r="L22" s="245" t="s">
        <v>134</v>
      </c>
      <c r="M22" s="246"/>
      <c r="N22" s="246"/>
      <c r="O22" s="246"/>
      <c r="P22" s="246"/>
      <c r="Q22" s="247"/>
      <c r="R22" s="248" t="s">
        <v>49</v>
      </c>
      <c r="S22" s="158"/>
    </row>
    <row r="23" spans="1:19" x14ac:dyDescent="0.25">
      <c r="A23" s="8">
        <v>4</v>
      </c>
      <c r="B23" s="245" t="s">
        <v>61</v>
      </c>
      <c r="C23" s="246"/>
      <c r="D23" s="246"/>
      <c r="E23" s="247"/>
      <c r="F23" s="241" t="s">
        <v>135</v>
      </c>
      <c r="G23" s="241"/>
      <c r="H23" s="241"/>
      <c r="I23" s="241"/>
      <c r="J23" s="241"/>
      <c r="K23" s="241"/>
      <c r="L23" s="245" t="s">
        <v>135</v>
      </c>
      <c r="M23" s="246"/>
      <c r="N23" s="246"/>
      <c r="O23" s="246"/>
      <c r="P23" s="246"/>
      <c r="Q23" s="247"/>
      <c r="R23" s="248" t="s">
        <v>49</v>
      </c>
      <c r="S23" s="158"/>
    </row>
    <row r="24" spans="1:19" x14ac:dyDescent="0.25">
      <c r="A24" s="8">
        <v>5</v>
      </c>
      <c r="B24" s="245" t="s">
        <v>126</v>
      </c>
      <c r="C24" s="246"/>
      <c r="D24" s="246"/>
      <c r="E24" s="247"/>
      <c r="F24" s="241" t="s">
        <v>62</v>
      </c>
      <c r="G24" s="241"/>
      <c r="H24" s="241"/>
      <c r="I24" s="241"/>
      <c r="J24" s="241"/>
      <c r="K24" s="241"/>
      <c r="L24" s="245" t="s">
        <v>62</v>
      </c>
      <c r="M24" s="246"/>
      <c r="N24" s="246"/>
      <c r="O24" s="246"/>
      <c r="P24" s="246"/>
      <c r="Q24" s="247"/>
      <c r="R24" s="248" t="s">
        <v>49</v>
      </c>
      <c r="S24" s="158"/>
    </row>
    <row r="25" spans="1:19" x14ac:dyDescent="0.25">
      <c r="A25" s="8">
        <v>6</v>
      </c>
      <c r="B25" s="245" t="s">
        <v>69</v>
      </c>
      <c r="C25" s="246"/>
      <c r="D25" s="246"/>
      <c r="E25" s="247"/>
      <c r="F25" s="241" t="s">
        <v>70</v>
      </c>
      <c r="G25" s="241"/>
      <c r="H25" s="241"/>
      <c r="I25" s="241"/>
      <c r="J25" s="241"/>
      <c r="K25" s="241"/>
      <c r="L25" s="245" t="s">
        <v>70</v>
      </c>
      <c r="M25" s="246"/>
      <c r="N25" s="246"/>
      <c r="O25" s="246"/>
      <c r="P25" s="246"/>
      <c r="Q25" s="247"/>
      <c r="R25" s="248" t="s">
        <v>49</v>
      </c>
      <c r="S25" s="158"/>
    </row>
    <row r="26" spans="1:19" x14ac:dyDescent="0.25">
      <c r="A26" s="8">
        <v>7</v>
      </c>
      <c r="B26" s="245" t="s">
        <v>94</v>
      </c>
      <c r="C26" s="246"/>
      <c r="D26" s="246"/>
      <c r="E26" s="247"/>
      <c r="F26" s="241" t="s">
        <v>95</v>
      </c>
      <c r="G26" s="241"/>
      <c r="H26" s="241"/>
      <c r="I26" s="241"/>
      <c r="J26" s="241"/>
      <c r="K26" s="241"/>
      <c r="L26" s="245" t="s">
        <v>95</v>
      </c>
      <c r="M26" s="246"/>
      <c r="N26" s="246"/>
      <c r="O26" s="246"/>
      <c r="P26" s="246"/>
      <c r="Q26" s="247"/>
      <c r="R26" s="248" t="s">
        <v>49</v>
      </c>
      <c r="S26" s="158"/>
    </row>
    <row r="27" spans="1:19" x14ac:dyDescent="0.25">
      <c r="A27" s="8">
        <v>8</v>
      </c>
      <c r="B27" s="245" t="s">
        <v>78</v>
      </c>
      <c r="C27" s="246"/>
      <c r="D27" s="246"/>
      <c r="E27" s="247"/>
      <c r="F27" s="241" t="s">
        <v>121</v>
      </c>
      <c r="G27" s="241"/>
      <c r="H27" s="241"/>
      <c r="I27" s="241"/>
      <c r="J27" s="241"/>
      <c r="K27" s="241"/>
      <c r="L27" s="245" t="s">
        <v>121</v>
      </c>
      <c r="M27" s="246"/>
      <c r="N27" s="246"/>
      <c r="O27" s="246"/>
      <c r="P27" s="246"/>
      <c r="Q27" s="247"/>
      <c r="R27" s="248" t="s">
        <v>49</v>
      </c>
      <c r="S27" s="158"/>
    </row>
    <row r="28" spans="1:19" x14ac:dyDescent="0.25">
      <c r="A28" s="13"/>
      <c r="B28" s="13"/>
      <c r="C28" s="13"/>
      <c r="D28" s="13"/>
      <c r="E28" s="13"/>
      <c r="F28" s="13"/>
      <c r="G28" s="13"/>
      <c r="H28" s="13"/>
      <c r="I28" s="13"/>
      <c r="J28" s="13"/>
      <c r="K28" s="13"/>
      <c r="L28" s="13"/>
      <c r="M28" s="13"/>
      <c r="N28" s="13"/>
      <c r="O28" s="13"/>
      <c r="P28" s="13"/>
      <c r="Q28" s="13"/>
      <c r="R28" s="13"/>
      <c r="S28" s="13"/>
    </row>
    <row r="29" spans="1:19" x14ac:dyDescent="0.25">
      <c r="A29" s="13"/>
      <c r="B29" s="13"/>
      <c r="C29" s="13"/>
      <c r="D29" s="13"/>
      <c r="E29" s="13"/>
      <c r="F29" s="13"/>
      <c r="G29" s="13"/>
      <c r="H29" s="13"/>
      <c r="I29" s="13"/>
      <c r="J29" s="13"/>
      <c r="K29" s="13"/>
      <c r="L29" s="13"/>
      <c r="M29" s="13"/>
      <c r="N29" s="13"/>
      <c r="O29" s="13"/>
      <c r="P29" s="13"/>
      <c r="Q29" s="13"/>
      <c r="R29" s="13"/>
      <c r="S29" s="13"/>
    </row>
    <row r="30" spans="1:19" x14ac:dyDescent="0.25">
      <c r="A30" s="13"/>
      <c r="B30" s="13"/>
      <c r="C30" s="13"/>
      <c r="D30" s="13"/>
      <c r="E30" s="13"/>
      <c r="F30" s="13"/>
      <c r="G30" s="13"/>
      <c r="H30" s="13"/>
      <c r="I30" s="13"/>
      <c r="J30" s="13"/>
      <c r="K30" s="13"/>
      <c r="L30" s="13"/>
      <c r="M30" s="13"/>
      <c r="N30" s="13"/>
      <c r="O30" s="13"/>
      <c r="P30" s="13"/>
      <c r="Q30" s="13"/>
      <c r="R30" s="13"/>
      <c r="S30" s="13"/>
    </row>
  </sheetData>
  <mergeCells count="65">
    <mergeCell ref="A1:B1"/>
    <mergeCell ref="D1:E1"/>
    <mergeCell ref="A2:B2"/>
    <mergeCell ref="D2:E2"/>
    <mergeCell ref="F2:G2"/>
    <mergeCell ref="J2:K2"/>
    <mergeCell ref="A4:B4"/>
    <mergeCell ref="A6:B6"/>
    <mergeCell ref="D6:E6"/>
    <mergeCell ref="F6:G6"/>
    <mergeCell ref="H6:I6"/>
    <mergeCell ref="J6:K6"/>
    <mergeCell ref="H2:I2"/>
    <mergeCell ref="B8:D8"/>
    <mergeCell ref="G8:K8"/>
    <mergeCell ref="B9:D9"/>
    <mergeCell ref="G9:K9"/>
    <mergeCell ref="B10:D10"/>
    <mergeCell ref="G10:K10"/>
    <mergeCell ref="B11:D11"/>
    <mergeCell ref="G11:K11"/>
    <mergeCell ref="B12:D12"/>
    <mergeCell ref="G12:K12"/>
    <mergeCell ref="B13:D13"/>
    <mergeCell ref="G13:K13"/>
    <mergeCell ref="B14:D14"/>
    <mergeCell ref="G14:K14"/>
    <mergeCell ref="G15:K15"/>
    <mergeCell ref="A17:B17"/>
    <mergeCell ref="B19:E19"/>
    <mergeCell ref="F19:K19"/>
    <mergeCell ref="L19:Q19"/>
    <mergeCell ref="R19:S19"/>
    <mergeCell ref="B20:E20"/>
    <mergeCell ref="F20:K20"/>
    <mergeCell ref="L20:Q20"/>
    <mergeCell ref="R20:S20"/>
    <mergeCell ref="B25:E25"/>
    <mergeCell ref="F25:K25"/>
    <mergeCell ref="L25:Q25"/>
    <mergeCell ref="R25:S25"/>
    <mergeCell ref="B21:E21"/>
    <mergeCell ref="F21:K21"/>
    <mergeCell ref="L21:Q21"/>
    <mergeCell ref="R21:S21"/>
    <mergeCell ref="B22:E22"/>
    <mergeCell ref="F22:K22"/>
    <mergeCell ref="L22:Q22"/>
    <mergeCell ref="R22:S22"/>
    <mergeCell ref="B23:E23"/>
    <mergeCell ref="F23:K23"/>
    <mergeCell ref="L23:Q23"/>
    <mergeCell ref="R23:S23"/>
    <mergeCell ref="B24:E24"/>
    <mergeCell ref="F24:K24"/>
    <mergeCell ref="L24:Q24"/>
    <mergeCell ref="R24:S24"/>
    <mergeCell ref="B26:E26"/>
    <mergeCell ref="F26:K26"/>
    <mergeCell ref="L26:Q26"/>
    <mergeCell ref="R26:S26"/>
    <mergeCell ref="B27:E27"/>
    <mergeCell ref="F27:K27"/>
    <mergeCell ref="L27:Q27"/>
    <mergeCell ref="R27:S27"/>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2FE55-4517-4A0D-A50B-2A718719BC0A}">
  <dimension ref="B1:C5"/>
  <sheetViews>
    <sheetView workbookViewId="0">
      <selection activeCell="E5" sqref="E5"/>
    </sheetView>
  </sheetViews>
  <sheetFormatPr defaultRowHeight="15" x14ac:dyDescent="0.25"/>
  <cols>
    <col min="2" max="2" width="11.5703125" style="90" customWidth="1"/>
    <col min="3" max="3" width="29.28515625" customWidth="1"/>
  </cols>
  <sheetData>
    <row r="1" spans="2:3" ht="15.75" thickBot="1" x14ac:dyDescent="0.3"/>
    <row r="2" spans="2:3" ht="15.75" thickBot="1" x14ac:dyDescent="0.3">
      <c r="B2" s="91" t="s">
        <v>381</v>
      </c>
      <c r="C2" s="92" t="s">
        <v>587</v>
      </c>
    </row>
    <row r="3" spans="2:3" ht="90" thickBot="1" x14ac:dyDescent="0.3">
      <c r="B3" s="93">
        <v>300720231</v>
      </c>
      <c r="C3" s="94" t="s">
        <v>588</v>
      </c>
    </row>
    <row r="4" spans="2:3" ht="90" thickBot="1" x14ac:dyDescent="0.3">
      <c r="B4" s="93">
        <v>300720232</v>
      </c>
      <c r="C4" s="94" t="s">
        <v>589</v>
      </c>
    </row>
    <row r="5" spans="2:3" ht="90" thickBot="1" x14ac:dyDescent="0.3">
      <c r="B5" s="93">
        <v>300720233</v>
      </c>
      <c r="C5" s="94" t="s">
        <v>590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AED4-5EE2-4901-B622-1ABB51CE46AF}">
  <dimension ref="A1:T21"/>
  <sheetViews>
    <sheetView topLeftCell="A4" workbookViewId="0">
      <selection activeCell="E24" sqref="E24"/>
    </sheetView>
  </sheetViews>
  <sheetFormatPr defaultColWidth="14.42578125" defaultRowHeight="15.75" customHeight="1" x14ac:dyDescent="0.25"/>
  <cols>
    <col min="6" max="6" width="13.85546875" customWidth="1"/>
    <col min="9" max="9" width="17.5703125" customWidth="1"/>
  </cols>
  <sheetData>
    <row r="1" spans="1:11" ht="15" x14ac:dyDescent="0.25">
      <c r="A1" s="169" t="s">
        <v>14</v>
      </c>
      <c r="B1" s="133"/>
      <c r="C1" s="46">
        <v>300720231</v>
      </c>
      <c r="D1" s="169" t="s">
        <v>15</v>
      </c>
      <c r="E1" s="133"/>
      <c r="F1" s="152" t="s">
        <v>591</v>
      </c>
      <c r="G1" s="166"/>
      <c r="H1" s="166"/>
      <c r="I1" s="166"/>
      <c r="J1" s="166"/>
      <c r="K1" s="153"/>
    </row>
    <row r="2" spans="1:11" ht="15" x14ac:dyDescent="0.25">
      <c r="A2" s="169" t="s">
        <v>16</v>
      </c>
      <c r="B2" s="133"/>
      <c r="C2" s="46" t="s">
        <v>416</v>
      </c>
      <c r="D2" s="169" t="s">
        <v>17</v>
      </c>
      <c r="E2" s="133"/>
      <c r="F2" s="152"/>
      <c r="G2" s="153"/>
      <c r="H2" s="169" t="s">
        <v>18</v>
      </c>
      <c r="I2" s="133"/>
      <c r="J2" s="152" t="s">
        <v>19</v>
      </c>
      <c r="K2" s="153"/>
    </row>
    <row r="4" spans="1:11" ht="15" x14ac:dyDescent="0.25">
      <c r="A4" s="170" t="s">
        <v>20</v>
      </c>
      <c r="B4" s="133"/>
    </row>
    <row r="6" spans="1:11" ht="15" x14ac:dyDescent="0.25">
      <c r="A6" s="169" t="s">
        <v>21</v>
      </c>
      <c r="B6" s="133"/>
      <c r="C6" s="46"/>
      <c r="D6" s="169" t="s">
        <v>22</v>
      </c>
      <c r="E6" s="133"/>
      <c r="F6" s="152"/>
      <c r="G6" s="153"/>
      <c r="H6" s="169" t="s">
        <v>23</v>
      </c>
      <c r="I6" s="133"/>
      <c r="J6" s="173" t="s">
        <v>49</v>
      </c>
      <c r="K6" s="174"/>
    </row>
    <row r="8" spans="1:11" ht="15" x14ac:dyDescent="0.25">
      <c r="A8" s="45" t="s">
        <v>24</v>
      </c>
      <c r="B8" s="169" t="s">
        <v>25</v>
      </c>
      <c r="C8" s="133"/>
      <c r="D8" s="133"/>
      <c r="F8" s="45" t="s">
        <v>24</v>
      </c>
      <c r="G8" s="169" t="s">
        <v>26</v>
      </c>
      <c r="H8" s="133"/>
      <c r="I8" s="133"/>
      <c r="J8" s="133"/>
      <c r="K8" s="133"/>
    </row>
    <row r="9" spans="1:11" ht="15" x14ac:dyDescent="0.25">
      <c r="A9" s="46">
        <v>1</v>
      </c>
      <c r="B9" s="152" t="s">
        <v>27</v>
      </c>
      <c r="C9" s="166"/>
      <c r="D9" s="153"/>
      <c r="F9" s="46">
        <v>1</v>
      </c>
      <c r="G9" s="281" t="s">
        <v>592</v>
      </c>
      <c r="H9" s="166"/>
      <c r="I9" s="166"/>
      <c r="J9" s="166"/>
      <c r="K9" s="153"/>
    </row>
    <row r="10" spans="1:11" ht="15" x14ac:dyDescent="0.25">
      <c r="A10" s="46">
        <v>2</v>
      </c>
      <c r="B10" s="152" t="s">
        <v>35</v>
      </c>
      <c r="C10" s="166"/>
      <c r="D10" s="153"/>
      <c r="F10" s="46">
        <v>2</v>
      </c>
      <c r="G10" s="280" t="s">
        <v>593</v>
      </c>
      <c r="H10" s="166"/>
      <c r="I10" s="166"/>
      <c r="J10" s="166"/>
      <c r="K10" s="153"/>
    </row>
    <row r="11" spans="1:11" ht="15" x14ac:dyDescent="0.25">
      <c r="A11" s="46">
        <v>3</v>
      </c>
      <c r="B11" s="152" t="s">
        <v>595</v>
      </c>
      <c r="C11" s="166"/>
      <c r="D11" s="153"/>
      <c r="F11" s="46">
        <v>3</v>
      </c>
      <c r="G11" s="279" t="s">
        <v>594</v>
      </c>
      <c r="H11" s="166"/>
      <c r="I11" s="166"/>
      <c r="J11" s="166"/>
      <c r="K11" s="153"/>
    </row>
    <row r="12" spans="1:11" ht="15" x14ac:dyDescent="0.25">
      <c r="A12" s="46">
        <v>4</v>
      </c>
      <c r="B12" s="152"/>
      <c r="C12" s="166"/>
      <c r="D12" s="153"/>
      <c r="F12" s="46">
        <v>4</v>
      </c>
      <c r="G12" s="280"/>
      <c r="H12" s="166"/>
      <c r="I12" s="166"/>
      <c r="J12" s="166"/>
      <c r="K12" s="153"/>
    </row>
    <row r="13" spans="1:11" ht="15" x14ac:dyDescent="0.25">
      <c r="A13" s="13"/>
      <c r="B13" s="13"/>
    </row>
    <row r="14" spans="1:11" ht="15" x14ac:dyDescent="0.25">
      <c r="A14" s="45" t="s">
        <v>28</v>
      </c>
    </row>
    <row r="16" spans="1:11" ht="15" x14ac:dyDescent="0.25">
      <c r="A16" s="48" t="s">
        <v>29</v>
      </c>
      <c r="B16" s="167" t="s">
        <v>30</v>
      </c>
      <c r="C16" s="133"/>
      <c r="D16" s="167" t="s">
        <v>31</v>
      </c>
      <c r="E16" s="133"/>
      <c r="F16" s="133"/>
      <c r="G16" s="167" t="s">
        <v>32</v>
      </c>
      <c r="H16" s="133"/>
      <c r="I16" s="133"/>
      <c r="J16" s="168" t="s">
        <v>33</v>
      </c>
      <c r="K16" s="133"/>
    </row>
    <row r="17" spans="1:20" ht="26.25" customHeight="1" x14ac:dyDescent="0.25">
      <c r="A17" s="46">
        <v>1</v>
      </c>
      <c r="B17" s="164" t="s">
        <v>596</v>
      </c>
      <c r="C17" s="165"/>
      <c r="D17" s="278" t="s">
        <v>597</v>
      </c>
      <c r="E17" s="277"/>
      <c r="F17" s="276"/>
      <c r="G17" s="278" t="s">
        <v>598</v>
      </c>
      <c r="H17" s="277"/>
      <c r="I17" s="276"/>
      <c r="J17" s="173" t="s">
        <v>49</v>
      </c>
      <c r="K17" s="174"/>
    </row>
    <row r="18" spans="1:20" ht="30" customHeight="1" x14ac:dyDescent="0.25">
      <c r="A18" s="46">
        <v>2</v>
      </c>
      <c r="B18" s="278" t="s">
        <v>599</v>
      </c>
      <c r="C18" s="276"/>
      <c r="D18" s="164" t="s">
        <v>600</v>
      </c>
      <c r="E18" s="166"/>
      <c r="F18" s="153"/>
      <c r="G18" s="278" t="s">
        <v>601</v>
      </c>
      <c r="H18" s="277"/>
      <c r="I18" s="276"/>
      <c r="J18" s="173" t="s">
        <v>49</v>
      </c>
      <c r="K18" s="174"/>
    </row>
    <row r="19" spans="1:20" ht="26.25" customHeight="1" x14ac:dyDescent="0.25">
      <c r="A19" s="46">
        <v>3</v>
      </c>
      <c r="B19" s="275" t="s">
        <v>602</v>
      </c>
      <c r="C19" s="276"/>
      <c r="D19" s="278" t="s">
        <v>624</v>
      </c>
      <c r="E19" s="277"/>
      <c r="F19" s="276"/>
      <c r="G19" s="275" t="s">
        <v>603</v>
      </c>
      <c r="H19" s="277"/>
      <c r="I19" s="276"/>
      <c r="J19" s="173" t="s">
        <v>49</v>
      </c>
      <c r="K19" s="174"/>
    </row>
    <row r="20" spans="1:20" ht="15" x14ac:dyDescent="0.25"/>
    <row r="21" spans="1:20" ht="15" x14ac:dyDescent="0.25">
      <c r="A21" s="50"/>
      <c r="B21" s="150"/>
      <c r="C21" s="151"/>
      <c r="D21" s="150"/>
      <c r="E21" s="151"/>
      <c r="F21" s="151"/>
      <c r="G21" s="150"/>
      <c r="H21" s="151"/>
      <c r="I21" s="151"/>
      <c r="J21" s="50"/>
      <c r="K21" s="150"/>
      <c r="L21" s="151"/>
      <c r="M21" s="273"/>
      <c r="N21" s="274"/>
      <c r="O21" s="274"/>
      <c r="P21" s="150"/>
      <c r="Q21" s="151"/>
      <c r="R21" s="151"/>
      <c r="S21" s="150"/>
      <c r="T21" s="151"/>
    </row>
  </sheetData>
  <mergeCells count="47">
    <mergeCell ref="J6:K6"/>
    <mergeCell ref="A1:B1"/>
    <mergeCell ref="D1:E1"/>
    <mergeCell ref="F1:K1"/>
    <mergeCell ref="A2:B2"/>
    <mergeCell ref="D2:E2"/>
    <mergeCell ref="F2:G2"/>
    <mergeCell ref="H2:I2"/>
    <mergeCell ref="J2:K2"/>
    <mergeCell ref="A4:B4"/>
    <mergeCell ref="A6:B6"/>
    <mergeCell ref="D6:E6"/>
    <mergeCell ref="F6:G6"/>
    <mergeCell ref="H6:I6"/>
    <mergeCell ref="B16:C16"/>
    <mergeCell ref="D16:F16"/>
    <mergeCell ref="G16:I16"/>
    <mergeCell ref="J16:K16"/>
    <mergeCell ref="B8:D8"/>
    <mergeCell ref="G8:K8"/>
    <mergeCell ref="B9:D9"/>
    <mergeCell ref="G9:K9"/>
    <mergeCell ref="B10:D10"/>
    <mergeCell ref="G10:K10"/>
    <mergeCell ref="G11:K11"/>
    <mergeCell ref="B12:D12"/>
    <mergeCell ref="G12:K12"/>
    <mergeCell ref="B11:D11"/>
    <mergeCell ref="B17:C17"/>
    <mergeCell ref="D17:F17"/>
    <mergeCell ref="G17:I17"/>
    <mergeCell ref="J17:K17"/>
    <mergeCell ref="B18:C18"/>
    <mergeCell ref="D18:F18"/>
    <mergeCell ref="G18:I18"/>
    <mergeCell ref="J18:K18"/>
    <mergeCell ref="M21:O21"/>
    <mergeCell ref="P21:R21"/>
    <mergeCell ref="S21:T21"/>
    <mergeCell ref="B19:C19"/>
    <mergeCell ref="D19:F19"/>
    <mergeCell ref="G19:I19"/>
    <mergeCell ref="J19:K19"/>
    <mergeCell ref="B21:C21"/>
    <mergeCell ref="D21:F21"/>
    <mergeCell ref="G21:I21"/>
    <mergeCell ref="K21:L21"/>
  </mergeCells>
  <conditionalFormatting sqref="F6:G6">
    <cfRule type="notContainsBlanks" dxfId="2" priority="1">
      <formula>LEN(TRIM(F6))&gt;0</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AA0CA-E94F-4587-A35C-D7342FA493CD}">
  <dimension ref="A1:K21"/>
  <sheetViews>
    <sheetView workbookViewId="0">
      <selection activeCell="D25" sqref="D25"/>
    </sheetView>
  </sheetViews>
  <sheetFormatPr defaultColWidth="14.42578125" defaultRowHeight="15.75" customHeight="1" x14ac:dyDescent="0.25"/>
  <cols>
    <col min="9" max="9" width="17.28515625" customWidth="1"/>
  </cols>
  <sheetData>
    <row r="1" spans="1:11" ht="15" x14ac:dyDescent="0.25">
      <c r="A1" s="169" t="s">
        <v>14</v>
      </c>
      <c r="B1" s="133"/>
      <c r="C1" s="46">
        <v>300720232</v>
      </c>
      <c r="D1" s="169" t="s">
        <v>15</v>
      </c>
      <c r="E1" s="133"/>
      <c r="F1" s="152" t="s">
        <v>604</v>
      </c>
      <c r="G1" s="166"/>
      <c r="H1" s="166"/>
      <c r="I1" s="166"/>
      <c r="J1" s="166"/>
      <c r="K1" s="153"/>
    </row>
    <row r="2" spans="1:11" ht="15" x14ac:dyDescent="0.25">
      <c r="A2" s="169" t="s">
        <v>16</v>
      </c>
      <c r="B2" s="133"/>
      <c r="C2" s="46" t="s">
        <v>416</v>
      </c>
      <c r="D2" s="169" t="s">
        <v>17</v>
      </c>
      <c r="E2" s="133"/>
      <c r="F2" s="152"/>
      <c r="G2" s="153"/>
      <c r="H2" s="169" t="s">
        <v>18</v>
      </c>
      <c r="I2" s="133"/>
      <c r="J2" s="152" t="s">
        <v>19</v>
      </c>
      <c r="K2" s="153"/>
    </row>
    <row r="4" spans="1:11" ht="15" x14ac:dyDescent="0.25">
      <c r="A4" s="170" t="s">
        <v>20</v>
      </c>
      <c r="B4" s="133"/>
    </row>
    <row r="6" spans="1:11" ht="15" x14ac:dyDescent="0.25">
      <c r="A6" s="169" t="s">
        <v>21</v>
      </c>
      <c r="B6" s="133"/>
      <c r="C6" s="46"/>
      <c r="D6" s="169" t="s">
        <v>22</v>
      </c>
      <c r="E6" s="133"/>
      <c r="F6" s="152"/>
      <c r="G6" s="153"/>
      <c r="H6" s="169" t="s">
        <v>23</v>
      </c>
      <c r="I6" s="133"/>
      <c r="J6" s="283" t="s">
        <v>65</v>
      </c>
      <c r="K6" s="284"/>
    </row>
    <row r="8" spans="1:11" ht="15" x14ac:dyDescent="0.25">
      <c r="A8" s="45" t="s">
        <v>24</v>
      </c>
      <c r="B8" s="169" t="s">
        <v>25</v>
      </c>
      <c r="C8" s="133"/>
      <c r="D8" s="133"/>
      <c r="F8" s="45" t="s">
        <v>24</v>
      </c>
      <c r="G8" s="169" t="s">
        <v>26</v>
      </c>
      <c r="H8" s="133"/>
      <c r="I8" s="133"/>
      <c r="J8" s="133"/>
      <c r="K8" s="133"/>
    </row>
    <row r="9" spans="1:11" ht="15" x14ac:dyDescent="0.25">
      <c r="A9" s="46">
        <v>1</v>
      </c>
      <c r="B9" s="152" t="s">
        <v>27</v>
      </c>
      <c r="C9" s="166"/>
      <c r="D9" s="153"/>
      <c r="F9" s="46">
        <v>1</v>
      </c>
      <c r="G9" s="152" t="s">
        <v>605</v>
      </c>
      <c r="H9" s="166"/>
      <c r="I9" s="166"/>
      <c r="J9" s="166"/>
      <c r="K9" s="153"/>
    </row>
    <row r="10" spans="1:11" ht="15" x14ac:dyDescent="0.25">
      <c r="A10" s="46">
        <v>2</v>
      </c>
      <c r="B10" s="152" t="s">
        <v>35</v>
      </c>
      <c r="C10" s="166"/>
      <c r="D10" s="153"/>
      <c r="F10" s="46">
        <v>2</v>
      </c>
      <c r="G10" s="152" t="s">
        <v>606</v>
      </c>
      <c r="H10" s="166"/>
      <c r="I10" s="166"/>
      <c r="J10" s="166"/>
      <c r="K10" s="153"/>
    </row>
    <row r="11" spans="1:11" ht="15" x14ac:dyDescent="0.25">
      <c r="A11" s="46">
        <v>3</v>
      </c>
      <c r="B11" s="152" t="s">
        <v>595</v>
      </c>
      <c r="C11" s="166"/>
      <c r="D11" s="153"/>
      <c r="F11" s="46">
        <v>3</v>
      </c>
      <c r="G11" s="152"/>
      <c r="H11" s="166"/>
      <c r="I11" s="166"/>
      <c r="J11" s="166"/>
      <c r="K11" s="153"/>
    </row>
    <row r="12" spans="1:11" ht="15" x14ac:dyDescent="0.25">
      <c r="A12" s="46">
        <v>4</v>
      </c>
      <c r="B12" s="152"/>
      <c r="C12" s="166"/>
      <c r="D12" s="153"/>
      <c r="F12" s="46">
        <v>4</v>
      </c>
      <c r="G12" s="152"/>
      <c r="H12" s="166"/>
      <c r="I12" s="166"/>
      <c r="J12" s="166"/>
      <c r="K12" s="153"/>
    </row>
    <row r="13" spans="1:11" ht="15" x14ac:dyDescent="0.25">
      <c r="A13" s="46">
        <v>5</v>
      </c>
      <c r="B13" s="152"/>
      <c r="C13" s="166"/>
      <c r="D13" s="153"/>
    </row>
    <row r="14" spans="1:11" ht="15" x14ac:dyDescent="0.25">
      <c r="A14" s="45" t="s">
        <v>28</v>
      </c>
    </row>
    <row r="16" spans="1:11" ht="15" x14ac:dyDescent="0.25">
      <c r="A16" s="48" t="s">
        <v>29</v>
      </c>
      <c r="B16" s="167" t="s">
        <v>30</v>
      </c>
      <c r="C16" s="133"/>
      <c r="D16" s="167" t="s">
        <v>31</v>
      </c>
      <c r="E16" s="133"/>
      <c r="F16" s="133"/>
      <c r="G16" s="167" t="s">
        <v>32</v>
      </c>
      <c r="H16" s="133"/>
      <c r="I16" s="133"/>
      <c r="J16" s="168" t="s">
        <v>33</v>
      </c>
      <c r="K16" s="133"/>
    </row>
    <row r="17" spans="1:11" ht="30" customHeight="1" x14ac:dyDescent="0.25">
      <c r="A17" s="97">
        <v>1</v>
      </c>
      <c r="B17" s="278" t="s">
        <v>607</v>
      </c>
      <c r="C17" s="282"/>
      <c r="D17" s="278" t="s">
        <v>608</v>
      </c>
      <c r="E17" s="277"/>
      <c r="F17" s="276"/>
      <c r="G17" s="275" t="s">
        <v>609</v>
      </c>
      <c r="H17" s="277"/>
      <c r="I17" s="276"/>
      <c r="J17" s="283" t="s">
        <v>65</v>
      </c>
      <c r="K17" s="284"/>
    </row>
    <row r="18" spans="1:11" ht="30.75" customHeight="1" x14ac:dyDescent="0.25">
      <c r="A18" s="98">
        <v>2</v>
      </c>
      <c r="B18" s="175" t="s">
        <v>610</v>
      </c>
      <c r="C18" s="178"/>
      <c r="D18" s="175" t="s">
        <v>608</v>
      </c>
      <c r="E18" s="285"/>
      <c r="F18" s="176"/>
      <c r="G18" s="286" t="s">
        <v>609</v>
      </c>
      <c r="H18" s="285"/>
      <c r="I18" s="176"/>
      <c r="J18" s="287" t="s">
        <v>65</v>
      </c>
      <c r="K18" s="288"/>
    </row>
    <row r="19" spans="1:11" ht="15" x14ac:dyDescent="0.25">
      <c r="A19" s="50"/>
      <c r="B19" s="50"/>
      <c r="C19" s="51"/>
      <c r="D19" s="50"/>
      <c r="E19" s="51"/>
      <c r="F19" s="51"/>
      <c r="G19" s="50"/>
      <c r="H19" s="51"/>
      <c r="I19" s="51"/>
      <c r="J19" s="50"/>
      <c r="K19" s="51"/>
    </row>
    <row r="20" spans="1:11" ht="15" x14ac:dyDescent="0.25">
      <c r="A20" s="50"/>
      <c r="B20" s="50"/>
      <c r="C20" s="51"/>
      <c r="D20" s="95"/>
      <c r="E20" s="96"/>
      <c r="F20" s="96"/>
      <c r="G20" s="50"/>
      <c r="H20" s="51"/>
      <c r="I20" s="51"/>
      <c r="J20" s="50"/>
      <c r="K20" s="51"/>
    </row>
    <row r="21" spans="1:11" ht="15" x14ac:dyDescent="0.25">
      <c r="A21" s="50"/>
      <c r="B21" s="50"/>
      <c r="C21" s="51"/>
      <c r="D21" s="50"/>
      <c r="E21" s="51"/>
      <c r="F21" s="51"/>
      <c r="G21" s="50"/>
      <c r="H21" s="51"/>
      <c r="I21" s="51"/>
      <c r="J21" s="50"/>
      <c r="K21" s="51"/>
    </row>
  </sheetData>
  <mergeCells count="37">
    <mergeCell ref="J6:K6"/>
    <mergeCell ref="A1:B1"/>
    <mergeCell ref="D1:E1"/>
    <mergeCell ref="F1:K1"/>
    <mergeCell ref="A2:B2"/>
    <mergeCell ref="D2:E2"/>
    <mergeCell ref="F2:G2"/>
    <mergeCell ref="H2:I2"/>
    <mergeCell ref="J2:K2"/>
    <mergeCell ref="A4:B4"/>
    <mergeCell ref="A6:B6"/>
    <mergeCell ref="D6:E6"/>
    <mergeCell ref="F6:G6"/>
    <mergeCell ref="H6:I6"/>
    <mergeCell ref="B16:C16"/>
    <mergeCell ref="D16:F16"/>
    <mergeCell ref="G16:I16"/>
    <mergeCell ref="J16:K16"/>
    <mergeCell ref="B8:D8"/>
    <mergeCell ref="G8:K8"/>
    <mergeCell ref="B9:D9"/>
    <mergeCell ref="G9:K9"/>
    <mergeCell ref="B10:D10"/>
    <mergeCell ref="G10:K10"/>
    <mergeCell ref="B11:D11"/>
    <mergeCell ref="G11:K11"/>
    <mergeCell ref="B12:D12"/>
    <mergeCell ref="G12:K12"/>
    <mergeCell ref="B13:D13"/>
    <mergeCell ref="B17:C17"/>
    <mergeCell ref="D17:F17"/>
    <mergeCell ref="G17:I17"/>
    <mergeCell ref="J17:K17"/>
    <mergeCell ref="B18:C18"/>
    <mergeCell ref="D18:F18"/>
    <mergeCell ref="G18:I18"/>
    <mergeCell ref="J18:K18"/>
  </mergeCells>
  <conditionalFormatting sqref="F6:G6">
    <cfRule type="notContainsBlanks" dxfId="1" priority="1">
      <formula>LEN(TRIM(F6))&gt;0</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5A64B-CE84-4D59-BAE8-B0E17997E62C}">
  <dimension ref="A1:K21"/>
  <sheetViews>
    <sheetView workbookViewId="0">
      <selection activeCell="E25" sqref="E25"/>
    </sheetView>
  </sheetViews>
  <sheetFormatPr defaultColWidth="14.42578125" defaultRowHeight="15.75" customHeight="1" x14ac:dyDescent="0.25"/>
  <cols>
    <col min="9" max="9" width="17.85546875" customWidth="1"/>
  </cols>
  <sheetData>
    <row r="1" spans="1:11" ht="15" x14ac:dyDescent="0.25">
      <c r="A1" s="169" t="s">
        <v>14</v>
      </c>
      <c r="B1" s="133"/>
      <c r="C1" s="46">
        <v>300720233</v>
      </c>
      <c r="D1" s="169" t="s">
        <v>15</v>
      </c>
      <c r="E1" s="133"/>
      <c r="F1" s="152" t="s">
        <v>611</v>
      </c>
      <c r="G1" s="166"/>
      <c r="H1" s="166"/>
      <c r="I1" s="166"/>
      <c r="J1" s="166"/>
      <c r="K1" s="153"/>
    </row>
    <row r="2" spans="1:11" ht="15" x14ac:dyDescent="0.25">
      <c r="A2" s="169" t="s">
        <v>16</v>
      </c>
      <c r="B2" s="133"/>
      <c r="C2" s="46" t="s">
        <v>416</v>
      </c>
      <c r="D2" s="169" t="s">
        <v>17</v>
      </c>
      <c r="E2" s="133"/>
      <c r="F2" s="152"/>
      <c r="G2" s="153"/>
      <c r="H2" s="169" t="s">
        <v>18</v>
      </c>
      <c r="I2" s="133"/>
      <c r="J2" s="152" t="s">
        <v>19</v>
      </c>
      <c r="K2" s="153"/>
    </row>
    <row r="4" spans="1:11" ht="15" x14ac:dyDescent="0.25">
      <c r="A4" s="170" t="s">
        <v>20</v>
      </c>
      <c r="B4" s="133"/>
    </row>
    <row r="6" spans="1:11" ht="15" x14ac:dyDescent="0.25">
      <c r="A6" s="169" t="s">
        <v>21</v>
      </c>
      <c r="B6" s="133"/>
      <c r="C6" s="46"/>
      <c r="D6" s="169" t="s">
        <v>22</v>
      </c>
      <c r="E6" s="133"/>
      <c r="F6" s="152"/>
      <c r="G6" s="153"/>
      <c r="H6" s="169" t="s">
        <v>23</v>
      </c>
      <c r="I6" s="133"/>
      <c r="J6" s="173" t="s">
        <v>49</v>
      </c>
      <c r="K6" s="174"/>
    </row>
    <row r="8" spans="1:11" ht="15" x14ac:dyDescent="0.25">
      <c r="A8" s="45" t="s">
        <v>24</v>
      </c>
      <c r="B8" s="169" t="s">
        <v>25</v>
      </c>
      <c r="C8" s="133"/>
      <c r="D8" s="133"/>
      <c r="F8" s="45" t="s">
        <v>24</v>
      </c>
      <c r="G8" s="169" t="s">
        <v>26</v>
      </c>
      <c r="H8" s="133"/>
      <c r="I8" s="133"/>
      <c r="J8" s="133"/>
      <c r="K8" s="133"/>
    </row>
    <row r="9" spans="1:11" ht="15" x14ac:dyDescent="0.25">
      <c r="A9" s="46">
        <v>1</v>
      </c>
      <c r="B9" s="152" t="s">
        <v>27</v>
      </c>
      <c r="C9" s="166"/>
      <c r="D9" s="153"/>
      <c r="F9" s="46">
        <v>1</v>
      </c>
      <c r="G9" s="296" t="s">
        <v>612</v>
      </c>
      <c r="H9" s="297"/>
      <c r="I9" s="297"/>
      <c r="J9" s="297"/>
      <c r="K9" s="298"/>
    </row>
    <row r="10" spans="1:11" ht="15" x14ac:dyDescent="0.25">
      <c r="A10" s="46">
        <v>2</v>
      </c>
      <c r="B10" s="152" t="s">
        <v>35</v>
      </c>
      <c r="C10" s="166"/>
      <c r="D10" s="153"/>
      <c r="F10" s="49">
        <v>2</v>
      </c>
      <c r="G10" s="299" t="s">
        <v>613</v>
      </c>
      <c r="H10" s="300"/>
      <c r="I10" s="300"/>
      <c r="J10" s="300"/>
      <c r="K10" s="301"/>
    </row>
    <row r="11" spans="1:11" ht="15" x14ac:dyDescent="0.25">
      <c r="A11" s="46">
        <v>3</v>
      </c>
      <c r="B11" s="152" t="s">
        <v>595</v>
      </c>
      <c r="C11" s="166"/>
      <c r="D11" s="153"/>
      <c r="F11" s="50"/>
      <c r="G11" s="294"/>
      <c r="H11" s="295"/>
      <c r="I11" s="295"/>
      <c r="J11" s="295"/>
      <c r="K11" s="295"/>
    </row>
    <row r="12" spans="1:11" ht="15" x14ac:dyDescent="0.25">
      <c r="A12" s="46">
        <v>4</v>
      </c>
      <c r="B12" s="152"/>
      <c r="C12" s="166"/>
      <c r="D12" s="153"/>
      <c r="F12" s="50"/>
    </row>
    <row r="13" spans="1:11" ht="15" x14ac:dyDescent="0.25">
      <c r="A13" s="46">
        <v>5</v>
      </c>
      <c r="B13" s="152"/>
      <c r="C13" s="166"/>
      <c r="D13" s="153"/>
    </row>
    <row r="14" spans="1:11" ht="15" x14ac:dyDescent="0.25">
      <c r="A14" s="45" t="s">
        <v>28</v>
      </c>
    </row>
    <row r="16" spans="1:11" ht="15" x14ac:dyDescent="0.25">
      <c r="A16" s="48" t="s">
        <v>29</v>
      </c>
      <c r="B16" s="167" t="s">
        <v>30</v>
      </c>
      <c r="C16" s="133"/>
      <c r="D16" s="167" t="s">
        <v>31</v>
      </c>
      <c r="E16" s="133"/>
      <c r="F16" s="133"/>
      <c r="G16" s="167" t="s">
        <v>32</v>
      </c>
      <c r="H16" s="133"/>
      <c r="I16" s="133"/>
      <c r="J16" s="168" t="s">
        <v>33</v>
      </c>
      <c r="K16" s="133"/>
    </row>
    <row r="17" spans="1:11" ht="25.5" customHeight="1" x14ac:dyDescent="0.25">
      <c r="A17" s="97">
        <v>1</v>
      </c>
      <c r="B17" s="278" t="s">
        <v>614</v>
      </c>
      <c r="C17" s="282"/>
      <c r="D17" s="291" t="s">
        <v>615</v>
      </c>
      <c r="E17" s="292"/>
      <c r="F17" s="293"/>
      <c r="G17" s="291" t="s">
        <v>615</v>
      </c>
      <c r="H17" s="292"/>
      <c r="I17" s="293"/>
      <c r="J17" s="173" t="s">
        <v>49</v>
      </c>
      <c r="K17" s="174"/>
    </row>
    <row r="18" spans="1:11" ht="42" customHeight="1" x14ac:dyDescent="0.25">
      <c r="A18" s="98">
        <v>2</v>
      </c>
      <c r="B18" s="175" t="s">
        <v>616</v>
      </c>
      <c r="C18" s="178"/>
      <c r="D18" s="291" t="s">
        <v>617</v>
      </c>
      <c r="E18" s="292"/>
      <c r="F18" s="293"/>
      <c r="G18" s="291" t="s">
        <v>617</v>
      </c>
      <c r="H18" s="292"/>
      <c r="I18" s="293"/>
      <c r="J18" s="173" t="s">
        <v>49</v>
      </c>
      <c r="K18" s="174"/>
    </row>
    <row r="19" spans="1:11" ht="15" x14ac:dyDescent="0.25">
      <c r="A19" s="50"/>
      <c r="B19" s="289"/>
      <c r="C19" s="290"/>
      <c r="D19" s="150"/>
      <c r="E19" s="151"/>
      <c r="F19" s="151"/>
      <c r="G19" s="150"/>
      <c r="H19" s="151"/>
      <c r="I19" s="151"/>
      <c r="J19" s="150"/>
      <c r="K19" s="151"/>
    </row>
    <row r="20" spans="1:11" ht="15" x14ac:dyDescent="0.25">
      <c r="A20" s="50"/>
      <c r="B20" s="289"/>
      <c r="C20" s="290"/>
      <c r="D20" s="273"/>
      <c r="E20" s="274"/>
      <c r="F20" s="274"/>
      <c r="G20" s="150"/>
      <c r="H20" s="151"/>
      <c r="I20" s="151"/>
      <c r="J20" s="150"/>
      <c r="K20" s="151"/>
    </row>
    <row r="21" spans="1:11" ht="15" x14ac:dyDescent="0.25">
      <c r="A21" s="50"/>
      <c r="B21" s="150"/>
      <c r="C21" s="151"/>
      <c r="D21" s="150"/>
      <c r="E21" s="151"/>
      <c r="F21" s="151"/>
      <c r="G21" s="150"/>
      <c r="H21" s="151"/>
      <c r="I21" s="151"/>
      <c r="J21" s="150"/>
      <c r="K21" s="151"/>
    </row>
  </sheetData>
  <mergeCells count="48">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9:K9"/>
    <mergeCell ref="B10:D10"/>
    <mergeCell ref="G10:K10"/>
    <mergeCell ref="B11:D11"/>
    <mergeCell ref="G11:K11"/>
    <mergeCell ref="B12:D12"/>
    <mergeCell ref="B13:D13"/>
    <mergeCell ref="B16:C16"/>
    <mergeCell ref="D16:F16"/>
    <mergeCell ref="G16:I16"/>
    <mergeCell ref="J16:K16"/>
    <mergeCell ref="B17:C17"/>
    <mergeCell ref="D17:F17"/>
    <mergeCell ref="G17:I17"/>
    <mergeCell ref="J17:K17"/>
    <mergeCell ref="B18:C18"/>
    <mergeCell ref="D18:F18"/>
    <mergeCell ref="G18:I18"/>
    <mergeCell ref="J18:K18"/>
    <mergeCell ref="B21:C21"/>
    <mergeCell ref="D21:F21"/>
    <mergeCell ref="G21:I21"/>
    <mergeCell ref="J21:K21"/>
    <mergeCell ref="B19:C19"/>
    <mergeCell ref="D19:F19"/>
    <mergeCell ref="G19:I19"/>
    <mergeCell ref="J19:K19"/>
    <mergeCell ref="B20:C20"/>
    <mergeCell ref="D20:F20"/>
    <mergeCell ref="G20:I20"/>
    <mergeCell ref="J20:K20"/>
  </mergeCells>
  <conditionalFormatting sqref="F6:G6">
    <cfRule type="notContainsBlanks" dxfId="0" priority="1">
      <formula>LEN(TRIM(F6))&gt;0</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69A0B-9A2A-4D6E-88B0-C78764137EBE}">
  <dimension ref="A1:Y54"/>
  <sheetViews>
    <sheetView workbookViewId="0">
      <selection activeCell="S49" sqref="S49"/>
    </sheetView>
  </sheetViews>
  <sheetFormatPr defaultRowHeight="15" x14ac:dyDescent="0.25"/>
  <cols>
    <col min="15" max="15" width="9.5703125" customWidth="1"/>
    <col min="17" max="17" width="12.7109375" customWidth="1"/>
    <col min="19" max="19" width="14.7109375" customWidth="1"/>
    <col min="20" max="20" width="10.28515625" customWidth="1"/>
    <col min="23" max="23" width="12.7109375" customWidth="1"/>
  </cols>
  <sheetData>
    <row r="1" spans="1:18" ht="15" customHeight="1" x14ac:dyDescent="0.25">
      <c r="A1" s="215" t="s">
        <v>142</v>
      </c>
      <c r="B1" s="215"/>
      <c r="C1" s="215"/>
      <c r="D1" s="215"/>
      <c r="E1" s="215"/>
      <c r="F1" s="215"/>
      <c r="G1" s="215"/>
      <c r="H1" s="215"/>
      <c r="I1" s="215"/>
    </row>
    <row r="2" spans="1:18" x14ac:dyDescent="0.25">
      <c r="A2" s="215"/>
      <c r="B2" s="215"/>
      <c r="C2" s="215"/>
      <c r="D2" s="215"/>
      <c r="E2" s="215"/>
      <c r="F2" s="215"/>
      <c r="G2" s="215"/>
      <c r="H2" s="215"/>
      <c r="I2" s="215"/>
      <c r="N2" t="s">
        <v>154</v>
      </c>
    </row>
    <row r="3" spans="1:18" x14ac:dyDescent="0.25">
      <c r="A3" s="215"/>
      <c r="B3" s="215"/>
      <c r="C3" s="215"/>
      <c r="D3" s="215"/>
      <c r="E3" s="215"/>
      <c r="F3" s="215"/>
      <c r="G3" s="215"/>
      <c r="H3" s="215"/>
      <c r="I3" s="215"/>
    </row>
    <row r="4" spans="1:18" x14ac:dyDescent="0.25">
      <c r="A4" s="215"/>
      <c r="B4" s="215"/>
      <c r="C4" s="215"/>
      <c r="D4" s="215"/>
      <c r="E4" s="215"/>
      <c r="F4" s="215"/>
      <c r="G4" s="215"/>
      <c r="H4" s="215"/>
      <c r="I4" s="215"/>
      <c r="N4" t="s">
        <v>156</v>
      </c>
    </row>
    <row r="5" spans="1:18" x14ac:dyDescent="0.25">
      <c r="A5" s="215"/>
      <c r="B5" s="215"/>
      <c r="C5" s="215"/>
      <c r="D5" s="215"/>
      <c r="E5" s="215"/>
      <c r="F5" s="215"/>
      <c r="G5" s="215"/>
      <c r="H5" s="215"/>
      <c r="I5" s="215"/>
      <c r="N5" t="s">
        <v>157</v>
      </c>
      <c r="R5" t="s">
        <v>163</v>
      </c>
    </row>
    <row r="6" spans="1:18" x14ac:dyDescent="0.25">
      <c r="A6" s="215"/>
      <c r="B6" s="215"/>
      <c r="C6" s="215"/>
      <c r="D6" s="215"/>
      <c r="E6" s="215"/>
      <c r="F6" s="215"/>
      <c r="G6" s="215"/>
      <c r="H6" s="215"/>
      <c r="I6" s="215"/>
      <c r="N6" t="s">
        <v>155</v>
      </c>
      <c r="R6" t="s">
        <v>164</v>
      </c>
    </row>
    <row r="7" spans="1:18" x14ac:dyDescent="0.25">
      <c r="A7" s="215"/>
      <c r="B7" s="215"/>
      <c r="C7" s="215"/>
      <c r="D7" s="215"/>
      <c r="E7" s="215"/>
      <c r="F7" s="215"/>
      <c r="G7" s="215"/>
      <c r="H7" s="215"/>
      <c r="I7" s="215"/>
      <c r="N7" t="s">
        <v>158</v>
      </c>
      <c r="R7" t="s">
        <v>165</v>
      </c>
    </row>
    <row r="8" spans="1:18" x14ac:dyDescent="0.25">
      <c r="A8" s="215"/>
      <c r="B8" s="215"/>
      <c r="C8" s="215"/>
      <c r="D8" s="215"/>
      <c r="E8" s="215"/>
      <c r="F8" s="215"/>
      <c r="G8" s="215"/>
      <c r="H8" s="215"/>
      <c r="I8" s="215"/>
      <c r="N8" t="s">
        <v>159</v>
      </c>
      <c r="R8" t="s">
        <v>166</v>
      </c>
    </row>
    <row r="9" spans="1:18" x14ac:dyDescent="0.25">
      <c r="A9" s="215"/>
      <c r="B9" s="215"/>
      <c r="C9" s="215"/>
      <c r="D9" s="215"/>
      <c r="E9" s="215"/>
      <c r="F9" s="215"/>
      <c r="G9" s="215"/>
      <c r="H9" s="215"/>
      <c r="I9" s="215"/>
      <c r="N9" t="s">
        <v>160</v>
      </c>
    </row>
    <row r="10" spans="1:18" x14ac:dyDescent="0.25">
      <c r="A10" s="215"/>
      <c r="B10" s="215"/>
      <c r="C10" s="215"/>
      <c r="D10" s="215"/>
      <c r="E10" s="215"/>
      <c r="F10" s="215"/>
      <c r="G10" s="215"/>
      <c r="H10" s="215"/>
      <c r="I10" s="215"/>
      <c r="N10" t="s">
        <v>161</v>
      </c>
    </row>
    <row r="11" spans="1:18" x14ac:dyDescent="0.25">
      <c r="A11" s="215"/>
      <c r="B11" s="215"/>
      <c r="C11" s="215"/>
      <c r="D11" s="215"/>
      <c r="E11" s="215"/>
      <c r="F11" s="215"/>
      <c r="G11" s="215"/>
      <c r="H11" s="215"/>
      <c r="I11" s="215"/>
      <c r="N11" t="s">
        <v>162</v>
      </c>
    </row>
    <row r="13" spans="1:18" x14ac:dyDescent="0.25">
      <c r="A13" t="s">
        <v>141</v>
      </c>
    </row>
    <row r="14" spans="1:18" x14ac:dyDescent="0.25">
      <c r="A14" t="s">
        <v>143</v>
      </c>
      <c r="N14" t="s">
        <v>167</v>
      </c>
    </row>
    <row r="15" spans="1:18" x14ac:dyDescent="0.25">
      <c r="A15" t="s">
        <v>145</v>
      </c>
    </row>
    <row r="16" spans="1:18" x14ac:dyDescent="0.25">
      <c r="A16" t="s">
        <v>146</v>
      </c>
      <c r="N16" t="s">
        <v>156</v>
      </c>
    </row>
    <row r="17" spans="14:25" x14ac:dyDescent="0.25">
      <c r="N17" t="s">
        <v>168</v>
      </c>
      <c r="U17" t="s">
        <v>172</v>
      </c>
    </row>
    <row r="18" spans="14:25" x14ac:dyDescent="0.25">
      <c r="N18" t="s">
        <v>241</v>
      </c>
      <c r="U18" t="s">
        <v>173</v>
      </c>
    </row>
    <row r="19" spans="14:25" x14ac:dyDescent="0.25">
      <c r="N19" t="s">
        <v>169</v>
      </c>
      <c r="U19" t="s">
        <v>174</v>
      </c>
    </row>
    <row r="20" spans="14:25" x14ac:dyDescent="0.25">
      <c r="N20" t="s">
        <v>170</v>
      </c>
      <c r="U20" t="s">
        <v>175</v>
      </c>
    </row>
    <row r="21" spans="14:25" x14ac:dyDescent="0.25">
      <c r="N21" t="s">
        <v>171</v>
      </c>
      <c r="U21" t="s">
        <v>176</v>
      </c>
    </row>
    <row r="22" spans="14:25" x14ac:dyDescent="0.25">
      <c r="N22" t="s">
        <v>248</v>
      </c>
    </row>
    <row r="26" spans="14:25" x14ac:dyDescent="0.25">
      <c r="N26" t="s">
        <v>144</v>
      </c>
    </row>
    <row r="28" spans="14:25" x14ac:dyDescent="0.25">
      <c r="N28" t="s">
        <v>177</v>
      </c>
      <c r="R28" t="s">
        <v>181</v>
      </c>
      <c r="U28" t="s">
        <v>185</v>
      </c>
      <c r="Y28" t="s">
        <v>198</v>
      </c>
    </row>
    <row r="29" spans="14:25" x14ac:dyDescent="0.25">
      <c r="N29" t="s">
        <v>178</v>
      </c>
      <c r="R29" t="s">
        <v>182</v>
      </c>
      <c r="U29" t="s">
        <v>186</v>
      </c>
      <c r="Y29" t="s">
        <v>199</v>
      </c>
    </row>
    <row r="30" spans="14:25" x14ac:dyDescent="0.25">
      <c r="N30" t="s">
        <v>179</v>
      </c>
      <c r="R30" t="s">
        <v>183</v>
      </c>
      <c r="U30" t="s">
        <v>187</v>
      </c>
      <c r="Y30" t="s">
        <v>200</v>
      </c>
    </row>
    <row r="31" spans="14:25" x14ac:dyDescent="0.25">
      <c r="N31" t="s">
        <v>180</v>
      </c>
      <c r="R31" t="s">
        <v>184</v>
      </c>
      <c r="U31" t="s">
        <v>188</v>
      </c>
      <c r="Y31" t="s">
        <v>201</v>
      </c>
    </row>
    <row r="33" spans="14:21" x14ac:dyDescent="0.25">
      <c r="N33" t="s">
        <v>192</v>
      </c>
      <c r="R33" t="s">
        <v>189</v>
      </c>
    </row>
    <row r="34" spans="14:21" x14ac:dyDescent="0.25">
      <c r="N34" t="s">
        <v>193</v>
      </c>
      <c r="R34" t="s">
        <v>190</v>
      </c>
    </row>
    <row r="35" spans="14:21" x14ac:dyDescent="0.25">
      <c r="N35" t="s">
        <v>194</v>
      </c>
      <c r="R35" t="s">
        <v>191</v>
      </c>
    </row>
    <row r="36" spans="14:21" x14ac:dyDescent="0.25">
      <c r="N36" t="s">
        <v>195</v>
      </c>
    </row>
    <row r="37" spans="14:21" x14ac:dyDescent="0.25">
      <c r="N37" t="s">
        <v>197</v>
      </c>
    </row>
    <row r="40" spans="14:21" x14ac:dyDescent="0.25">
      <c r="N40" t="s">
        <v>202</v>
      </c>
    </row>
    <row r="42" spans="14:21" x14ac:dyDescent="0.25">
      <c r="N42" t="s">
        <v>203</v>
      </c>
      <c r="Q42" t="s">
        <v>207</v>
      </c>
      <c r="S42" t="s">
        <v>211</v>
      </c>
      <c r="U42" t="s">
        <v>221</v>
      </c>
    </row>
    <row r="43" spans="14:21" x14ac:dyDescent="0.25">
      <c r="N43" t="s">
        <v>204</v>
      </c>
      <c r="Q43" t="s">
        <v>208</v>
      </c>
      <c r="S43" t="s">
        <v>212</v>
      </c>
      <c r="U43" t="s">
        <v>222</v>
      </c>
    </row>
    <row r="44" spans="14:21" x14ac:dyDescent="0.25">
      <c r="N44" t="s">
        <v>205</v>
      </c>
      <c r="Q44" t="s">
        <v>209</v>
      </c>
      <c r="S44" t="s">
        <v>213</v>
      </c>
      <c r="U44" t="s">
        <v>223</v>
      </c>
    </row>
    <row r="45" spans="14:21" x14ac:dyDescent="0.25">
      <c r="N45" t="s">
        <v>206</v>
      </c>
      <c r="Q45" t="s">
        <v>210</v>
      </c>
      <c r="U45" t="s">
        <v>224</v>
      </c>
    </row>
    <row r="48" spans="14:21" x14ac:dyDescent="0.25">
      <c r="N48" t="s">
        <v>214</v>
      </c>
    </row>
    <row r="49" spans="14:14" x14ac:dyDescent="0.25">
      <c r="N49" t="s">
        <v>215</v>
      </c>
    </row>
    <row r="50" spans="14:14" x14ac:dyDescent="0.25">
      <c r="N50" t="s">
        <v>216</v>
      </c>
    </row>
    <row r="51" spans="14:14" x14ac:dyDescent="0.25">
      <c r="N51" t="s">
        <v>217</v>
      </c>
    </row>
    <row r="52" spans="14:14" x14ac:dyDescent="0.25">
      <c r="N52" t="s">
        <v>218</v>
      </c>
    </row>
    <row r="53" spans="14:14" x14ac:dyDescent="0.25">
      <c r="N53" t="s">
        <v>219</v>
      </c>
    </row>
    <row r="54" spans="14:14" x14ac:dyDescent="0.25">
      <c r="N54" t="s">
        <v>220</v>
      </c>
    </row>
  </sheetData>
  <mergeCells count="1">
    <mergeCell ref="A1:I1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D0B3B-3775-4A10-BD6C-A79268F7534C}">
  <dimension ref="A1:S31"/>
  <sheetViews>
    <sheetView workbookViewId="0">
      <selection activeCell="F29" sqref="F29:K29"/>
    </sheetView>
  </sheetViews>
  <sheetFormatPr defaultRowHeight="15" x14ac:dyDescent="0.25"/>
  <cols>
    <col min="3" max="3" width="13.85546875" customWidth="1"/>
    <col min="5" max="5" width="11.7109375" customWidth="1"/>
    <col min="9" max="9" width="10.140625" customWidth="1"/>
  </cols>
  <sheetData>
    <row r="1" spans="1:19" x14ac:dyDescent="0.25">
      <c r="A1" s="239" t="s">
        <v>14</v>
      </c>
      <c r="B1" s="240"/>
      <c r="C1" s="4">
        <v>300360112</v>
      </c>
      <c r="D1" s="239" t="s">
        <v>15</v>
      </c>
      <c r="E1" s="240"/>
      <c r="F1" s="12" t="s">
        <v>147</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171" t="s">
        <v>49</v>
      </c>
      <c r="K6" s="172"/>
    </row>
    <row r="8" spans="1:19" x14ac:dyDescent="0.25">
      <c r="A8" s="3" t="s">
        <v>24</v>
      </c>
      <c r="B8" s="239" t="s">
        <v>25</v>
      </c>
      <c r="C8" s="240"/>
      <c r="D8" s="240"/>
      <c r="E8" s="2"/>
      <c r="F8" s="3" t="s">
        <v>24</v>
      </c>
      <c r="G8" s="239" t="s">
        <v>26</v>
      </c>
      <c r="H8" s="240"/>
      <c r="I8" s="240"/>
      <c r="J8" s="240"/>
      <c r="K8" s="240"/>
    </row>
    <row r="9" spans="1:19" x14ac:dyDescent="0.25">
      <c r="A9" s="4">
        <v>1</v>
      </c>
      <c r="B9" s="233" t="s">
        <v>27</v>
      </c>
      <c r="C9" s="234"/>
      <c r="D9" s="235"/>
      <c r="E9" s="2"/>
      <c r="F9" s="4">
        <v>1</v>
      </c>
      <c r="G9" s="233"/>
      <c r="H9" s="234"/>
      <c r="I9" s="234"/>
      <c r="J9" s="234"/>
      <c r="K9" s="235"/>
    </row>
    <row r="10" spans="1:19" x14ac:dyDescent="0.25">
      <c r="A10" s="4">
        <v>2</v>
      </c>
      <c r="B10" s="233" t="s">
        <v>35</v>
      </c>
      <c r="C10" s="234"/>
      <c r="D10" s="235"/>
      <c r="E10" s="2"/>
      <c r="F10" s="4">
        <v>2</v>
      </c>
      <c r="G10" s="233"/>
      <c r="H10" s="234"/>
      <c r="I10" s="234"/>
      <c r="J10" s="234"/>
      <c r="K10" s="235"/>
    </row>
    <row r="11" spans="1:19" x14ac:dyDescent="0.25">
      <c r="A11" s="4"/>
      <c r="B11" s="233"/>
      <c r="C11" s="234"/>
      <c r="D11" s="235"/>
      <c r="E11" s="2"/>
      <c r="F11" s="4">
        <v>3</v>
      </c>
      <c r="G11" s="233"/>
      <c r="H11" s="234"/>
      <c r="I11" s="234"/>
      <c r="J11" s="234"/>
      <c r="K11" s="235"/>
    </row>
    <row r="12" spans="1:19" x14ac:dyDescent="0.25">
      <c r="A12" s="9"/>
      <c r="B12" s="236"/>
      <c r="C12" s="237"/>
      <c r="D12" s="238"/>
      <c r="E12" s="2"/>
      <c r="F12" s="9">
        <v>4</v>
      </c>
      <c r="G12" s="236"/>
      <c r="H12" s="237"/>
      <c r="I12" s="237"/>
      <c r="J12" s="237"/>
      <c r="K12" s="238"/>
    </row>
    <row r="13" spans="1:19" x14ac:dyDescent="0.25">
      <c r="A13" s="8"/>
      <c r="B13" s="230"/>
      <c r="C13" s="231"/>
      <c r="D13" s="232"/>
      <c r="E13" s="2"/>
      <c r="F13" s="8">
        <v>5</v>
      </c>
      <c r="G13" s="253"/>
      <c r="H13" s="253"/>
      <c r="I13" s="253"/>
      <c r="J13" s="253"/>
      <c r="K13" s="253"/>
    </row>
    <row r="14" spans="1:19" x14ac:dyDescent="0.25">
      <c r="A14" s="8"/>
      <c r="B14" s="230"/>
      <c r="C14" s="231"/>
      <c r="D14" s="232"/>
      <c r="E14" s="2"/>
      <c r="F14" s="6"/>
      <c r="G14" s="6"/>
      <c r="H14" s="6"/>
      <c r="I14" s="6"/>
      <c r="J14" s="6"/>
      <c r="K14" s="6"/>
    </row>
    <row r="15" spans="1:19" x14ac:dyDescent="0.25">
      <c r="A15" s="6"/>
      <c r="B15" s="10"/>
      <c r="C15" s="10"/>
      <c r="D15" s="10"/>
      <c r="E15" s="2"/>
      <c r="F15" s="6"/>
      <c r="G15" s="6"/>
      <c r="H15" s="6"/>
      <c r="I15" s="6"/>
      <c r="J15" s="6"/>
      <c r="K15" s="6"/>
    </row>
    <row r="17" spans="1:19" x14ac:dyDescent="0.25">
      <c r="A17" s="249" t="s">
        <v>28</v>
      </c>
      <c r="B17" s="249"/>
      <c r="C17" s="2"/>
      <c r="D17" s="2"/>
      <c r="E17" s="2"/>
      <c r="F17" s="2"/>
      <c r="G17" s="2"/>
      <c r="H17" s="2"/>
      <c r="I17" s="2"/>
      <c r="J17" s="2"/>
      <c r="K17" s="2"/>
    </row>
    <row r="19" spans="1:19"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19" x14ac:dyDescent="0.25">
      <c r="A20" s="8">
        <v>1</v>
      </c>
      <c r="B20" s="241" t="s">
        <v>148</v>
      </c>
      <c r="C20" s="241"/>
      <c r="D20" s="241"/>
      <c r="E20" s="241"/>
      <c r="F20" s="241" t="s">
        <v>225</v>
      </c>
      <c r="G20" s="241"/>
      <c r="H20" s="241"/>
      <c r="I20" s="241"/>
      <c r="J20" s="241"/>
      <c r="K20" s="241"/>
      <c r="L20" s="241" t="s">
        <v>225</v>
      </c>
      <c r="M20" s="241"/>
      <c r="N20" s="241"/>
      <c r="O20" s="241"/>
      <c r="P20" s="241"/>
      <c r="Q20" s="241"/>
      <c r="R20" s="248" t="s">
        <v>49</v>
      </c>
      <c r="S20" s="158"/>
    </row>
    <row r="21" spans="1:19" x14ac:dyDescent="0.25">
      <c r="A21" s="8">
        <v>2</v>
      </c>
      <c r="B21" s="245" t="s">
        <v>149</v>
      </c>
      <c r="C21" s="246"/>
      <c r="D21" s="246"/>
      <c r="E21" s="247"/>
      <c r="F21" s="241" t="s">
        <v>226</v>
      </c>
      <c r="G21" s="241"/>
      <c r="H21" s="241"/>
      <c r="I21" s="241"/>
      <c r="J21" s="241"/>
      <c r="K21" s="241"/>
      <c r="L21" s="241" t="s">
        <v>226</v>
      </c>
      <c r="M21" s="241"/>
      <c r="N21" s="241"/>
      <c r="O21" s="241"/>
      <c r="P21" s="241"/>
      <c r="Q21" s="241"/>
      <c r="R21" s="248" t="s">
        <v>49</v>
      </c>
      <c r="S21" s="158"/>
    </row>
    <row r="22" spans="1:19" x14ac:dyDescent="0.25">
      <c r="A22" s="8">
        <v>3</v>
      </c>
      <c r="B22" s="245" t="s">
        <v>150</v>
      </c>
      <c r="C22" s="246"/>
      <c r="D22" s="246"/>
      <c r="E22" s="247"/>
      <c r="F22" s="241" t="s">
        <v>227</v>
      </c>
      <c r="G22" s="241"/>
      <c r="H22" s="241"/>
      <c r="I22" s="241"/>
      <c r="J22" s="241"/>
      <c r="K22" s="241"/>
      <c r="L22" s="241" t="s">
        <v>227</v>
      </c>
      <c r="M22" s="241"/>
      <c r="N22" s="241"/>
      <c r="O22" s="241"/>
      <c r="P22" s="241"/>
      <c r="Q22" s="241"/>
      <c r="R22" s="248" t="s">
        <v>49</v>
      </c>
      <c r="S22" s="158"/>
    </row>
    <row r="23" spans="1:19" x14ac:dyDescent="0.25">
      <c r="A23" s="8">
        <v>4</v>
      </c>
      <c r="B23" s="245" t="s">
        <v>151</v>
      </c>
      <c r="C23" s="246"/>
      <c r="D23" s="246"/>
      <c r="E23" s="247"/>
      <c r="F23" s="241" t="s">
        <v>228</v>
      </c>
      <c r="G23" s="241"/>
      <c r="H23" s="241"/>
      <c r="I23" s="241"/>
      <c r="J23" s="241"/>
      <c r="K23" s="241"/>
      <c r="L23" s="241" t="s">
        <v>228</v>
      </c>
      <c r="M23" s="241"/>
      <c r="N23" s="241"/>
      <c r="O23" s="241"/>
      <c r="P23" s="241"/>
      <c r="Q23" s="241"/>
      <c r="R23" s="248" t="s">
        <v>49</v>
      </c>
      <c r="S23" s="158"/>
    </row>
    <row r="24" spans="1:19" x14ac:dyDescent="0.25">
      <c r="A24" s="8">
        <v>5</v>
      </c>
      <c r="B24" s="245" t="s">
        <v>231</v>
      </c>
      <c r="C24" s="246"/>
      <c r="D24" s="246"/>
      <c r="E24" s="247"/>
      <c r="F24" s="245" t="s">
        <v>232</v>
      </c>
      <c r="G24" s="246"/>
      <c r="H24" s="246"/>
      <c r="I24" s="246"/>
      <c r="J24" s="246"/>
      <c r="K24" s="247"/>
      <c r="L24" s="245" t="s">
        <v>232</v>
      </c>
      <c r="M24" s="246"/>
      <c r="N24" s="246"/>
      <c r="O24" s="246"/>
      <c r="P24" s="246"/>
      <c r="Q24" s="247"/>
      <c r="R24" s="262" t="s">
        <v>49</v>
      </c>
      <c r="S24" s="158"/>
    </row>
    <row r="25" spans="1:19" x14ac:dyDescent="0.25">
      <c r="A25" s="8">
        <v>6</v>
      </c>
      <c r="B25" s="245" t="s">
        <v>152</v>
      </c>
      <c r="C25" s="246"/>
      <c r="D25" s="246"/>
      <c r="E25" s="247"/>
      <c r="F25" s="245" t="s">
        <v>229</v>
      </c>
      <c r="G25" s="246"/>
      <c r="H25" s="246"/>
      <c r="I25" s="246"/>
      <c r="J25" s="246"/>
      <c r="K25" s="247"/>
      <c r="L25" s="245" t="s">
        <v>229</v>
      </c>
      <c r="M25" s="246"/>
      <c r="N25" s="246"/>
      <c r="O25" s="246"/>
      <c r="P25" s="246"/>
      <c r="Q25" s="247"/>
      <c r="R25" s="262" t="s">
        <v>49</v>
      </c>
      <c r="S25" s="158"/>
    </row>
    <row r="26" spans="1:19" x14ac:dyDescent="0.25">
      <c r="A26" s="8">
        <v>7</v>
      </c>
      <c r="B26" s="245" t="s">
        <v>153</v>
      </c>
      <c r="C26" s="246"/>
      <c r="D26" s="246"/>
      <c r="E26" s="247"/>
      <c r="F26" s="241" t="s">
        <v>230</v>
      </c>
      <c r="G26" s="241"/>
      <c r="H26" s="241"/>
      <c r="I26" s="241"/>
      <c r="J26" s="241"/>
      <c r="K26" s="241"/>
      <c r="L26" s="241" t="s">
        <v>230</v>
      </c>
      <c r="M26" s="241"/>
      <c r="N26" s="241"/>
      <c r="O26" s="241"/>
      <c r="P26" s="241"/>
      <c r="Q26" s="241"/>
      <c r="R26" s="259" t="s">
        <v>49</v>
      </c>
      <c r="S26" s="260"/>
    </row>
    <row r="27" spans="1:19" x14ac:dyDescent="0.25">
      <c r="A27" s="8">
        <v>8</v>
      </c>
      <c r="B27" s="245"/>
      <c r="C27" s="246"/>
      <c r="D27" s="246"/>
      <c r="E27" s="247"/>
      <c r="F27" s="241"/>
      <c r="G27" s="241"/>
      <c r="H27" s="241"/>
      <c r="I27" s="241"/>
      <c r="J27" s="241"/>
      <c r="K27" s="241"/>
      <c r="L27" s="245"/>
      <c r="M27" s="246"/>
      <c r="N27" s="246"/>
      <c r="O27" s="246"/>
      <c r="P27" s="246"/>
      <c r="Q27" s="247"/>
      <c r="R27" s="261"/>
      <c r="S27" s="261"/>
    </row>
    <row r="28" spans="1:19" x14ac:dyDescent="0.25">
      <c r="A28" s="8">
        <v>9</v>
      </c>
      <c r="B28" s="245"/>
      <c r="C28" s="246"/>
      <c r="D28" s="246"/>
      <c r="E28" s="247"/>
      <c r="F28" s="241"/>
      <c r="G28" s="241"/>
      <c r="H28" s="241"/>
      <c r="I28" s="241"/>
      <c r="J28" s="241"/>
      <c r="K28" s="241"/>
      <c r="L28" s="245"/>
      <c r="M28" s="246"/>
      <c r="N28" s="246"/>
      <c r="O28" s="246"/>
      <c r="P28" s="246"/>
      <c r="Q28" s="247"/>
      <c r="R28" s="261"/>
      <c r="S28" s="261"/>
    </row>
    <row r="29" spans="1:19" x14ac:dyDescent="0.25">
      <c r="A29" s="8">
        <v>10</v>
      </c>
      <c r="B29" s="245"/>
      <c r="C29" s="246"/>
      <c r="D29" s="246"/>
      <c r="E29" s="247"/>
      <c r="F29" s="241"/>
      <c r="G29" s="241"/>
      <c r="H29" s="241"/>
      <c r="I29" s="241"/>
      <c r="J29" s="241"/>
      <c r="K29" s="241"/>
      <c r="L29" s="245"/>
      <c r="M29" s="246"/>
      <c r="N29" s="246"/>
      <c r="O29" s="246"/>
      <c r="P29" s="246"/>
      <c r="Q29" s="247"/>
      <c r="R29" s="261"/>
      <c r="S29" s="261"/>
    </row>
    <row r="30" spans="1:19" x14ac:dyDescent="0.25">
      <c r="A30" s="6"/>
      <c r="R30" s="13"/>
      <c r="S30" s="13"/>
    </row>
    <row r="31" spans="1:19" x14ac:dyDescent="0.25">
      <c r="A31" t="s">
        <v>233</v>
      </c>
    </row>
  </sheetData>
  <mergeCells count="71">
    <mergeCell ref="B28:E28"/>
    <mergeCell ref="F28:K28"/>
    <mergeCell ref="L28:Q28"/>
    <mergeCell ref="R28:S28"/>
    <mergeCell ref="B29:E29"/>
    <mergeCell ref="F29:K29"/>
    <mergeCell ref="L29:Q29"/>
    <mergeCell ref="R29:S29"/>
    <mergeCell ref="B26:E26"/>
    <mergeCell ref="F26:K26"/>
    <mergeCell ref="L26:Q26"/>
    <mergeCell ref="R26:S26"/>
    <mergeCell ref="B27:E27"/>
    <mergeCell ref="F27:K27"/>
    <mergeCell ref="L27:Q27"/>
    <mergeCell ref="R27:S27"/>
    <mergeCell ref="B24:E24"/>
    <mergeCell ref="F24:K24"/>
    <mergeCell ref="L24:Q24"/>
    <mergeCell ref="R24:S24"/>
    <mergeCell ref="B25:E25"/>
    <mergeCell ref="F25:K25"/>
    <mergeCell ref="L25:Q25"/>
    <mergeCell ref="R25:S25"/>
    <mergeCell ref="B22:E22"/>
    <mergeCell ref="F22:K22"/>
    <mergeCell ref="L22:Q22"/>
    <mergeCell ref="R22:S22"/>
    <mergeCell ref="B23:E23"/>
    <mergeCell ref="F23:K23"/>
    <mergeCell ref="L23:Q23"/>
    <mergeCell ref="R23:S23"/>
    <mergeCell ref="B20:E20"/>
    <mergeCell ref="F20:K20"/>
    <mergeCell ref="L20:Q20"/>
    <mergeCell ref="R20:S20"/>
    <mergeCell ref="B21:E21"/>
    <mergeCell ref="F21:K21"/>
    <mergeCell ref="L21:Q21"/>
    <mergeCell ref="R21:S21"/>
    <mergeCell ref="R19:S19"/>
    <mergeCell ref="B11:D11"/>
    <mergeCell ref="G11:K11"/>
    <mergeCell ref="B12:D12"/>
    <mergeCell ref="G12:K12"/>
    <mergeCell ref="B13:D13"/>
    <mergeCell ref="G13:K13"/>
    <mergeCell ref="B14:D14"/>
    <mergeCell ref="A17:B17"/>
    <mergeCell ref="B19:E19"/>
    <mergeCell ref="F19:K19"/>
    <mergeCell ref="L19:Q19"/>
    <mergeCell ref="B8:D8"/>
    <mergeCell ref="G8:K8"/>
    <mergeCell ref="B9:D9"/>
    <mergeCell ref="G9:K9"/>
    <mergeCell ref="B10:D10"/>
    <mergeCell ref="G10:K10"/>
    <mergeCell ref="J2:K2"/>
    <mergeCell ref="A4:B4"/>
    <mergeCell ref="A6:B6"/>
    <mergeCell ref="D6:E6"/>
    <mergeCell ref="F6:G6"/>
    <mergeCell ref="H6:I6"/>
    <mergeCell ref="J6:K6"/>
    <mergeCell ref="H2:I2"/>
    <mergeCell ref="A1:B1"/>
    <mergeCell ref="D1:E1"/>
    <mergeCell ref="A2:B2"/>
    <mergeCell ref="D2:E2"/>
    <mergeCell ref="F2:G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EE1D-8488-4180-8D0F-01DD647507F4}">
  <dimension ref="A1:S35"/>
  <sheetViews>
    <sheetView workbookViewId="0">
      <selection activeCell="D30" sqref="D30"/>
    </sheetView>
  </sheetViews>
  <sheetFormatPr defaultRowHeight="15" x14ac:dyDescent="0.25"/>
  <cols>
    <col min="3" max="3" width="13.85546875" customWidth="1"/>
    <col min="5" max="5" width="11.7109375" customWidth="1"/>
    <col min="9" max="9" width="10.140625" customWidth="1"/>
  </cols>
  <sheetData>
    <row r="1" spans="1:19" x14ac:dyDescent="0.25">
      <c r="A1" s="239" t="s">
        <v>14</v>
      </c>
      <c r="B1" s="240"/>
      <c r="C1" s="4">
        <v>300360113</v>
      </c>
      <c r="D1" s="239" t="s">
        <v>15</v>
      </c>
      <c r="E1" s="240"/>
      <c r="F1" s="12" t="s">
        <v>234</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251" t="s">
        <v>65</v>
      </c>
      <c r="K6" s="252"/>
    </row>
    <row r="8" spans="1:19" x14ac:dyDescent="0.25">
      <c r="A8" s="3" t="s">
        <v>24</v>
      </c>
      <c r="B8" s="239" t="s">
        <v>25</v>
      </c>
      <c r="C8" s="240"/>
      <c r="D8" s="240"/>
      <c r="E8" s="2"/>
      <c r="F8" s="3" t="s">
        <v>24</v>
      </c>
      <c r="G8" s="239" t="s">
        <v>26</v>
      </c>
      <c r="H8" s="240"/>
      <c r="I8" s="240"/>
      <c r="J8" s="240"/>
      <c r="K8" s="240"/>
    </row>
    <row r="9" spans="1:19" x14ac:dyDescent="0.25">
      <c r="A9" s="4">
        <v>1</v>
      </c>
      <c r="B9" s="233" t="s">
        <v>27</v>
      </c>
      <c r="C9" s="234"/>
      <c r="D9" s="235"/>
      <c r="E9" s="2"/>
      <c r="F9" s="4">
        <v>1</v>
      </c>
      <c r="G9" s="233"/>
      <c r="H9" s="234"/>
      <c r="I9" s="234"/>
      <c r="J9" s="234"/>
      <c r="K9" s="235"/>
    </row>
    <row r="10" spans="1:19" x14ac:dyDescent="0.25">
      <c r="A10" s="4">
        <v>2</v>
      </c>
      <c r="B10" s="233" t="s">
        <v>35</v>
      </c>
      <c r="C10" s="234"/>
      <c r="D10" s="235"/>
      <c r="E10" s="2"/>
      <c r="F10" s="4">
        <v>2</v>
      </c>
      <c r="G10" s="233"/>
      <c r="H10" s="234"/>
      <c r="I10" s="234"/>
      <c r="J10" s="234"/>
      <c r="K10" s="235"/>
    </row>
    <row r="11" spans="1:19" x14ac:dyDescent="0.25">
      <c r="A11" s="4">
        <v>3</v>
      </c>
      <c r="B11" s="233" t="s">
        <v>36</v>
      </c>
      <c r="C11" s="234"/>
      <c r="D11" s="235"/>
      <c r="E11" s="2"/>
      <c r="F11" s="4">
        <v>3</v>
      </c>
      <c r="G11" s="233"/>
      <c r="H11" s="234"/>
      <c r="I11" s="234"/>
      <c r="J11" s="234"/>
      <c r="K11" s="235"/>
    </row>
    <row r="12" spans="1:19" x14ac:dyDescent="0.25">
      <c r="A12" s="9">
        <v>4</v>
      </c>
      <c r="B12" s="236" t="s">
        <v>37</v>
      </c>
      <c r="C12" s="237"/>
      <c r="D12" s="238"/>
      <c r="E12" s="2"/>
      <c r="F12" s="9">
        <v>4</v>
      </c>
      <c r="G12" s="236"/>
      <c r="H12" s="237"/>
      <c r="I12" s="237"/>
      <c r="J12" s="237"/>
      <c r="K12" s="238"/>
    </row>
    <row r="13" spans="1:19" x14ac:dyDescent="0.25">
      <c r="A13" s="8">
        <v>5</v>
      </c>
      <c r="B13" s="230" t="s">
        <v>38</v>
      </c>
      <c r="C13" s="231"/>
      <c r="D13" s="232"/>
      <c r="E13" s="2"/>
      <c r="F13" s="8">
        <v>5</v>
      </c>
      <c r="G13" s="253"/>
      <c r="H13" s="253"/>
      <c r="I13" s="253"/>
      <c r="J13" s="253"/>
      <c r="K13" s="253"/>
    </row>
    <row r="14" spans="1:19" x14ac:dyDescent="0.25">
      <c r="A14" s="8">
        <v>6</v>
      </c>
      <c r="B14" s="230" t="s">
        <v>39</v>
      </c>
      <c r="C14" s="231"/>
      <c r="D14" s="232"/>
      <c r="E14" s="2"/>
      <c r="F14" s="6"/>
      <c r="G14" s="6"/>
      <c r="H14" s="6"/>
      <c r="I14" s="6"/>
      <c r="J14" s="6"/>
      <c r="K14" s="6"/>
    </row>
    <row r="15" spans="1:19" x14ac:dyDescent="0.25">
      <c r="A15" s="6"/>
      <c r="B15" s="10"/>
      <c r="C15" s="10"/>
      <c r="D15" s="10"/>
      <c r="E15" s="2"/>
      <c r="F15" s="6"/>
      <c r="G15" s="6"/>
      <c r="H15" s="6"/>
      <c r="I15" s="6"/>
      <c r="J15" s="6"/>
      <c r="K15" s="6"/>
    </row>
    <row r="17" spans="1:19" x14ac:dyDescent="0.25">
      <c r="A17" s="249" t="s">
        <v>28</v>
      </c>
      <c r="B17" s="249"/>
      <c r="C17" s="2"/>
      <c r="D17" s="2"/>
      <c r="E17" s="2"/>
      <c r="F17" s="2"/>
      <c r="G17" s="2"/>
      <c r="H17" s="2"/>
      <c r="I17" s="2"/>
      <c r="J17" s="2"/>
      <c r="K17" s="2"/>
    </row>
    <row r="19" spans="1:19"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19" x14ac:dyDescent="0.25">
      <c r="A20" s="8">
        <v>1</v>
      </c>
      <c r="B20" s="241" t="s">
        <v>148</v>
      </c>
      <c r="C20" s="241"/>
      <c r="D20" s="241"/>
      <c r="E20" s="241"/>
      <c r="F20" s="241" t="s">
        <v>225</v>
      </c>
      <c r="G20" s="241"/>
      <c r="H20" s="241"/>
      <c r="I20" s="241"/>
      <c r="J20" s="241"/>
      <c r="K20" s="241"/>
      <c r="L20" s="241" t="s">
        <v>225</v>
      </c>
      <c r="M20" s="241"/>
      <c r="N20" s="241"/>
      <c r="O20" s="241"/>
      <c r="P20" s="241"/>
      <c r="Q20" s="241"/>
      <c r="R20" s="248" t="s">
        <v>49</v>
      </c>
      <c r="S20" s="158"/>
    </row>
    <row r="21" spans="1:19" x14ac:dyDescent="0.25">
      <c r="A21" s="8">
        <v>2</v>
      </c>
      <c r="B21" s="245" t="s">
        <v>235</v>
      </c>
      <c r="C21" s="246"/>
      <c r="D21" s="246"/>
      <c r="E21" s="247"/>
      <c r="F21" s="241" t="s">
        <v>242</v>
      </c>
      <c r="G21" s="241"/>
      <c r="H21" s="241"/>
      <c r="I21" s="241"/>
      <c r="J21" s="241"/>
      <c r="K21" s="241"/>
      <c r="L21" s="241" t="s">
        <v>242</v>
      </c>
      <c r="M21" s="241"/>
      <c r="N21" s="241"/>
      <c r="O21" s="241"/>
      <c r="P21" s="241"/>
      <c r="Q21" s="241"/>
      <c r="R21" s="248" t="s">
        <v>49</v>
      </c>
      <c r="S21" s="158"/>
    </row>
    <row r="22" spans="1:19" x14ac:dyDescent="0.25">
      <c r="A22" s="8">
        <v>3</v>
      </c>
      <c r="B22" s="245" t="s">
        <v>240</v>
      </c>
      <c r="C22" s="246"/>
      <c r="D22" s="246"/>
      <c r="E22" s="247"/>
      <c r="F22" s="241" t="s">
        <v>243</v>
      </c>
      <c r="G22" s="241"/>
      <c r="H22" s="241"/>
      <c r="I22" s="241"/>
      <c r="J22" s="241"/>
      <c r="K22" s="241"/>
      <c r="L22" s="241" t="s">
        <v>243</v>
      </c>
      <c r="M22" s="241"/>
      <c r="N22" s="241"/>
      <c r="O22" s="241"/>
      <c r="P22" s="241"/>
      <c r="Q22" s="241"/>
      <c r="R22" s="248" t="s">
        <v>49</v>
      </c>
      <c r="S22" s="158"/>
    </row>
    <row r="23" spans="1:19" x14ac:dyDescent="0.25">
      <c r="A23" s="8">
        <v>4</v>
      </c>
      <c r="B23" s="245" t="s">
        <v>236</v>
      </c>
      <c r="C23" s="246"/>
      <c r="D23" s="246"/>
      <c r="E23" s="247"/>
      <c r="F23" s="241" t="s">
        <v>244</v>
      </c>
      <c r="G23" s="241"/>
      <c r="H23" s="241"/>
      <c r="I23" s="241"/>
      <c r="J23" s="241"/>
      <c r="K23" s="241"/>
      <c r="L23" s="241" t="s">
        <v>244</v>
      </c>
      <c r="M23" s="241"/>
      <c r="N23" s="241"/>
      <c r="O23" s="241"/>
      <c r="P23" s="241"/>
      <c r="Q23" s="241"/>
      <c r="R23" s="248" t="s">
        <v>49</v>
      </c>
      <c r="S23" s="158"/>
    </row>
    <row r="24" spans="1:19" x14ac:dyDescent="0.25">
      <c r="A24" s="8">
        <v>5</v>
      </c>
      <c r="B24" s="245" t="s">
        <v>237</v>
      </c>
      <c r="C24" s="246"/>
      <c r="D24" s="246"/>
      <c r="E24" s="247"/>
      <c r="F24" s="245" t="s">
        <v>245</v>
      </c>
      <c r="G24" s="246"/>
      <c r="H24" s="246"/>
      <c r="I24" s="246"/>
      <c r="J24" s="246"/>
      <c r="K24" s="247"/>
      <c r="L24" s="245" t="s">
        <v>245</v>
      </c>
      <c r="M24" s="246"/>
      <c r="N24" s="246"/>
      <c r="O24" s="246"/>
      <c r="P24" s="246"/>
      <c r="Q24" s="247"/>
      <c r="R24" s="262" t="s">
        <v>49</v>
      </c>
      <c r="S24" s="158"/>
    </row>
    <row r="25" spans="1:19" x14ac:dyDescent="0.25">
      <c r="A25" s="8">
        <v>6</v>
      </c>
      <c r="B25" s="245" t="s">
        <v>238</v>
      </c>
      <c r="C25" s="246"/>
      <c r="D25" s="246"/>
      <c r="E25" s="247"/>
      <c r="F25" s="245" t="s">
        <v>246</v>
      </c>
      <c r="G25" s="246"/>
      <c r="H25" s="246"/>
      <c r="I25" s="246"/>
      <c r="J25" s="246"/>
      <c r="K25" s="247"/>
      <c r="L25" s="245" t="s">
        <v>246</v>
      </c>
      <c r="M25" s="246"/>
      <c r="N25" s="246"/>
      <c r="O25" s="246"/>
      <c r="P25" s="246"/>
      <c r="Q25" s="247"/>
      <c r="R25" s="262" t="s">
        <v>49</v>
      </c>
      <c r="S25" s="158"/>
    </row>
    <row r="26" spans="1:19" x14ac:dyDescent="0.25">
      <c r="A26" s="8">
        <v>7</v>
      </c>
      <c r="B26" s="245" t="s">
        <v>239</v>
      </c>
      <c r="C26" s="246"/>
      <c r="D26" s="246"/>
      <c r="E26" s="247"/>
      <c r="F26" s="241" t="s">
        <v>247</v>
      </c>
      <c r="G26" s="241"/>
      <c r="H26" s="241"/>
      <c r="I26" s="241"/>
      <c r="J26" s="241"/>
      <c r="K26" s="241"/>
      <c r="L26" s="241" t="s">
        <v>249</v>
      </c>
      <c r="M26" s="241"/>
      <c r="N26" s="241"/>
      <c r="O26" s="241"/>
      <c r="P26" s="241"/>
      <c r="Q26" s="241"/>
      <c r="R26" s="302" t="s">
        <v>65</v>
      </c>
      <c r="S26" s="303"/>
    </row>
    <row r="27" spans="1:19" x14ac:dyDescent="0.25">
      <c r="A27" s="8">
        <v>8</v>
      </c>
      <c r="B27" s="304"/>
      <c r="C27" s="304"/>
      <c r="D27" s="304"/>
      <c r="E27" s="304"/>
      <c r="F27" s="305"/>
      <c r="G27" s="305"/>
      <c r="H27" s="305"/>
      <c r="I27" s="305"/>
      <c r="J27" s="305"/>
      <c r="K27" s="306"/>
      <c r="L27" s="245"/>
      <c r="M27" s="246"/>
      <c r="N27" s="246"/>
      <c r="O27" s="246"/>
      <c r="P27" s="246"/>
      <c r="Q27" s="247"/>
      <c r="R27" s="261"/>
      <c r="S27" s="261"/>
    </row>
    <row r="28" spans="1:19" x14ac:dyDescent="0.25">
      <c r="A28" s="8">
        <v>9</v>
      </c>
      <c r="B28" s="245"/>
      <c r="C28" s="246"/>
      <c r="D28" s="246"/>
      <c r="E28" s="247"/>
      <c r="F28" s="241"/>
      <c r="G28" s="241"/>
      <c r="H28" s="241"/>
      <c r="I28" s="241"/>
      <c r="J28" s="241"/>
      <c r="K28" s="241"/>
      <c r="L28" s="245"/>
      <c r="M28" s="246"/>
      <c r="N28" s="246"/>
      <c r="O28" s="246"/>
      <c r="P28" s="246"/>
      <c r="Q28" s="247"/>
      <c r="R28" s="261"/>
      <c r="S28" s="261"/>
    </row>
    <row r="29" spans="1:19" x14ac:dyDescent="0.25">
      <c r="A29" s="8">
        <v>10</v>
      </c>
      <c r="B29" s="245"/>
      <c r="C29" s="246"/>
      <c r="D29" s="246"/>
      <c r="E29" s="247"/>
      <c r="F29" s="241"/>
      <c r="G29" s="241"/>
      <c r="H29" s="241"/>
      <c r="I29" s="241"/>
      <c r="J29" s="241"/>
      <c r="K29" s="241"/>
      <c r="L29" s="245"/>
      <c r="M29" s="246"/>
      <c r="N29" s="246"/>
      <c r="O29" s="246"/>
      <c r="P29" s="246"/>
      <c r="Q29" s="247"/>
      <c r="R29" s="261"/>
      <c r="S29" s="261"/>
    </row>
    <row r="30" spans="1:19" x14ac:dyDescent="0.25">
      <c r="A30" s="6"/>
      <c r="R30" s="13"/>
      <c r="S30" s="13"/>
    </row>
    <row r="31" spans="1:19" ht="15" customHeight="1" x14ac:dyDescent="0.25">
      <c r="A31" s="215" t="s">
        <v>250</v>
      </c>
      <c r="B31" s="215"/>
      <c r="C31" s="215"/>
      <c r="D31" s="215"/>
      <c r="E31" s="215"/>
      <c r="F31" s="215"/>
      <c r="G31" s="215"/>
      <c r="H31" s="215"/>
      <c r="I31" s="215"/>
    </row>
    <row r="32" spans="1:19" x14ac:dyDescent="0.25">
      <c r="A32" s="215"/>
      <c r="B32" s="215"/>
      <c r="C32" s="215"/>
      <c r="D32" s="215"/>
      <c r="E32" s="215"/>
      <c r="F32" s="215"/>
      <c r="G32" s="215"/>
      <c r="H32" s="215"/>
      <c r="I32" s="215"/>
    </row>
    <row r="33" spans="1:9" x14ac:dyDescent="0.25">
      <c r="A33" s="215"/>
      <c r="B33" s="215"/>
      <c r="C33" s="215"/>
      <c r="D33" s="215"/>
      <c r="E33" s="215"/>
      <c r="F33" s="215"/>
      <c r="G33" s="215"/>
      <c r="H33" s="215"/>
      <c r="I33" s="215"/>
    </row>
    <row r="34" spans="1:9" x14ac:dyDescent="0.25">
      <c r="A34" s="215"/>
      <c r="B34" s="215"/>
      <c r="C34" s="215"/>
      <c r="D34" s="215"/>
      <c r="E34" s="215"/>
      <c r="F34" s="215"/>
      <c r="G34" s="215"/>
      <c r="H34" s="215"/>
      <c r="I34" s="215"/>
    </row>
    <row r="35" spans="1:9" x14ac:dyDescent="0.25">
      <c r="A35" s="215"/>
      <c r="B35" s="215"/>
      <c r="C35" s="215"/>
      <c r="D35" s="215"/>
      <c r="E35" s="215"/>
      <c r="F35" s="215"/>
      <c r="G35" s="215"/>
      <c r="H35" s="215"/>
      <c r="I35" s="215"/>
    </row>
  </sheetData>
  <mergeCells count="72">
    <mergeCell ref="A31:I35"/>
    <mergeCell ref="B28:E28"/>
    <mergeCell ref="F28:K28"/>
    <mergeCell ref="L28:Q28"/>
    <mergeCell ref="R28:S28"/>
    <mergeCell ref="B29:E29"/>
    <mergeCell ref="F29:K29"/>
    <mergeCell ref="L29:Q29"/>
    <mergeCell ref="R29:S29"/>
    <mergeCell ref="L26:Q26"/>
    <mergeCell ref="R26:S26"/>
    <mergeCell ref="B26:E26"/>
    <mergeCell ref="F26:K26"/>
    <mergeCell ref="L27:Q27"/>
    <mergeCell ref="R27:S27"/>
    <mergeCell ref="B27:E27"/>
    <mergeCell ref="F27:K27"/>
    <mergeCell ref="B24:E24"/>
    <mergeCell ref="F24:K24"/>
    <mergeCell ref="L24:Q24"/>
    <mergeCell ref="R24:S24"/>
    <mergeCell ref="B25:E25"/>
    <mergeCell ref="F25:K25"/>
    <mergeCell ref="L25:Q25"/>
    <mergeCell ref="R25:S25"/>
    <mergeCell ref="B22:E22"/>
    <mergeCell ref="F22:K22"/>
    <mergeCell ref="L22:Q22"/>
    <mergeCell ref="R22:S22"/>
    <mergeCell ref="B23:E23"/>
    <mergeCell ref="F23:K23"/>
    <mergeCell ref="L23:Q23"/>
    <mergeCell ref="R23:S23"/>
    <mergeCell ref="B20:E20"/>
    <mergeCell ref="F20:K20"/>
    <mergeCell ref="L20:Q20"/>
    <mergeCell ref="R20:S20"/>
    <mergeCell ref="B21:E21"/>
    <mergeCell ref="F21:K21"/>
    <mergeCell ref="L21:Q21"/>
    <mergeCell ref="R21:S21"/>
    <mergeCell ref="R19:S19"/>
    <mergeCell ref="B11:D11"/>
    <mergeCell ref="G11:K11"/>
    <mergeCell ref="B12:D12"/>
    <mergeCell ref="G12:K12"/>
    <mergeCell ref="B13:D13"/>
    <mergeCell ref="G13:K13"/>
    <mergeCell ref="B14:D14"/>
    <mergeCell ref="A17:B17"/>
    <mergeCell ref="B19:E19"/>
    <mergeCell ref="F19:K19"/>
    <mergeCell ref="L19:Q19"/>
    <mergeCell ref="B8:D8"/>
    <mergeCell ref="G8:K8"/>
    <mergeCell ref="B9:D9"/>
    <mergeCell ref="G9:K9"/>
    <mergeCell ref="B10:D10"/>
    <mergeCell ref="G10:K10"/>
    <mergeCell ref="J2:K2"/>
    <mergeCell ref="A4:B4"/>
    <mergeCell ref="A6:B6"/>
    <mergeCell ref="D6:E6"/>
    <mergeCell ref="F6:G6"/>
    <mergeCell ref="H6:I6"/>
    <mergeCell ref="J6:K6"/>
    <mergeCell ref="H2:I2"/>
    <mergeCell ref="A1:B1"/>
    <mergeCell ref="D1:E1"/>
    <mergeCell ref="A2:B2"/>
    <mergeCell ref="D2:E2"/>
    <mergeCell ref="F2:G2"/>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9BD51-DFD0-44B6-8695-05509F6A2CF9}">
  <dimension ref="A1:S37"/>
  <sheetViews>
    <sheetView workbookViewId="0">
      <selection activeCell="P10" sqref="P10"/>
    </sheetView>
  </sheetViews>
  <sheetFormatPr defaultRowHeight="15" x14ac:dyDescent="0.25"/>
  <cols>
    <col min="3" max="3" width="13.85546875" customWidth="1"/>
    <col min="5" max="5" width="11.7109375" customWidth="1"/>
    <col min="9" max="9" width="10.140625" customWidth="1"/>
  </cols>
  <sheetData>
    <row r="1" spans="1:19" x14ac:dyDescent="0.25">
      <c r="A1" s="239" t="s">
        <v>14</v>
      </c>
      <c r="B1" s="240"/>
      <c r="C1" s="4">
        <v>300360114</v>
      </c>
      <c r="D1" s="239" t="s">
        <v>15</v>
      </c>
      <c r="E1" s="240"/>
      <c r="F1" s="12" t="s">
        <v>251</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251" t="s">
        <v>65</v>
      </c>
      <c r="K6" s="252"/>
    </row>
    <row r="8" spans="1:19" x14ac:dyDescent="0.25">
      <c r="A8" s="3" t="s">
        <v>24</v>
      </c>
      <c r="B8" s="239" t="s">
        <v>25</v>
      </c>
      <c r="C8" s="240"/>
      <c r="D8" s="240"/>
      <c r="E8" s="2"/>
      <c r="F8" s="3" t="s">
        <v>24</v>
      </c>
      <c r="G8" s="239" t="s">
        <v>26</v>
      </c>
      <c r="H8" s="240"/>
      <c r="I8" s="240"/>
      <c r="J8" s="240"/>
      <c r="K8" s="240"/>
    </row>
    <row r="9" spans="1:19" x14ac:dyDescent="0.25">
      <c r="A9" s="4">
        <v>1</v>
      </c>
      <c r="B9" s="233" t="s">
        <v>27</v>
      </c>
      <c r="C9" s="234"/>
      <c r="D9" s="235"/>
      <c r="E9" s="2"/>
      <c r="F9" s="4">
        <v>1</v>
      </c>
      <c r="G9" s="233"/>
      <c r="H9" s="234"/>
      <c r="I9" s="234"/>
      <c r="J9" s="234"/>
      <c r="K9" s="235"/>
    </row>
    <row r="10" spans="1:19" x14ac:dyDescent="0.25">
      <c r="A10" s="4">
        <v>2</v>
      </c>
      <c r="B10" s="233" t="s">
        <v>35</v>
      </c>
      <c r="C10" s="234"/>
      <c r="D10" s="235"/>
      <c r="E10" s="2"/>
      <c r="F10" s="4">
        <v>2</v>
      </c>
      <c r="G10" s="233"/>
      <c r="H10" s="234"/>
      <c r="I10" s="234"/>
      <c r="J10" s="234"/>
      <c r="K10" s="235"/>
    </row>
    <row r="11" spans="1:19" x14ac:dyDescent="0.25">
      <c r="A11" s="4"/>
      <c r="B11" s="233"/>
      <c r="C11" s="234"/>
      <c r="D11" s="235"/>
      <c r="E11" s="2"/>
      <c r="F11" s="4">
        <v>3</v>
      </c>
      <c r="G11" s="233"/>
      <c r="H11" s="234"/>
      <c r="I11" s="234"/>
      <c r="J11" s="234"/>
      <c r="K11" s="235"/>
    </row>
    <row r="12" spans="1:19" x14ac:dyDescent="0.25">
      <c r="A12" s="9"/>
      <c r="B12" s="236"/>
      <c r="C12" s="237"/>
      <c r="D12" s="238"/>
      <c r="E12" s="2"/>
      <c r="F12" s="9">
        <v>4</v>
      </c>
      <c r="G12" s="236"/>
      <c r="H12" s="237"/>
      <c r="I12" s="237"/>
      <c r="J12" s="237"/>
      <c r="K12" s="238"/>
    </row>
    <row r="13" spans="1:19" x14ac:dyDescent="0.25">
      <c r="A13" s="8"/>
      <c r="B13" s="230"/>
      <c r="C13" s="231"/>
      <c r="D13" s="232"/>
      <c r="E13" s="2"/>
      <c r="F13" s="8">
        <v>5</v>
      </c>
      <c r="G13" s="253"/>
      <c r="H13" s="253"/>
      <c r="I13" s="253"/>
      <c r="J13" s="253"/>
      <c r="K13" s="253"/>
    </row>
    <row r="14" spans="1:19" x14ac:dyDescent="0.25">
      <c r="A14" s="8"/>
      <c r="B14" s="230"/>
      <c r="C14" s="231"/>
      <c r="D14" s="232"/>
      <c r="E14" s="2"/>
      <c r="F14" s="6"/>
      <c r="G14" s="6"/>
      <c r="H14" s="6"/>
      <c r="I14" s="6"/>
      <c r="J14" s="6"/>
      <c r="K14" s="6"/>
    </row>
    <row r="15" spans="1:19" x14ac:dyDescent="0.25">
      <c r="A15" s="6"/>
      <c r="B15" s="10"/>
      <c r="C15" s="10"/>
      <c r="D15" s="10"/>
      <c r="E15" s="2"/>
      <c r="F15" s="6"/>
      <c r="G15" s="6"/>
      <c r="H15" s="6"/>
      <c r="I15" s="6"/>
      <c r="J15" s="6"/>
      <c r="K15" s="6"/>
    </row>
    <row r="17" spans="1:19" x14ac:dyDescent="0.25">
      <c r="A17" s="249" t="s">
        <v>28</v>
      </c>
      <c r="B17" s="249"/>
      <c r="C17" s="2"/>
      <c r="D17" s="2"/>
      <c r="E17" s="2"/>
      <c r="F17" s="2"/>
      <c r="G17" s="2"/>
      <c r="H17" s="2"/>
      <c r="I17" s="2"/>
      <c r="J17" s="2"/>
      <c r="K17" s="2"/>
    </row>
    <row r="19" spans="1:19"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19" x14ac:dyDescent="0.25">
      <c r="A20" s="8">
        <v>1</v>
      </c>
      <c r="B20" s="241" t="s">
        <v>178</v>
      </c>
      <c r="C20" s="241"/>
      <c r="D20" s="241"/>
      <c r="E20" s="241"/>
      <c r="F20" s="241" t="s">
        <v>256</v>
      </c>
      <c r="G20" s="241"/>
      <c r="H20" s="241"/>
      <c r="I20" s="241"/>
      <c r="J20" s="241"/>
      <c r="K20" s="241"/>
      <c r="L20" s="241" t="s">
        <v>256</v>
      </c>
      <c r="M20" s="241"/>
      <c r="N20" s="241"/>
      <c r="O20" s="241"/>
      <c r="P20" s="241"/>
      <c r="Q20" s="241"/>
      <c r="R20" s="248" t="s">
        <v>49</v>
      </c>
      <c r="S20" s="158"/>
    </row>
    <row r="21" spans="1:19" x14ac:dyDescent="0.25">
      <c r="A21" s="8">
        <v>2</v>
      </c>
      <c r="B21" s="245" t="s">
        <v>252</v>
      </c>
      <c r="C21" s="246"/>
      <c r="D21" s="246"/>
      <c r="E21" s="247"/>
      <c r="F21" s="241" t="s">
        <v>257</v>
      </c>
      <c r="G21" s="241"/>
      <c r="H21" s="241"/>
      <c r="I21" s="241"/>
      <c r="J21" s="241"/>
      <c r="K21" s="241"/>
      <c r="L21" s="241" t="s">
        <v>257</v>
      </c>
      <c r="M21" s="241"/>
      <c r="N21" s="241"/>
      <c r="O21" s="241"/>
      <c r="P21" s="241"/>
      <c r="Q21" s="241"/>
      <c r="R21" s="248" t="s">
        <v>49</v>
      </c>
      <c r="S21" s="158"/>
    </row>
    <row r="22" spans="1:19" x14ac:dyDescent="0.25">
      <c r="A22" s="8">
        <v>3</v>
      </c>
      <c r="B22" s="245" t="s">
        <v>180</v>
      </c>
      <c r="C22" s="246"/>
      <c r="D22" s="246"/>
      <c r="E22" s="247"/>
      <c r="F22" s="241" t="s">
        <v>258</v>
      </c>
      <c r="G22" s="241"/>
      <c r="H22" s="241"/>
      <c r="I22" s="241"/>
      <c r="J22" s="241"/>
      <c r="K22" s="241"/>
      <c r="L22" s="241" t="s">
        <v>258</v>
      </c>
      <c r="M22" s="241"/>
      <c r="N22" s="241"/>
      <c r="O22" s="241"/>
      <c r="P22" s="241"/>
      <c r="Q22" s="241"/>
      <c r="R22" s="248" t="s">
        <v>49</v>
      </c>
      <c r="S22" s="158"/>
    </row>
    <row r="23" spans="1:19" x14ac:dyDescent="0.25">
      <c r="A23" s="8">
        <v>4</v>
      </c>
      <c r="B23" s="245" t="s">
        <v>182</v>
      </c>
      <c r="C23" s="246"/>
      <c r="D23" s="246"/>
      <c r="E23" s="247"/>
      <c r="F23" s="241" t="s">
        <v>259</v>
      </c>
      <c r="G23" s="241"/>
      <c r="H23" s="241"/>
      <c r="I23" s="241"/>
      <c r="J23" s="241"/>
      <c r="K23" s="241"/>
      <c r="L23" s="241" t="s">
        <v>259</v>
      </c>
      <c r="M23" s="241"/>
      <c r="N23" s="241"/>
      <c r="O23" s="241"/>
      <c r="P23" s="241"/>
      <c r="Q23" s="241"/>
      <c r="R23" s="248" t="s">
        <v>49</v>
      </c>
      <c r="S23" s="158"/>
    </row>
    <row r="24" spans="1:19" x14ac:dyDescent="0.25">
      <c r="A24" s="8">
        <v>5</v>
      </c>
      <c r="B24" s="245" t="s">
        <v>183</v>
      </c>
      <c r="C24" s="246"/>
      <c r="D24" s="246"/>
      <c r="E24" s="247"/>
      <c r="F24" s="245" t="s">
        <v>260</v>
      </c>
      <c r="G24" s="246"/>
      <c r="H24" s="246"/>
      <c r="I24" s="246"/>
      <c r="J24" s="246"/>
      <c r="K24" s="247"/>
      <c r="L24" s="245" t="s">
        <v>260</v>
      </c>
      <c r="M24" s="246"/>
      <c r="N24" s="246"/>
      <c r="O24" s="246"/>
      <c r="P24" s="246"/>
      <c r="Q24" s="247"/>
      <c r="R24" s="262" t="s">
        <v>49</v>
      </c>
      <c r="S24" s="158"/>
    </row>
    <row r="25" spans="1:19" x14ac:dyDescent="0.25">
      <c r="A25" s="8">
        <v>6</v>
      </c>
      <c r="B25" s="245" t="s">
        <v>184</v>
      </c>
      <c r="C25" s="246"/>
      <c r="D25" s="246"/>
      <c r="E25" s="247"/>
      <c r="F25" s="245" t="s">
        <v>261</v>
      </c>
      <c r="G25" s="246"/>
      <c r="H25" s="246"/>
      <c r="I25" s="246"/>
      <c r="J25" s="246"/>
      <c r="K25" s="247"/>
      <c r="L25" s="245" t="s">
        <v>261</v>
      </c>
      <c r="M25" s="246"/>
      <c r="N25" s="246"/>
      <c r="O25" s="246"/>
      <c r="P25" s="246"/>
      <c r="Q25" s="247"/>
      <c r="R25" s="262" t="s">
        <v>49</v>
      </c>
      <c r="S25" s="158"/>
    </row>
    <row r="26" spans="1:19" x14ac:dyDescent="0.25">
      <c r="A26" s="8">
        <v>7</v>
      </c>
      <c r="B26" s="245" t="s">
        <v>186</v>
      </c>
      <c r="C26" s="246"/>
      <c r="D26" s="246"/>
      <c r="E26" s="247"/>
      <c r="F26" s="241" t="s">
        <v>262</v>
      </c>
      <c r="G26" s="241"/>
      <c r="H26" s="241"/>
      <c r="I26" s="241"/>
      <c r="J26" s="241"/>
      <c r="K26" s="241"/>
      <c r="L26" s="241" t="s">
        <v>262</v>
      </c>
      <c r="M26" s="241"/>
      <c r="N26" s="241"/>
      <c r="O26" s="241"/>
      <c r="P26" s="241"/>
      <c r="Q26" s="241"/>
      <c r="R26" s="259" t="s">
        <v>49</v>
      </c>
      <c r="S26" s="260"/>
    </row>
    <row r="27" spans="1:19" x14ac:dyDescent="0.25">
      <c r="A27" s="8">
        <v>8</v>
      </c>
      <c r="B27" s="245" t="s">
        <v>187</v>
      </c>
      <c r="C27" s="246"/>
      <c r="D27" s="246"/>
      <c r="E27" s="247"/>
      <c r="F27" s="241" t="s">
        <v>263</v>
      </c>
      <c r="G27" s="241"/>
      <c r="H27" s="241"/>
      <c r="I27" s="241"/>
      <c r="J27" s="241"/>
      <c r="K27" s="241"/>
      <c r="L27" s="241" t="s">
        <v>263</v>
      </c>
      <c r="M27" s="241"/>
      <c r="N27" s="241"/>
      <c r="O27" s="241"/>
      <c r="P27" s="241"/>
      <c r="Q27" s="241"/>
      <c r="R27" s="248" t="s">
        <v>49</v>
      </c>
      <c r="S27" s="158"/>
    </row>
    <row r="28" spans="1:19" x14ac:dyDescent="0.25">
      <c r="A28" s="8">
        <v>9</v>
      </c>
      <c r="B28" s="245" t="s">
        <v>188</v>
      </c>
      <c r="C28" s="246"/>
      <c r="D28" s="246"/>
      <c r="E28" s="247"/>
      <c r="F28" s="241" t="s">
        <v>264</v>
      </c>
      <c r="G28" s="241"/>
      <c r="H28" s="241"/>
      <c r="I28" s="241"/>
      <c r="J28" s="241"/>
      <c r="K28" s="241"/>
      <c r="L28" s="241" t="s">
        <v>264</v>
      </c>
      <c r="M28" s="241"/>
      <c r="N28" s="241"/>
      <c r="O28" s="241"/>
      <c r="P28" s="241"/>
      <c r="Q28" s="241"/>
      <c r="R28" s="262" t="s">
        <v>49</v>
      </c>
      <c r="S28" s="158"/>
    </row>
    <row r="29" spans="1:19" x14ac:dyDescent="0.25">
      <c r="A29" s="8">
        <v>10</v>
      </c>
      <c r="B29" s="245" t="s">
        <v>253</v>
      </c>
      <c r="C29" s="246"/>
      <c r="D29" s="246"/>
      <c r="E29" s="247"/>
      <c r="F29" s="241" t="s">
        <v>265</v>
      </c>
      <c r="G29" s="241"/>
      <c r="H29" s="241"/>
      <c r="I29" s="241"/>
      <c r="J29" s="241"/>
      <c r="K29" s="241"/>
      <c r="L29" s="241" t="s">
        <v>265</v>
      </c>
      <c r="M29" s="241"/>
      <c r="N29" s="241"/>
      <c r="O29" s="241"/>
      <c r="P29" s="241"/>
      <c r="Q29" s="241"/>
      <c r="R29" s="262" t="s">
        <v>49</v>
      </c>
      <c r="S29" s="158"/>
    </row>
    <row r="30" spans="1:19" x14ac:dyDescent="0.25">
      <c r="A30" s="8">
        <v>11</v>
      </c>
      <c r="B30" s="245" t="s">
        <v>254</v>
      </c>
      <c r="C30" s="246"/>
      <c r="D30" s="246"/>
      <c r="E30" s="247"/>
      <c r="F30" s="241" t="s">
        <v>266</v>
      </c>
      <c r="G30" s="241"/>
      <c r="H30" s="241"/>
      <c r="I30" s="241"/>
      <c r="J30" s="241"/>
      <c r="K30" s="241"/>
      <c r="L30" s="241" t="s">
        <v>266</v>
      </c>
      <c r="M30" s="241"/>
      <c r="N30" s="241"/>
      <c r="O30" s="241"/>
      <c r="P30" s="241"/>
      <c r="Q30" s="241"/>
      <c r="R30" s="259" t="s">
        <v>49</v>
      </c>
      <c r="S30" s="260"/>
    </row>
    <row r="31" spans="1:19" x14ac:dyDescent="0.25">
      <c r="A31" s="8">
        <v>12</v>
      </c>
      <c r="B31" s="245" t="s">
        <v>151</v>
      </c>
      <c r="C31" s="246"/>
      <c r="D31" s="246"/>
      <c r="E31" s="247"/>
      <c r="F31" s="241" t="s">
        <v>267</v>
      </c>
      <c r="G31" s="241"/>
      <c r="H31" s="241"/>
      <c r="I31" s="241"/>
      <c r="J31" s="241"/>
      <c r="K31" s="241"/>
      <c r="L31" s="241" t="s">
        <v>267</v>
      </c>
      <c r="M31" s="241"/>
      <c r="N31" s="241"/>
      <c r="O31" s="241"/>
      <c r="P31" s="241"/>
      <c r="Q31" s="241"/>
      <c r="R31" s="248" t="s">
        <v>49</v>
      </c>
      <c r="S31" s="158"/>
    </row>
    <row r="32" spans="1:19" x14ac:dyDescent="0.25">
      <c r="A32" s="8">
        <v>13</v>
      </c>
      <c r="B32" s="245" t="s">
        <v>193</v>
      </c>
      <c r="C32" s="246"/>
      <c r="D32" s="246"/>
      <c r="E32" s="247"/>
      <c r="F32" s="241" t="s">
        <v>268</v>
      </c>
      <c r="G32" s="241"/>
      <c r="H32" s="241"/>
      <c r="I32" s="241"/>
      <c r="J32" s="241"/>
      <c r="K32" s="241"/>
      <c r="L32" s="241" t="s">
        <v>268</v>
      </c>
      <c r="M32" s="241"/>
      <c r="N32" s="241"/>
      <c r="O32" s="241"/>
      <c r="P32" s="241"/>
      <c r="Q32" s="241"/>
      <c r="R32" s="262" t="s">
        <v>49</v>
      </c>
      <c r="S32" s="158"/>
    </row>
    <row r="33" spans="1:19" x14ac:dyDescent="0.25">
      <c r="A33" s="8">
        <v>14</v>
      </c>
      <c r="B33" s="245" t="s">
        <v>255</v>
      </c>
      <c r="C33" s="246"/>
      <c r="D33" s="246"/>
      <c r="E33" s="247"/>
      <c r="F33" s="241" t="s">
        <v>269</v>
      </c>
      <c r="G33" s="241"/>
      <c r="H33" s="241"/>
      <c r="I33" s="241"/>
      <c r="J33" s="241"/>
      <c r="K33" s="241"/>
      <c r="L33" s="241" t="s">
        <v>269</v>
      </c>
      <c r="M33" s="241"/>
      <c r="N33" s="241"/>
      <c r="O33" s="241"/>
      <c r="P33" s="241"/>
      <c r="Q33" s="241"/>
      <c r="R33" s="262" t="s">
        <v>49</v>
      </c>
      <c r="S33" s="158"/>
    </row>
    <row r="34" spans="1:19" x14ac:dyDescent="0.25">
      <c r="A34" s="8">
        <v>15</v>
      </c>
      <c r="B34" s="245" t="s">
        <v>195</v>
      </c>
      <c r="C34" s="246"/>
      <c r="D34" s="246"/>
      <c r="E34" s="247"/>
      <c r="F34" s="241" t="s">
        <v>270</v>
      </c>
      <c r="G34" s="241"/>
      <c r="H34" s="241"/>
      <c r="I34" s="241"/>
      <c r="J34" s="241"/>
      <c r="K34" s="241"/>
      <c r="L34" s="241" t="s">
        <v>270</v>
      </c>
      <c r="M34" s="241"/>
      <c r="N34" s="241"/>
      <c r="O34" s="241"/>
      <c r="P34" s="241"/>
      <c r="Q34" s="241"/>
      <c r="R34" s="262" t="s">
        <v>49</v>
      </c>
      <c r="S34" s="158"/>
    </row>
    <row r="35" spans="1:19" x14ac:dyDescent="0.25">
      <c r="A35" s="8">
        <v>16</v>
      </c>
      <c r="B35" s="245" t="s">
        <v>196</v>
      </c>
      <c r="C35" s="246"/>
      <c r="D35" s="246"/>
      <c r="E35" s="247"/>
      <c r="F35" s="241" t="s">
        <v>271</v>
      </c>
      <c r="G35" s="241"/>
      <c r="H35" s="241"/>
      <c r="I35" s="241"/>
      <c r="J35" s="241"/>
      <c r="K35" s="241"/>
      <c r="L35" s="245" t="s">
        <v>272</v>
      </c>
      <c r="M35" s="246"/>
      <c r="N35" s="246"/>
      <c r="O35" s="246"/>
      <c r="P35" s="246"/>
      <c r="Q35" s="247"/>
      <c r="R35" s="307" t="s">
        <v>65</v>
      </c>
      <c r="S35" s="307"/>
    </row>
    <row r="36" spans="1:19" x14ac:dyDescent="0.25">
      <c r="A36" s="13"/>
    </row>
    <row r="37" spans="1:19" x14ac:dyDescent="0.25">
      <c r="A37" t="s">
        <v>273</v>
      </c>
    </row>
  </sheetData>
  <mergeCells count="95">
    <mergeCell ref="L33:Q33"/>
    <mergeCell ref="R33:S33"/>
    <mergeCell ref="L34:Q34"/>
    <mergeCell ref="R34:S34"/>
    <mergeCell ref="L35:Q35"/>
    <mergeCell ref="R35:S35"/>
    <mergeCell ref="B33:E33"/>
    <mergeCell ref="B34:E34"/>
    <mergeCell ref="B35:E35"/>
    <mergeCell ref="F33:K33"/>
    <mergeCell ref="F34:K34"/>
    <mergeCell ref="F35:K35"/>
    <mergeCell ref="L30:Q30"/>
    <mergeCell ref="L31:Q31"/>
    <mergeCell ref="L32:Q32"/>
    <mergeCell ref="R30:S30"/>
    <mergeCell ref="R31:S31"/>
    <mergeCell ref="R32:S32"/>
    <mergeCell ref="B30:E30"/>
    <mergeCell ref="B31:E31"/>
    <mergeCell ref="B32:E32"/>
    <mergeCell ref="F30:K30"/>
    <mergeCell ref="F31:K31"/>
    <mergeCell ref="F32:K32"/>
    <mergeCell ref="B28:E28"/>
    <mergeCell ref="F28:K28"/>
    <mergeCell ref="L28:Q28"/>
    <mergeCell ref="R28:S28"/>
    <mergeCell ref="B29:E29"/>
    <mergeCell ref="F29:K29"/>
    <mergeCell ref="L29:Q29"/>
    <mergeCell ref="R29:S29"/>
    <mergeCell ref="B26:E26"/>
    <mergeCell ref="F26:K26"/>
    <mergeCell ref="L26:Q26"/>
    <mergeCell ref="R26:S26"/>
    <mergeCell ref="B27:E27"/>
    <mergeCell ref="F27:K27"/>
    <mergeCell ref="L27:Q27"/>
    <mergeCell ref="R27:S27"/>
    <mergeCell ref="B24:E24"/>
    <mergeCell ref="F24:K24"/>
    <mergeCell ref="L24:Q24"/>
    <mergeCell ref="R24:S24"/>
    <mergeCell ref="B25:E25"/>
    <mergeCell ref="F25:K25"/>
    <mergeCell ref="L25:Q25"/>
    <mergeCell ref="R25:S25"/>
    <mergeCell ref="B22:E22"/>
    <mergeCell ref="F22:K22"/>
    <mergeCell ref="L22:Q22"/>
    <mergeCell ref="R22:S22"/>
    <mergeCell ref="B23:E23"/>
    <mergeCell ref="F23:K23"/>
    <mergeCell ref="L23:Q23"/>
    <mergeCell ref="R23:S23"/>
    <mergeCell ref="B20:E20"/>
    <mergeCell ref="F20:K20"/>
    <mergeCell ref="L20:Q20"/>
    <mergeCell ref="R20:S20"/>
    <mergeCell ref="B21:E21"/>
    <mergeCell ref="F21:K21"/>
    <mergeCell ref="L21:Q21"/>
    <mergeCell ref="R21:S21"/>
    <mergeCell ref="R19:S19"/>
    <mergeCell ref="B11:D11"/>
    <mergeCell ref="G11:K11"/>
    <mergeCell ref="B12:D12"/>
    <mergeCell ref="G12:K12"/>
    <mergeCell ref="B13:D13"/>
    <mergeCell ref="G13:K13"/>
    <mergeCell ref="B14:D14"/>
    <mergeCell ref="A17:B17"/>
    <mergeCell ref="B19:E19"/>
    <mergeCell ref="F19:K19"/>
    <mergeCell ref="L19:Q19"/>
    <mergeCell ref="B8:D8"/>
    <mergeCell ref="G8:K8"/>
    <mergeCell ref="B9:D9"/>
    <mergeCell ref="G9:K9"/>
    <mergeCell ref="B10:D10"/>
    <mergeCell ref="G10:K10"/>
    <mergeCell ref="J2:K2"/>
    <mergeCell ref="A4:B4"/>
    <mergeCell ref="A6:B6"/>
    <mergeCell ref="D6:E6"/>
    <mergeCell ref="F6:G6"/>
    <mergeCell ref="H6:I6"/>
    <mergeCell ref="J6:K6"/>
    <mergeCell ref="H2:I2"/>
    <mergeCell ref="A1:B1"/>
    <mergeCell ref="D1:E1"/>
    <mergeCell ref="A2:B2"/>
    <mergeCell ref="D2:E2"/>
    <mergeCell ref="F2:G2"/>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74D98-8D3B-4012-9386-B3C18F213356}">
  <dimension ref="A1:S36"/>
  <sheetViews>
    <sheetView workbookViewId="0">
      <selection activeCell="A12" sqref="A12"/>
    </sheetView>
  </sheetViews>
  <sheetFormatPr defaultRowHeight="15" x14ac:dyDescent="0.25"/>
  <cols>
    <col min="3" max="3" width="13.85546875" customWidth="1"/>
    <col min="4" max="4" width="18.28515625" customWidth="1"/>
    <col min="5" max="5" width="11.7109375" customWidth="1"/>
    <col min="9" max="9" width="10.140625" customWidth="1"/>
  </cols>
  <sheetData>
    <row r="1" spans="1:19" x14ac:dyDescent="0.25">
      <c r="A1" s="239" t="s">
        <v>14</v>
      </c>
      <c r="B1" s="240"/>
      <c r="C1" s="4">
        <v>300360115</v>
      </c>
      <c r="D1" s="239" t="s">
        <v>15</v>
      </c>
      <c r="E1" s="240"/>
      <c r="F1" s="12" t="s">
        <v>274</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171" t="s">
        <v>49</v>
      </c>
      <c r="K6" s="172"/>
    </row>
    <row r="8" spans="1:19" x14ac:dyDescent="0.25">
      <c r="A8" s="3" t="s">
        <v>24</v>
      </c>
      <c r="B8" s="239" t="s">
        <v>25</v>
      </c>
      <c r="C8" s="240"/>
      <c r="D8" s="240"/>
      <c r="E8" s="2"/>
      <c r="F8" s="3" t="s">
        <v>24</v>
      </c>
      <c r="G8" s="239" t="s">
        <v>26</v>
      </c>
      <c r="H8" s="240"/>
      <c r="I8" s="240"/>
      <c r="J8" s="240"/>
      <c r="K8" s="240"/>
    </row>
    <row r="9" spans="1:19" x14ac:dyDescent="0.25">
      <c r="A9" s="18">
        <v>1</v>
      </c>
      <c r="B9" s="241" t="s">
        <v>302</v>
      </c>
      <c r="C9" s="241"/>
      <c r="D9" s="241"/>
      <c r="E9" s="2"/>
      <c r="F9" s="4">
        <v>1</v>
      </c>
      <c r="G9" s="311"/>
      <c r="H9" s="234"/>
      <c r="I9" s="234"/>
      <c r="J9" s="234"/>
      <c r="K9" s="235"/>
    </row>
    <row r="10" spans="1:19" x14ac:dyDescent="0.25">
      <c r="A10" s="4">
        <v>2</v>
      </c>
      <c r="B10" s="308" t="s">
        <v>27</v>
      </c>
      <c r="C10" s="309"/>
      <c r="D10" s="310"/>
      <c r="E10" s="2"/>
      <c r="F10" s="4">
        <v>2</v>
      </c>
      <c r="G10" s="233"/>
      <c r="H10" s="234"/>
      <c r="I10" s="234"/>
      <c r="J10" s="234"/>
      <c r="K10" s="235"/>
    </row>
    <row r="11" spans="1:19" x14ac:dyDescent="0.25">
      <c r="A11" s="4">
        <v>3</v>
      </c>
      <c r="B11" s="18" t="s">
        <v>35</v>
      </c>
      <c r="C11" s="19"/>
      <c r="D11" s="20"/>
      <c r="E11" s="2"/>
      <c r="F11" s="4">
        <v>3</v>
      </c>
      <c r="G11" s="233"/>
      <c r="H11" s="234"/>
      <c r="I11" s="234"/>
      <c r="J11" s="234"/>
      <c r="K11" s="235"/>
    </row>
    <row r="12" spans="1:19" x14ac:dyDescent="0.25">
      <c r="A12" s="9"/>
      <c r="B12" s="236"/>
      <c r="C12" s="237"/>
      <c r="D12" s="238"/>
      <c r="E12" s="2"/>
      <c r="F12" s="9">
        <v>4</v>
      </c>
      <c r="G12" s="236"/>
      <c r="H12" s="237"/>
      <c r="I12" s="237"/>
      <c r="J12" s="237"/>
      <c r="K12" s="238"/>
    </row>
    <row r="13" spans="1:19" x14ac:dyDescent="0.25">
      <c r="A13" s="8"/>
      <c r="B13" s="230"/>
      <c r="C13" s="231"/>
      <c r="D13" s="232"/>
      <c r="E13" s="2"/>
      <c r="F13" s="8">
        <v>5</v>
      </c>
      <c r="G13" s="253"/>
      <c r="H13" s="253"/>
      <c r="I13" s="253"/>
      <c r="J13" s="253"/>
      <c r="K13" s="253"/>
    </row>
    <row r="14" spans="1:19" x14ac:dyDescent="0.25">
      <c r="A14" s="8"/>
      <c r="B14" s="230"/>
      <c r="C14" s="231"/>
      <c r="D14" s="232"/>
      <c r="E14" s="2"/>
      <c r="F14" s="6"/>
      <c r="G14" s="6"/>
      <c r="H14" s="6"/>
      <c r="I14" s="6"/>
      <c r="J14" s="6"/>
      <c r="K14" s="6"/>
    </row>
    <row r="15" spans="1:19" x14ac:dyDescent="0.25">
      <c r="A15" s="6"/>
      <c r="B15" s="10"/>
      <c r="C15" s="10"/>
      <c r="D15" s="10"/>
      <c r="E15" s="2"/>
      <c r="F15" s="6"/>
      <c r="G15" s="6"/>
      <c r="H15" s="6"/>
      <c r="I15" s="6"/>
      <c r="J15" s="6"/>
      <c r="K15" s="6"/>
    </row>
    <row r="17" spans="1:19" x14ac:dyDescent="0.25">
      <c r="A17" s="249" t="s">
        <v>28</v>
      </c>
      <c r="B17" s="249"/>
      <c r="C17" s="2"/>
      <c r="D17" s="2"/>
      <c r="E17" s="2"/>
      <c r="F17" s="2"/>
      <c r="G17" s="2"/>
      <c r="H17" s="2"/>
      <c r="I17" s="2"/>
      <c r="J17" s="2"/>
      <c r="K17" s="2"/>
    </row>
    <row r="19" spans="1:19"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19" x14ac:dyDescent="0.25">
      <c r="A20" s="8">
        <v>1</v>
      </c>
      <c r="B20" s="245" t="s">
        <v>275</v>
      </c>
      <c r="C20" s="246"/>
      <c r="D20" s="246"/>
      <c r="E20" s="247"/>
      <c r="F20" s="15" t="s">
        <v>276</v>
      </c>
      <c r="G20" s="16"/>
      <c r="H20" s="16"/>
      <c r="I20" s="16"/>
      <c r="J20" s="16"/>
      <c r="K20" s="17"/>
      <c r="L20" s="15" t="s">
        <v>276</v>
      </c>
      <c r="M20" s="16"/>
      <c r="N20" s="16"/>
      <c r="O20" s="16"/>
      <c r="P20" s="16"/>
      <c r="Q20" s="17"/>
      <c r="R20" s="248" t="s">
        <v>49</v>
      </c>
      <c r="S20" s="158"/>
    </row>
    <row r="21" spans="1:19" x14ac:dyDescent="0.25">
      <c r="A21" s="8">
        <v>2</v>
      </c>
      <c r="B21" s="245" t="s">
        <v>61</v>
      </c>
      <c r="C21" s="246"/>
      <c r="D21" s="246"/>
      <c r="E21" s="247"/>
      <c r="F21" s="15" t="s">
        <v>297</v>
      </c>
      <c r="G21" s="16"/>
      <c r="H21" s="16"/>
      <c r="I21" s="16"/>
      <c r="J21" s="16"/>
      <c r="K21" s="17"/>
      <c r="L21" s="15" t="s">
        <v>297</v>
      </c>
      <c r="M21" s="16"/>
      <c r="N21" s="16"/>
      <c r="O21" s="16"/>
      <c r="P21" s="16"/>
      <c r="Q21" s="17"/>
      <c r="R21" s="248" t="s">
        <v>49</v>
      </c>
      <c r="S21" s="158"/>
    </row>
    <row r="22" spans="1:19" x14ac:dyDescent="0.25">
      <c r="A22" s="8">
        <v>3</v>
      </c>
      <c r="B22" s="245" t="s">
        <v>277</v>
      </c>
      <c r="C22" s="246"/>
      <c r="D22" s="246"/>
      <c r="E22" s="247"/>
      <c r="F22" s="15" t="s">
        <v>296</v>
      </c>
      <c r="G22" s="16"/>
      <c r="H22" s="16"/>
      <c r="I22" s="16"/>
      <c r="J22" s="16"/>
      <c r="K22" s="17"/>
      <c r="L22" s="15" t="s">
        <v>296</v>
      </c>
      <c r="M22" s="16"/>
      <c r="N22" s="16"/>
      <c r="O22" s="16"/>
      <c r="P22" s="16"/>
      <c r="Q22" s="17"/>
      <c r="R22" s="248" t="s">
        <v>49</v>
      </c>
      <c r="S22" s="158"/>
    </row>
    <row r="23" spans="1:19" x14ac:dyDescent="0.25">
      <c r="A23" s="8">
        <v>4</v>
      </c>
      <c r="B23" s="245" t="s">
        <v>278</v>
      </c>
      <c r="C23" s="246"/>
      <c r="D23" s="246"/>
      <c r="E23" s="247"/>
      <c r="F23" s="15" t="s">
        <v>295</v>
      </c>
      <c r="G23" s="16"/>
      <c r="H23" s="16"/>
      <c r="I23" s="16"/>
      <c r="J23" s="16"/>
      <c r="K23" s="17"/>
      <c r="L23" s="15" t="s">
        <v>295</v>
      </c>
      <c r="M23" s="16"/>
      <c r="N23" s="16"/>
      <c r="O23" s="16"/>
      <c r="P23" s="16"/>
      <c r="Q23" s="17"/>
      <c r="R23" s="248" t="s">
        <v>49</v>
      </c>
      <c r="S23" s="158"/>
    </row>
    <row r="24" spans="1:19" x14ac:dyDescent="0.25">
      <c r="A24" s="8">
        <v>5</v>
      </c>
      <c r="B24" s="15" t="s">
        <v>279</v>
      </c>
      <c r="C24" s="16"/>
      <c r="D24" s="16"/>
      <c r="E24" s="17"/>
      <c r="F24" s="15" t="s">
        <v>294</v>
      </c>
      <c r="G24" s="16"/>
      <c r="H24" s="16"/>
      <c r="I24" s="16"/>
      <c r="J24" s="16"/>
      <c r="K24" s="17"/>
      <c r="L24" s="15" t="s">
        <v>294</v>
      </c>
      <c r="M24" s="16"/>
      <c r="N24" s="16"/>
      <c r="O24" s="16"/>
      <c r="P24" s="16"/>
      <c r="Q24" s="17"/>
      <c r="R24" s="262" t="s">
        <v>49</v>
      </c>
      <c r="S24" s="158"/>
    </row>
    <row r="25" spans="1:19" x14ac:dyDescent="0.25">
      <c r="A25" s="8">
        <v>6</v>
      </c>
      <c r="B25" s="15" t="s">
        <v>280</v>
      </c>
      <c r="C25" s="16"/>
      <c r="D25" s="16"/>
      <c r="E25" s="17"/>
      <c r="F25" s="15" t="s">
        <v>293</v>
      </c>
      <c r="G25" s="16"/>
      <c r="H25" s="16"/>
      <c r="I25" s="16"/>
      <c r="J25" s="16"/>
      <c r="K25" s="17"/>
      <c r="L25" s="15" t="s">
        <v>293</v>
      </c>
      <c r="M25" s="16"/>
      <c r="N25" s="16"/>
      <c r="O25" s="16"/>
      <c r="P25" s="16"/>
      <c r="Q25" s="17"/>
      <c r="R25" s="262" t="s">
        <v>49</v>
      </c>
      <c r="S25" s="158"/>
    </row>
    <row r="26" spans="1:19" x14ac:dyDescent="0.25">
      <c r="A26" s="8">
        <v>7</v>
      </c>
      <c r="B26" s="15" t="s">
        <v>281</v>
      </c>
      <c r="C26" s="16"/>
      <c r="D26" s="16"/>
      <c r="E26" s="17"/>
      <c r="F26" s="15" t="s">
        <v>292</v>
      </c>
      <c r="G26" s="16"/>
      <c r="H26" s="16"/>
      <c r="I26" s="16"/>
      <c r="J26" s="16"/>
      <c r="K26" s="17"/>
      <c r="L26" s="15" t="s">
        <v>292</v>
      </c>
      <c r="M26" s="16"/>
      <c r="N26" s="16"/>
      <c r="O26" s="16"/>
      <c r="P26" s="16"/>
      <c r="Q26" s="17"/>
      <c r="R26" s="259" t="s">
        <v>49</v>
      </c>
      <c r="S26" s="260"/>
    </row>
    <row r="27" spans="1:19" x14ac:dyDescent="0.25">
      <c r="A27" s="8">
        <v>8</v>
      </c>
      <c r="B27" s="15" t="s">
        <v>282</v>
      </c>
      <c r="C27" s="16"/>
      <c r="D27" s="16"/>
      <c r="E27" s="17"/>
      <c r="F27" s="15" t="s">
        <v>291</v>
      </c>
      <c r="G27" s="16"/>
      <c r="H27" s="16"/>
      <c r="I27" s="16"/>
      <c r="J27" s="16"/>
      <c r="K27" s="17"/>
      <c r="L27" s="15" t="s">
        <v>291</v>
      </c>
      <c r="M27" s="16"/>
      <c r="N27" s="16"/>
      <c r="O27" s="16"/>
      <c r="P27" s="16"/>
      <c r="Q27" s="17"/>
      <c r="R27" s="248" t="s">
        <v>49</v>
      </c>
      <c r="S27" s="158"/>
    </row>
    <row r="28" spans="1:19" x14ac:dyDescent="0.25">
      <c r="A28" s="8">
        <v>9</v>
      </c>
      <c r="B28" s="15" t="s">
        <v>283</v>
      </c>
      <c r="C28" s="16"/>
      <c r="D28" s="16"/>
      <c r="E28" s="17"/>
      <c r="F28" s="15" t="s">
        <v>290</v>
      </c>
      <c r="G28" s="16"/>
      <c r="H28" s="16"/>
      <c r="I28" s="16"/>
      <c r="J28" s="16"/>
      <c r="K28" s="17"/>
      <c r="L28" s="15" t="s">
        <v>290</v>
      </c>
      <c r="M28" s="16"/>
      <c r="N28" s="16"/>
      <c r="O28" s="16"/>
      <c r="P28" s="16"/>
      <c r="Q28" s="17"/>
      <c r="R28" s="262" t="s">
        <v>49</v>
      </c>
      <c r="S28" s="158"/>
    </row>
    <row r="29" spans="1:19" x14ac:dyDescent="0.25">
      <c r="A29" s="8">
        <v>10</v>
      </c>
      <c r="B29" s="15" t="s">
        <v>284</v>
      </c>
      <c r="C29" s="16"/>
      <c r="D29" s="16"/>
      <c r="E29" s="17"/>
      <c r="F29" s="15" t="s">
        <v>289</v>
      </c>
      <c r="G29" s="16"/>
      <c r="H29" s="16"/>
      <c r="I29" s="16"/>
      <c r="J29" s="16"/>
      <c r="K29" s="17"/>
      <c r="L29" s="15" t="s">
        <v>289</v>
      </c>
      <c r="M29" s="16"/>
      <c r="N29" s="16"/>
      <c r="O29" s="16"/>
      <c r="P29" s="16"/>
      <c r="Q29" s="17"/>
      <c r="R29" s="262" t="s">
        <v>49</v>
      </c>
      <c r="S29" s="158"/>
    </row>
    <row r="30" spans="1:19" x14ac:dyDescent="0.25">
      <c r="A30" s="8">
        <v>11</v>
      </c>
      <c r="B30" s="15" t="s">
        <v>285</v>
      </c>
      <c r="C30" s="16"/>
      <c r="D30" s="16"/>
      <c r="E30" s="17"/>
      <c r="F30" s="15" t="s">
        <v>288</v>
      </c>
      <c r="G30" s="16"/>
      <c r="H30" s="16"/>
      <c r="I30" s="16"/>
      <c r="J30" s="16"/>
      <c r="K30" s="17"/>
      <c r="L30" s="15" t="s">
        <v>288</v>
      </c>
      <c r="M30" s="16"/>
      <c r="N30" s="16"/>
      <c r="O30" s="16"/>
      <c r="P30" s="16"/>
      <c r="Q30" s="17"/>
      <c r="R30" s="259" t="s">
        <v>49</v>
      </c>
      <c r="S30" s="260"/>
    </row>
    <row r="31" spans="1:19" x14ac:dyDescent="0.25">
      <c r="A31" s="8">
        <v>12</v>
      </c>
      <c r="B31" s="245" t="s">
        <v>286</v>
      </c>
      <c r="C31" s="246"/>
      <c r="D31" s="246"/>
      <c r="E31" s="247"/>
      <c r="F31" s="241" t="s">
        <v>287</v>
      </c>
      <c r="G31" s="241"/>
      <c r="H31" s="241"/>
      <c r="I31" s="241"/>
      <c r="J31" s="241"/>
      <c r="K31" s="241"/>
      <c r="L31" s="241" t="s">
        <v>287</v>
      </c>
      <c r="M31" s="241"/>
      <c r="N31" s="241"/>
      <c r="O31" s="241"/>
      <c r="P31" s="241"/>
      <c r="Q31" s="241"/>
      <c r="R31" s="248" t="s">
        <v>49</v>
      </c>
      <c r="S31" s="158"/>
    </row>
    <row r="32" spans="1:19" x14ac:dyDescent="0.25">
      <c r="A32" s="13"/>
      <c r="B32" s="13"/>
      <c r="C32" s="13"/>
      <c r="D32" s="13"/>
      <c r="E32" s="13"/>
      <c r="F32" s="13"/>
      <c r="G32" s="13"/>
      <c r="H32" s="13"/>
      <c r="I32" s="13"/>
      <c r="J32" s="13"/>
      <c r="K32" s="13"/>
      <c r="L32" s="13"/>
      <c r="M32" s="13"/>
      <c r="N32" s="13"/>
      <c r="O32" s="13"/>
      <c r="P32" s="13"/>
      <c r="Q32" s="13"/>
      <c r="R32" s="13"/>
      <c r="S32" s="13"/>
    </row>
    <row r="33" spans="1:19" x14ac:dyDescent="0.25">
      <c r="A33" s="13"/>
      <c r="B33" s="13"/>
      <c r="C33" s="13"/>
      <c r="D33" s="13"/>
      <c r="E33" s="13"/>
      <c r="F33" s="13"/>
      <c r="G33" s="13"/>
      <c r="H33" s="13"/>
      <c r="I33" s="13"/>
      <c r="J33" s="13"/>
      <c r="K33" s="13"/>
      <c r="L33" s="13"/>
      <c r="M33" s="13"/>
      <c r="N33" s="13"/>
      <c r="O33" s="13"/>
      <c r="P33" s="13"/>
      <c r="Q33" s="13"/>
      <c r="R33" s="13"/>
      <c r="S33" s="13"/>
    </row>
    <row r="34" spans="1:19" x14ac:dyDescent="0.25">
      <c r="A34" s="13"/>
      <c r="B34" s="13"/>
      <c r="C34" s="13"/>
      <c r="D34" s="13"/>
      <c r="E34" s="13"/>
      <c r="F34" s="13"/>
      <c r="G34" s="13"/>
      <c r="H34" s="13"/>
      <c r="I34" s="13"/>
      <c r="J34" s="13"/>
      <c r="K34" s="13"/>
      <c r="L34" s="13"/>
      <c r="M34" s="13"/>
      <c r="N34" s="13"/>
      <c r="O34" s="13"/>
      <c r="P34" s="13"/>
      <c r="Q34" s="13"/>
      <c r="R34" s="13"/>
      <c r="S34" s="13"/>
    </row>
    <row r="35" spans="1:19" x14ac:dyDescent="0.25">
      <c r="A35" s="13"/>
      <c r="B35" s="13"/>
      <c r="C35" s="13"/>
      <c r="D35" s="13"/>
      <c r="E35" s="13"/>
      <c r="F35" s="13"/>
      <c r="G35" s="13"/>
      <c r="H35" s="13"/>
      <c r="I35" s="13"/>
      <c r="J35" s="13"/>
      <c r="K35" s="13"/>
      <c r="L35" s="13"/>
      <c r="M35" s="13"/>
      <c r="N35" s="13"/>
      <c r="O35" s="13"/>
      <c r="P35" s="13"/>
      <c r="Q35" s="13"/>
      <c r="R35" s="13"/>
      <c r="S35" s="13"/>
    </row>
    <row r="36" spans="1:19" x14ac:dyDescent="0.25">
      <c r="A36" s="13"/>
    </row>
  </sheetData>
  <mergeCells count="49">
    <mergeCell ref="R28:S28"/>
    <mergeCell ref="R29:S29"/>
    <mergeCell ref="R26:S26"/>
    <mergeCell ref="R27:S27"/>
    <mergeCell ref="B23:E23"/>
    <mergeCell ref="R24:S24"/>
    <mergeCell ref="R25:S25"/>
    <mergeCell ref="B31:E31"/>
    <mergeCell ref="F31:K31"/>
    <mergeCell ref="L31:Q31"/>
    <mergeCell ref="R30:S30"/>
    <mergeCell ref="R31:S31"/>
    <mergeCell ref="R23:S23"/>
    <mergeCell ref="R20:S20"/>
    <mergeCell ref="B20:E20"/>
    <mergeCell ref="R21:S21"/>
    <mergeCell ref="B14:D14"/>
    <mergeCell ref="A17:B17"/>
    <mergeCell ref="B19:E19"/>
    <mergeCell ref="F19:K19"/>
    <mergeCell ref="L19:Q19"/>
    <mergeCell ref="R19:S19"/>
    <mergeCell ref="B21:E21"/>
    <mergeCell ref="R22:S22"/>
    <mergeCell ref="B22:E22"/>
    <mergeCell ref="G11:K11"/>
    <mergeCell ref="B12:D12"/>
    <mergeCell ref="G12:K12"/>
    <mergeCell ref="B13:D13"/>
    <mergeCell ref="G13:K13"/>
    <mergeCell ref="B8:D8"/>
    <mergeCell ref="G8:K8"/>
    <mergeCell ref="B10:D10"/>
    <mergeCell ref="G9:K9"/>
    <mergeCell ref="G10:K10"/>
    <mergeCell ref="B9:D9"/>
    <mergeCell ref="J2:K2"/>
    <mergeCell ref="A4:B4"/>
    <mergeCell ref="A6:B6"/>
    <mergeCell ref="D6:E6"/>
    <mergeCell ref="F6:G6"/>
    <mergeCell ref="H6:I6"/>
    <mergeCell ref="J6:K6"/>
    <mergeCell ref="H2:I2"/>
    <mergeCell ref="A1:B1"/>
    <mergeCell ref="D1:E1"/>
    <mergeCell ref="A2:B2"/>
    <mergeCell ref="D2:E2"/>
    <mergeCell ref="F2:G2"/>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ED508-FDEA-4D7B-8C23-A3003C69659E}">
  <dimension ref="A1:S37"/>
  <sheetViews>
    <sheetView workbookViewId="0">
      <selection activeCell="P15" sqref="P15"/>
    </sheetView>
  </sheetViews>
  <sheetFormatPr defaultRowHeight="15" x14ac:dyDescent="0.25"/>
  <cols>
    <col min="3" max="3" width="13.85546875" customWidth="1"/>
    <col min="4" max="4" width="18.28515625" customWidth="1"/>
    <col min="5" max="5" width="11.7109375" customWidth="1"/>
    <col min="9" max="9" width="10.140625" customWidth="1"/>
  </cols>
  <sheetData>
    <row r="1" spans="1:19" x14ac:dyDescent="0.25">
      <c r="A1" s="239" t="s">
        <v>14</v>
      </c>
      <c r="B1" s="240"/>
      <c r="C1" s="4">
        <v>300360116</v>
      </c>
      <c r="D1" s="239" t="s">
        <v>15</v>
      </c>
      <c r="E1" s="240"/>
      <c r="F1" s="12" t="s">
        <v>274</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171" t="s">
        <v>49</v>
      </c>
      <c r="K6" s="172"/>
    </row>
    <row r="8" spans="1:19" x14ac:dyDescent="0.25">
      <c r="A8" s="3" t="s">
        <v>24</v>
      </c>
      <c r="B8" s="239" t="s">
        <v>25</v>
      </c>
      <c r="C8" s="240"/>
      <c r="D8" s="240"/>
      <c r="E8" s="2"/>
      <c r="F8" s="3" t="s">
        <v>24</v>
      </c>
      <c r="G8" s="239" t="s">
        <v>26</v>
      </c>
      <c r="H8" s="240"/>
      <c r="I8" s="240"/>
      <c r="J8" s="240"/>
      <c r="K8" s="240"/>
    </row>
    <row r="9" spans="1:19" x14ac:dyDescent="0.25">
      <c r="A9" s="18">
        <v>1</v>
      </c>
      <c r="B9" s="241" t="s">
        <v>300</v>
      </c>
      <c r="C9" s="241"/>
      <c r="D9" s="241"/>
      <c r="E9" s="2"/>
      <c r="F9" s="4">
        <v>1</v>
      </c>
      <c r="G9" s="311"/>
      <c r="H9" s="234"/>
      <c r="I9" s="234"/>
      <c r="J9" s="234"/>
      <c r="K9" s="235"/>
    </row>
    <row r="10" spans="1:19" x14ac:dyDescent="0.25">
      <c r="A10" s="4">
        <v>2</v>
      </c>
      <c r="B10" s="308" t="s">
        <v>298</v>
      </c>
      <c r="C10" s="309"/>
      <c r="D10" s="310"/>
      <c r="E10" s="2"/>
      <c r="F10" s="4">
        <v>2</v>
      </c>
      <c r="G10" s="233"/>
      <c r="H10" s="234"/>
      <c r="I10" s="234"/>
      <c r="J10" s="234"/>
      <c r="K10" s="235"/>
    </row>
    <row r="11" spans="1:19" x14ac:dyDescent="0.25">
      <c r="A11" s="4">
        <v>3</v>
      </c>
      <c r="B11" s="18" t="s">
        <v>35</v>
      </c>
      <c r="C11" s="19"/>
      <c r="D11" s="20"/>
      <c r="E11" s="2"/>
      <c r="F11" s="4">
        <v>3</v>
      </c>
      <c r="G11" s="233"/>
      <c r="H11" s="234"/>
      <c r="I11" s="234"/>
      <c r="J11" s="234"/>
      <c r="K11" s="235"/>
    </row>
    <row r="12" spans="1:19" x14ac:dyDescent="0.25">
      <c r="A12" s="9"/>
      <c r="B12" s="236"/>
      <c r="C12" s="237"/>
      <c r="D12" s="238"/>
      <c r="E12" s="2"/>
      <c r="F12" s="9">
        <v>4</v>
      </c>
      <c r="G12" s="236"/>
      <c r="H12" s="237"/>
      <c r="I12" s="237"/>
      <c r="J12" s="237"/>
      <c r="K12" s="238"/>
    </row>
    <row r="13" spans="1:19" x14ac:dyDescent="0.25">
      <c r="A13" s="8"/>
      <c r="B13" s="230"/>
      <c r="C13" s="231"/>
      <c r="D13" s="232"/>
      <c r="E13" s="2"/>
      <c r="F13" s="8">
        <v>5</v>
      </c>
      <c r="G13" s="253"/>
      <c r="H13" s="253"/>
      <c r="I13" s="253"/>
      <c r="J13" s="253"/>
      <c r="K13" s="253"/>
    </row>
    <row r="14" spans="1:19" x14ac:dyDescent="0.25">
      <c r="A14" s="8"/>
      <c r="B14" s="230"/>
      <c r="C14" s="231"/>
      <c r="D14" s="232"/>
      <c r="E14" s="2"/>
      <c r="F14" s="6"/>
      <c r="G14" s="6"/>
      <c r="H14" s="6"/>
      <c r="I14" s="6"/>
      <c r="J14" s="6"/>
      <c r="K14" s="6"/>
    </row>
    <row r="15" spans="1:19" x14ac:dyDescent="0.25">
      <c r="A15" s="6"/>
      <c r="B15" s="10"/>
      <c r="C15" s="10"/>
      <c r="D15" s="10"/>
      <c r="E15" s="2"/>
      <c r="F15" s="6"/>
      <c r="G15" s="6"/>
      <c r="H15" s="6"/>
      <c r="I15" s="6"/>
      <c r="J15" s="6"/>
      <c r="K15" s="6"/>
    </row>
    <row r="17" spans="1:19" x14ac:dyDescent="0.25">
      <c r="A17" s="249" t="s">
        <v>28</v>
      </c>
      <c r="B17" s="249"/>
      <c r="C17" s="2"/>
      <c r="D17" s="2"/>
      <c r="E17" s="2"/>
      <c r="F17" s="2"/>
      <c r="G17" s="2"/>
      <c r="H17" s="2"/>
      <c r="I17" s="2"/>
      <c r="J17" s="2"/>
      <c r="K17" s="2"/>
    </row>
    <row r="19" spans="1:19" x14ac:dyDescent="0.25">
      <c r="A19" s="5" t="s">
        <v>29</v>
      </c>
      <c r="B19" s="242" t="s">
        <v>30</v>
      </c>
      <c r="C19" s="242"/>
      <c r="D19" s="242"/>
      <c r="E19" s="242"/>
      <c r="F19" s="242" t="s">
        <v>31</v>
      </c>
      <c r="G19" s="242"/>
      <c r="H19" s="242"/>
      <c r="I19" s="242"/>
      <c r="J19" s="242"/>
      <c r="K19" s="242"/>
      <c r="L19" s="242" t="s">
        <v>32</v>
      </c>
      <c r="M19" s="242"/>
      <c r="N19" s="242"/>
      <c r="O19" s="242"/>
      <c r="P19" s="242"/>
      <c r="Q19" s="242"/>
      <c r="R19" s="250" t="s">
        <v>33</v>
      </c>
      <c r="S19" s="240"/>
    </row>
    <row r="20" spans="1:19" x14ac:dyDescent="0.25">
      <c r="A20" s="21">
        <v>1</v>
      </c>
      <c r="B20" s="324" t="s">
        <v>303</v>
      </c>
      <c r="C20" s="324"/>
      <c r="D20" s="324"/>
      <c r="E20" s="324"/>
      <c r="F20" s="324" t="s">
        <v>304</v>
      </c>
      <c r="G20" s="324"/>
      <c r="H20" s="324"/>
      <c r="I20" s="324"/>
      <c r="J20" s="324"/>
      <c r="K20" s="324"/>
      <c r="L20" s="324" t="s">
        <v>304</v>
      </c>
      <c r="M20" s="324"/>
      <c r="N20" s="324"/>
      <c r="O20" s="324"/>
      <c r="P20" s="324"/>
      <c r="Q20" s="324"/>
      <c r="R20" s="263" t="s">
        <v>49</v>
      </c>
      <c r="S20" s="263"/>
    </row>
    <row r="21" spans="1:19" x14ac:dyDescent="0.25">
      <c r="A21" s="25">
        <v>2</v>
      </c>
      <c r="B21" s="315" t="s">
        <v>275</v>
      </c>
      <c r="C21" s="316"/>
      <c r="D21" s="316"/>
      <c r="E21" s="317"/>
      <c r="F21" s="315" t="s">
        <v>276</v>
      </c>
      <c r="G21" s="316"/>
      <c r="H21" s="316"/>
      <c r="I21" s="316"/>
      <c r="J21" s="316"/>
      <c r="K21" s="317"/>
      <c r="L21" s="320" t="s">
        <v>276</v>
      </c>
      <c r="M21" s="321"/>
      <c r="N21" s="321"/>
      <c r="O21" s="321"/>
      <c r="P21" s="321"/>
      <c r="Q21" s="322"/>
      <c r="R21" s="318" t="s">
        <v>49</v>
      </c>
      <c r="S21" s="319"/>
    </row>
    <row r="22" spans="1:19" x14ac:dyDescent="0.25">
      <c r="A22" s="8">
        <v>3</v>
      </c>
      <c r="B22" s="312" t="s">
        <v>61</v>
      </c>
      <c r="C22" s="313"/>
      <c r="D22" s="313"/>
      <c r="E22" s="314"/>
      <c r="F22" s="312" t="s">
        <v>297</v>
      </c>
      <c r="G22" s="313"/>
      <c r="H22" s="313"/>
      <c r="I22" s="313"/>
      <c r="J22" s="313"/>
      <c r="K22" s="314"/>
      <c r="L22" s="245" t="s">
        <v>297</v>
      </c>
      <c r="M22" s="246"/>
      <c r="N22" s="246"/>
      <c r="O22" s="246"/>
      <c r="P22" s="246"/>
      <c r="Q22" s="247"/>
      <c r="R22" s="248" t="s">
        <v>49</v>
      </c>
      <c r="S22" s="158"/>
    </row>
    <row r="23" spans="1:19" x14ac:dyDescent="0.25">
      <c r="A23" s="21">
        <v>4</v>
      </c>
      <c r="B23" s="312" t="s">
        <v>277</v>
      </c>
      <c r="C23" s="313"/>
      <c r="D23" s="313"/>
      <c r="E23" s="314"/>
      <c r="F23" s="312" t="s">
        <v>296</v>
      </c>
      <c r="G23" s="313"/>
      <c r="H23" s="313"/>
      <c r="I23" s="313"/>
      <c r="J23" s="313"/>
      <c r="K23" s="314"/>
      <c r="L23" s="245" t="s">
        <v>296</v>
      </c>
      <c r="M23" s="246"/>
      <c r="N23" s="246"/>
      <c r="O23" s="246"/>
      <c r="P23" s="246"/>
      <c r="Q23" s="247"/>
      <c r="R23" s="248" t="s">
        <v>49</v>
      </c>
      <c r="S23" s="158"/>
    </row>
    <row r="24" spans="1:19" x14ac:dyDescent="0.25">
      <c r="A24" s="25">
        <v>5</v>
      </c>
      <c r="B24" s="312" t="s">
        <v>278</v>
      </c>
      <c r="C24" s="313"/>
      <c r="D24" s="313"/>
      <c r="E24" s="314"/>
      <c r="F24" s="312" t="s">
        <v>295</v>
      </c>
      <c r="G24" s="313"/>
      <c r="H24" s="313"/>
      <c r="I24" s="313"/>
      <c r="J24" s="313"/>
      <c r="K24" s="314"/>
      <c r="L24" s="245" t="s">
        <v>295</v>
      </c>
      <c r="M24" s="246"/>
      <c r="N24" s="246"/>
      <c r="O24" s="246"/>
      <c r="P24" s="246"/>
      <c r="Q24" s="247"/>
      <c r="R24" s="248" t="s">
        <v>49</v>
      </c>
      <c r="S24" s="158"/>
    </row>
    <row r="25" spans="1:19" x14ac:dyDescent="0.25">
      <c r="A25" s="8">
        <v>6</v>
      </c>
      <c r="B25" s="312" t="s">
        <v>279</v>
      </c>
      <c r="C25" s="313"/>
      <c r="D25" s="313"/>
      <c r="E25" s="314"/>
      <c r="F25" s="312" t="s">
        <v>294</v>
      </c>
      <c r="G25" s="313"/>
      <c r="H25" s="313"/>
      <c r="I25" s="313"/>
      <c r="J25" s="313"/>
      <c r="K25" s="314"/>
      <c r="L25" s="245" t="s">
        <v>294</v>
      </c>
      <c r="M25" s="246"/>
      <c r="N25" s="246"/>
      <c r="O25" s="246"/>
      <c r="P25" s="246"/>
      <c r="Q25" s="247"/>
      <c r="R25" s="262" t="s">
        <v>49</v>
      </c>
      <c r="S25" s="158"/>
    </row>
    <row r="26" spans="1:19" x14ac:dyDescent="0.25">
      <c r="A26" s="21">
        <v>7</v>
      </c>
      <c r="B26" s="312" t="s">
        <v>280</v>
      </c>
      <c r="C26" s="313"/>
      <c r="D26" s="313"/>
      <c r="E26" s="314"/>
      <c r="F26" s="312" t="s">
        <v>293</v>
      </c>
      <c r="G26" s="313"/>
      <c r="H26" s="313"/>
      <c r="I26" s="313"/>
      <c r="J26" s="313"/>
      <c r="K26" s="314"/>
      <c r="L26" s="245" t="s">
        <v>293</v>
      </c>
      <c r="M26" s="246"/>
      <c r="N26" s="246"/>
      <c r="O26" s="246"/>
      <c r="P26" s="246"/>
      <c r="Q26" s="247"/>
      <c r="R26" s="262" t="s">
        <v>49</v>
      </c>
      <c r="S26" s="158"/>
    </row>
    <row r="27" spans="1:19" x14ac:dyDescent="0.25">
      <c r="A27" s="25">
        <v>8</v>
      </c>
      <c r="B27" s="312" t="s">
        <v>281</v>
      </c>
      <c r="C27" s="313"/>
      <c r="D27" s="313"/>
      <c r="E27" s="314"/>
      <c r="F27" s="312" t="s">
        <v>292</v>
      </c>
      <c r="G27" s="313"/>
      <c r="H27" s="313"/>
      <c r="I27" s="313"/>
      <c r="J27" s="313"/>
      <c r="K27" s="314"/>
      <c r="L27" s="15" t="s">
        <v>292</v>
      </c>
      <c r="M27" s="16"/>
      <c r="N27" s="16"/>
      <c r="O27" s="16"/>
      <c r="P27" s="16"/>
      <c r="Q27" s="17"/>
      <c r="R27" s="259" t="s">
        <v>49</v>
      </c>
      <c r="S27" s="260"/>
    </row>
    <row r="28" spans="1:19" x14ac:dyDescent="0.25">
      <c r="A28" s="8">
        <v>9</v>
      </c>
      <c r="B28" s="312" t="s">
        <v>282</v>
      </c>
      <c r="C28" s="313"/>
      <c r="D28" s="313"/>
      <c r="E28" s="314"/>
      <c r="F28" s="312" t="s">
        <v>291</v>
      </c>
      <c r="G28" s="313"/>
      <c r="H28" s="313"/>
      <c r="I28" s="313"/>
      <c r="J28" s="313"/>
      <c r="K28" s="314"/>
      <c r="L28" s="15" t="s">
        <v>291</v>
      </c>
      <c r="M28" s="16"/>
      <c r="N28" s="16"/>
      <c r="O28" s="16"/>
      <c r="P28" s="16"/>
      <c r="Q28" s="17"/>
      <c r="R28" s="248" t="s">
        <v>49</v>
      </c>
      <c r="S28" s="158"/>
    </row>
    <row r="29" spans="1:19" x14ac:dyDescent="0.25">
      <c r="A29" s="21">
        <v>10</v>
      </c>
      <c r="B29" s="312" t="s">
        <v>283</v>
      </c>
      <c r="C29" s="313"/>
      <c r="D29" s="313"/>
      <c r="E29" s="314"/>
      <c r="F29" s="312" t="s">
        <v>290</v>
      </c>
      <c r="G29" s="313"/>
      <c r="H29" s="313"/>
      <c r="I29" s="313"/>
      <c r="J29" s="313"/>
      <c r="K29" s="314"/>
      <c r="L29" s="245" t="s">
        <v>290</v>
      </c>
      <c r="M29" s="246"/>
      <c r="N29" s="246"/>
      <c r="O29" s="246"/>
      <c r="P29" s="246"/>
      <c r="Q29" s="247"/>
      <c r="R29" s="262" t="s">
        <v>49</v>
      </c>
      <c r="S29" s="158"/>
    </row>
    <row r="30" spans="1:19" x14ac:dyDescent="0.25">
      <c r="A30" s="25">
        <v>11</v>
      </c>
      <c r="B30" s="312" t="s">
        <v>284</v>
      </c>
      <c r="C30" s="313"/>
      <c r="D30" s="313"/>
      <c r="E30" s="314"/>
      <c r="F30" s="312" t="s">
        <v>289</v>
      </c>
      <c r="G30" s="313"/>
      <c r="H30" s="313"/>
      <c r="I30" s="313"/>
      <c r="J30" s="313"/>
      <c r="K30" s="314"/>
      <c r="L30" s="15" t="s">
        <v>289</v>
      </c>
      <c r="M30" s="16"/>
      <c r="N30" s="16"/>
      <c r="O30" s="16"/>
      <c r="P30" s="16"/>
      <c r="Q30" s="17"/>
      <c r="R30" s="262" t="s">
        <v>49</v>
      </c>
      <c r="S30" s="158"/>
    </row>
    <row r="31" spans="1:19" x14ac:dyDescent="0.25">
      <c r="A31" s="8">
        <v>12</v>
      </c>
      <c r="B31" s="312" t="s">
        <v>285</v>
      </c>
      <c r="C31" s="313"/>
      <c r="D31" s="313"/>
      <c r="E31" s="314"/>
      <c r="F31" s="312" t="s">
        <v>288</v>
      </c>
      <c r="G31" s="313"/>
      <c r="H31" s="313"/>
      <c r="I31" s="313"/>
      <c r="J31" s="313"/>
      <c r="K31" s="314"/>
      <c r="L31" s="245" t="s">
        <v>288</v>
      </c>
      <c r="M31" s="246"/>
      <c r="N31" s="246"/>
      <c r="O31" s="246"/>
      <c r="P31" s="246"/>
      <c r="Q31" s="247"/>
      <c r="R31" s="259" t="s">
        <v>49</v>
      </c>
      <c r="S31" s="260"/>
    </row>
    <row r="32" spans="1:19" x14ac:dyDescent="0.25">
      <c r="A32" s="21">
        <v>13</v>
      </c>
      <c r="B32" s="312" t="s">
        <v>286</v>
      </c>
      <c r="C32" s="313"/>
      <c r="D32" s="313"/>
      <c r="E32" s="314"/>
      <c r="F32" s="323" t="s">
        <v>287</v>
      </c>
      <c r="G32" s="323"/>
      <c r="H32" s="323"/>
      <c r="I32" s="323"/>
      <c r="J32" s="323"/>
      <c r="K32" s="323"/>
      <c r="L32" s="241" t="s">
        <v>287</v>
      </c>
      <c r="M32" s="241"/>
      <c r="N32" s="241"/>
      <c r="O32" s="241"/>
      <c r="P32" s="241"/>
      <c r="Q32" s="241"/>
      <c r="R32" s="248" t="s">
        <v>49</v>
      </c>
      <c r="S32" s="158"/>
    </row>
    <row r="33" spans="1:19" x14ac:dyDescent="0.25">
      <c r="A33" s="13"/>
      <c r="B33" s="13"/>
      <c r="C33" s="13"/>
      <c r="D33" s="13"/>
      <c r="E33" s="13"/>
      <c r="F33" s="13"/>
      <c r="G33" s="13"/>
      <c r="H33" s="13"/>
      <c r="I33" s="13"/>
      <c r="J33" s="13"/>
      <c r="K33" s="13"/>
      <c r="L33" s="13"/>
      <c r="M33" s="13"/>
      <c r="N33" s="13"/>
      <c r="O33" s="13"/>
      <c r="P33" s="13"/>
      <c r="Q33" s="13"/>
      <c r="R33" s="13"/>
      <c r="S33" s="13"/>
    </row>
    <row r="34" spans="1:19" x14ac:dyDescent="0.25">
      <c r="A34" s="13"/>
      <c r="B34" s="13"/>
      <c r="C34" s="13"/>
      <c r="D34" s="13"/>
      <c r="E34" s="13"/>
      <c r="F34" s="13"/>
      <c r="G34" s="13"/>
      <c r="H34" s="13"/>
      <c r="I34" s="13"/>
      <c r="J34" s="13"/>
      <c r="K34" s="13"/>
      <c r="L34" s="13"/>
      <c r="M34" s="13"/>
      <c r="N34" s="13"/>
      <c r="O34" s="13"/>
      <c r="P34" s="13"/>
      <c r="Q34" s="13"/>
      <c r="R34" s="13"/>
      <c r="S34" s="13"/>
    </row>
    <row r="35" spans="1:19" x14ac:dyDescent="0.25">
      <c r="A35" s="13"/>
      <c r="B35" s="13"/>
      <c r="C35" s="13"/>
      <c r="D35" s="13"/>
      <c r="E35" s="13"/>
      <c r="F35" s="13"/>
      <c r="G35" s="13"/>
      <c r="H35" s="13"/>
      <c r="I35" s="13"/>
      <c r="J35" s="13"/>
      <c r="K35" s="13"/>
      <c r="L35" s="13"/>
      <c r="M35" s="13"/>
      <c r="N35" s="13"/>
      <c r="O35" s="13"/>
      <c r="P35" s="13"/>
      <c r="Q35" s="13"/>
      <c r="R35" s="13"/>
      <c r="S35" s="13"/>
    </row>
    <row r="36" spans="1:19" x14ac:dyDescent="0.25">
      <c r="A36" s="13"/>
      <c r="B36" s="13"/>
      <c r="C36" s="13"/>
      <c r="D36" s="13"/>
      <c r="E36" s="13"/>
      <c r="F36" s="13"/>
      <c r="G36" s="13"/>
      <c r="H36" s="13"/>
      <c r="I36" s="13"/>
      <c r="J36" s="13"/>
      <c r="K36" s="13"/>
      <c r="L36" s="13"/>
      <c r="M36" s="13"/>
      <c r="N36" s="13"/>
      <c r="O36" s="13"/>
      <c r="P36" s="13"/>
      <c r="Q36" s="13"/>
      <c r="R36" s="13"/>
      <c r="S36" s="13"/>
    </row>
    <row r="37" spans="1:19" x14ac:dyDescent="0.25">
      <c r="A37" s="13"/>
    </row>
  </sheetData>
  <mergeCells count="79">
    <mergeCell ref="R20:S20"/>
    <mergeCell ref="F25:K25"/>
    <mergeCell ref="F24:K24"/>
    <mergeCell ref="F23:K23"/>
    <mergeCell ref="F22:K22"/>
    <mergeCell ref="F21:K21"/>
    <mergeCell ref="R24:S24"/>
    <mergeCell ref="R25:S25"/>
    <mergeCell ref="L25:Q25"/>
    <mergeCell ref="L24:Q24"/>
    <mergeCell ref="B20:E20"/>
    <mergeCell ref="F20:K20"/>
    <mergeCell ref="L20:Q20"/>
    <mergeCell ref="B24:E24"/>
    <mergeCell ref="B25:E25"/>
    <mergeCell ref="F28:K28"/>
    <mergeCell ref="F27:K27"/>
    <mergeCell ref="L31:Q31"/>
    <mergeCell ref="L29:Q29"/>
    <mergeCell ref="L26:Q26"/>
    <mergeCell ref="R29:S29"/>
    <mergeCell ref="R30:S30"/>
    <mergeCell ref="R31:S31"/>
    <mergeCell ref="B32:E32"/>
    <mergeCell ref="F32:K32"/>
    <mergeCell ref="L32:Q32"/>
    <mergeCell ref="R32:S32"/>
    <mergeCell ref="B29:E29"/>
    <mergeCell ref="B30:E30"/>
    <mergeCell ref="B31:E31"/>
    <mergeCell ref="F31:K31"/>
    <mergeCell ref="F30:K30"/>
    <mergeCell ref="F29:K29"/>
    <mergeCell ref="B28:E28"/>
    <mergeCell ref="B21:E21"/>
    <mergeCell ref="R21:S21"/>
    <mergeCell ref="B22:E22"/>
    <mergeCell ref="R22:S22"/>
    <mergeCell ref="B23:E23"/>
    <mergeCell ref="R23:S23"/>
    <mergeCell ref="L22:Q22"/>
    <mergeCell ref="L21:Q21"/>
    <mergeCell ref="L23:Q23"/>
    <mergeCell ref="F26:K26"/>
    <mergeCell ref="R26:S26"/>
    <mergeCell ref="R27:S27"/>
    <mergeCell ref="R28:S28"/>
    <mergeCell ref="B26:E26"/>
    <mergeCell ref="B27:E27"/>
    <mergeCell ref="R19:S19"/>
    <mergeCell ref="G11:K11"/>
    <mergeCell ref="B12:D12"/>
    <mergeCell ref="G12:K12"/>
    <mergeCell ref="B13:D13"/>
    <mergeCell ref="G13:K13"/>
    <mergeCell ref="B14:D14"/>
    <mergeCell ref="A17:B17"/>
    <mergeCell ref="B19:E19"/>
    <mergeCell ref="F19:K19"/>
    <mergeCell ref="L19:Q19"/>
    <mergeCell ref="B8:D8"/>
    <mergeCell ref="G8:K8"/>
    <mergeCell ref="B10:D10"/>
    <mergeCell ref="G9:K9"/>
    <mergeCell ref="G10:K10"/>
    <mergeCell ref="B9:D9"/>
    <mergeCell ref="J2:K2"/>
    <mergeCell ref="A4:B4"/>
    <mergeCell ref="A6:B6"/>
    <mergeCell ref="D6:E6"/>
    <mergeCell ref="F6:G6"/>
    <mergeCell ref="H6:I6"/>
    <mergeCell ref="J6:K6"/>
    <mergeCell ref="H2:I2"/>
    <mergeCell ref="A1:B1"/>
    <mergeCell ref="D1:E1"/>
    <mergeCell ref="A2:B2"/>
    <mergeCell ref="D2:E2"/>
    <mergeCell ref="F2:G2"/>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7A68C-05E5-40E7-A3F3-DFF24692CEED}">
  <dimension ref="A1:S36"/>
  <sheetViews>
    <sheetView workbookViewId="0">
      <selection activeCell="M34" sqref="M34"/>
    </sheetView>
  </sheetViews>
  <sheetFormatPr defaultRowHeight="15" x14ac:dyDescent="0.25"/>
  <cols>
    <col min="3" max="3" width="13.85546875" customWidth="1"/>
    <col min="4" max="4" width="18.28515625" customWidth="1"/>
    <col min="5" max="5" width="11.7109375" customWidth="1"/>
    <col min="9" max="9" width="10.140625" customWidth="1"/>
  </cols>
  <sheetData>
    <row r="1" spans="1:19" x14ac:dyDescent="0.25">
      <c r="A1" s="239" t="s">
        <v>14</v>
      </c>
      <c r="B1" s="240"/>
      <c r="C1" s="4">
        <v>300360117</v>
      </c>
      <c r="D1" s="239" t="s">
        <v>15</v>
      </c>
      <c r="E1" s="240"/>
      <c r="F1" s="12" t="s">
        <v>274</v>
      </c>
      <c r="G1" s="6"/>
      <c r="H1" s="6"/>
      <c r="I1" s="6"/>
      <c r="J1" s="6"/>
      <c r="K1" s="6"/>
      <c r="L1" s="6"/>
      <c r="M1" s="6"/>
      <c r="N1" s="6"/>
      <c r="O1" s="6"/>
      <c r="P1" s="6"/>
      <c r="Q1" s="6"/>
      <c r="R1" s="6"/>
      <c r="S1" s="6"/>
    </row>
    <row r="2" spans="1:19" x14ac:dyDescent="0.25">
      <c r="A2" s="239" t="s">
        <v>16</v>
      </c>
      <c r="B2" s="240"/>
      <c r="C2" s="4" t="s">
        <v>34</v>
      </c>
      <c r="D2" s="239" t="s">
        <v>17</v>
      </c>
      <c r="E2" s="240"/>
      <c r="F2" s="233"/>
      <c r="G2" s="235"/>
      <c r="H2" s="239" t="s">
        <v>18</v>
      </c>
      <c r="I2" s="240"/>
      <c r="J2" s="233" t="s">
        <v>19</v>
      </c>
      <c r="K2" s="235"/>
    </row>
    <row r="4" spans="1:19" x14ac:dyDescent="0.25">
      <c r="A4" s="244" t="s">
        <v>20</v>
      </c>
      <c r="B4" s="240"/>
      <c r="C4" s="2"/>
      <c r="D4" s="2"/>
      <c r="E4" s="2"/>
      <c r="F4" s="2"/>
      <c r="G4" s="2"/>
      <c r="H4" s="2"/>
      <c r="I4" s="2"/>
      <c r="J4" s="2"/>
      <c r="K4" s="2"/>
    </row>
    <row r="6" spans="1:19" x14ac:dyDescent="0.25">
      <c r="A6" s="239" t="s">
        <v>21</v>
      </c>
      <c r="B6" s="240"/>
      <c r="C6" s="4"/>
      <c r="D6" s="239" t="s">
        <v>22</v>
      </c>
      <c r="E6" s="240"/>
      <c r="F6" s="233"/>
      <c r="G6" s="235"/>
      <c r="H6" s="239" t="s">
        <v>23</v>
      </c>
      <c r="I6" s="240"/>
      <c r="J6" s="171" t="s">
        <v>49</v>
      </c>
      <c r="K6" s="172"/>
    </row>
    <row r="8" spans="1:19" x14ac:dyDescent="0.25">
      <c r="A8" s="3" t="s">
        <v>24</v>
      </c>
      <c r="B8" s="239" t="s">
        <v>25</v>
      </c>
      <c r="C8" s="240"/>
      <c r="D8" s="240"/>
      <c r="E8" s="2"/>
      <c r="F8" s="3" t="s">
        <v>24</v>
      </c>
      <c r="G8" s="239" t="s">
        <v>26</v>
      </c>
      <c r="H8" s="240"/>
      <c r="I8" s="240"/>
      <c r="J8" s="240"/>
      <c r="K8" s="240"/>
    </row>
    <row r="9" spans="1:19" x14ac:dyDescent="0.25">
      <c r="A9" s="18">
        <v>1</v>
      </c>
      <c r="B9" s="241" t="s">
        <v>301</v>
      </c>
      <c r="C9" s="241"/>
      <c r="D9" s="241"/>
      <c r="E9" s="2"/>
      <c r="F9" s="4">
        <v>1</v>
      </c>
      <c r="G9" s="311"/>
      <c r="H9" s="234"/>
      <c r="I9" s="234"/>
      <c r="J9" s="234"/>
      <c r="K9" s="235"/>
    </row>
    <row r="10" spans="1:19" x14ac:dyDescent="0.25">
      <c r="A10" s="4">
        <v>2</v>
      </c>
      <c r="B10" s="308" t="s">
        <v>299</v>
      </c>
      <c r="C10" s="309"/>
      <c r="D10" s="310"/>
      <c r="E10" s="2"/>
      <c r="F10" s="4">
        <v>2</v>
      </c>
      <c r="G10" s="233"/>
      <c r="H10" s="234"/>
      <c r="I10" s="234"/>
      <c r="J10" s="234"/>
      <c r="K10" s="235"/>
    </row>
    <row r="11" spans="1:19" x14ac:dyDescent="0.25">
      <c r="A11" s="4">
        <v>3</v>
      </c>
      <c r="B11" s="18" t="s">
        <v>35</v>
      </c>
      <c r="C11" s="19"/>
      <c r="D11" s="20"/>
      <c r="E11" s="2"/>
      <c r="F11" s="4">
        <v>3</v>
      </c>
      <c r="G11" s="233"/>
      <c r="H11" s="234"/>
      <c r="I11" s="234"/>
      <c r="J11" s="234"/>
      <c r="K11" s="235"/>
    </row>
    <row r="12" spans="1:19" x14ac:dyDescent="0.25">
      <c r="A12" s="9"/>
      <c r="B12" s="236"/>
      <c r="C12" s="237"/>
      <c r="D12" s="238"/>
      <c r="E12" s="2"/>
      <c r="F12" s="9">
        <v>4</v>
      </c>
      <c r="G12" s="236"/>
      <c r="H12" s="237"/>
      <c r="I12" s="237"/>
      <c r="J12" s="237"/>
      <c r="K12" s="238"/>
    </row>
    <row r="13" spans="1:19" x14ac:dyDescent="0.25">
      <c r="A13" s="8"/>
      <c r="B13" s="230"/>
      <c r="C13" s="231"/>
      <c r="D13" s="232"/>
      <c r="E13" s="2"/>
      <c r="F13" s="8">
        <v>5</v>
      </c>
      <c r="G13" s="253"/>
      <c r="H13" s="253"/>
      <c r="I13" s="253"/>
      <c r="J13" s="253"/>
      <c r="K13" s="253"/>
    </row>
    <row r="14" spans="1:19" x14ac:dyDescent="0.25">
      <c r="A14" s="8"/>
      <c r="B14" s="230"/>
      <c r="C14" s="231"/>
      <c r="D14" s="232"/>
      <c r="E14" s="2"/>
      <c r="F14" s="6"/>
      <c r="G14" s="6"/>
      <c r="H14" s="6"/>
      <c r="I14" s="6"/>
      <c r="J14" s="6"/>
      <c r="K14" s="6"/>
    </row>
    <row r="15" spans="1:19" x14ac:dyDescent="0.25">
      <c r="A15" s="6"/>
      <c r="B15" s="10"/>
      <c r="C15" s="10"/>
      <c r="D15" s="10"/>
      <c r="E15" s="2"/>
      <c r="F15" s="6"/>
      <c r="G15" s="6"/>
      <c r="H15" s="6"/>
      <c r="I15" s="6"/>
      <c r="J15" s="6"/>
      <c r="K15" s="6"/>
    </row>
    <row r="17" spans="1:19" x14ac:dyDescent="0.25">
      <c r="A17" s="249" t="s">
        <v>28</v>
      </c>
      <c r="B17" s="249"/>
      <c r="C17" s="2"/>
      <c r="D17" s="2"/>
      <c r="E17" s="2"/>
      <c r="F17" s="2"/>
      <c r="G17" s="2"/>
      <c r="H17" s="2"/>
      <c r="I17" s="2"/>
      <c r="J17" s="2"/>
      <c r="K17" s="2"/>
    </row>
    <row r="19" spans="1:19" x14ac:dyDescent="0.25">
      <c r="A19" s="5" t="s">
        <v>29</v>
      </c>
      <c r="B19" s="242" t="s">
        <v>30</v>
      </c>
      <c r="C19" s="242"/>
      <c r="D19" s="242"/>
      <c r="E19" s="242"/>
      <c r="F19" s="243" t="s">
        <v>31</v>
      </c>
      <c r="G19" s="243"/>
      <c r="H19" s="243"/>
      <c r="I19" s="243"/>
      <c r="J19" s="243"/>
      <c r="K19" s="243"/>
      <c r="L19" s="243" t="s">
        <v>32</v>
      </c>
      <c r="M19" s="243"/>
      <c r="N19" s="243"/>
      <c r="O19" s="243"/>
      <c r="P19" s="243"/>
      <c r="Q19" s="243"/>
      <c r="R19" s="250" t="s">
        <v>33</v>
      </c>
      <c r="S19" s="240"/>
    </row>
    <row r="20" spans="1:19" x14ac:dyDescent="0.25">
      <c r="A20" s="8">
        <v>1</v>
      </c>
      <c r="B20" s="312" t="s">
        <v>275</v>
      </c>
      <c r="C20" s="313"/>
      <c r="D20" s="313"/>
      <c r="E20" s="314"/>
      <c r="F20" s="312" t="s">
        <v>276</v>
      </c>
      <c r="G20" s="313"/>
      <c r="H20" s="313"/>
      <c r="I20" s="313"/>
      <c r="J20" s="313"/>
      <c r="K20" s="314"/>
      <c r="L20" s="245" t="s">
        <v>276</v>
      </c>
      <c r="M20" s="246"/>
      <c r="N20" s="246"/>
      <c r="O20" s="246"/>
      <c r="P20" s="246"/>
      <c r="Q20" s="247"/>
      <c r="R20" s="248" t="s">
        <v>49</v>
      </c>
      <c r="S20" s="158"/>
    </row>
    <row r="21" spans="1:19" x14ac:dyDescent="0.25">
      <c r="A21" s="8">
        <v>2</v>
      </c>
      <c r="B21" s="312" t="s">
        <v>61</v>
      </c>
      <c r="C21" s="313"/>
      <c r="D21" s="313"/>
      <c r="E21" s="314"/>
      <c r="F21" s="312" t="s">
        <v>297</v>
      </c>
      <c r="G21" s="313"/>
      <c r="H21" s="313"/>
      <c r="I21" s="313"/>
      <c r="J21" s="313"/>
      <c r="K21" s="314"/>
      <c r="L21" s="245" t="s">
        <v>297</v>
      </c>
      <c r="M21" s="246"/>
      <c r="N21" s="246"/>
      <c r="O21" s="246"/>
      <c r="P21" s="246"/>
      <c r="Q21" s="247"/>
      <c r="R21" s="248" t="s">
        <v>49</v>
      </c>
      <c r="S21" s="158"/>
    </row>
    <row r="22" spans="1:19" x14ac:dyDescent="0.25">
      <c r="A22" s="8">
        <v>3</v>
      </c>
      <c r="B22" s="312" t="s">
        <v>277</v>
      </c>
      <c r="C22" s="313"/>
      <c r="D22" s="313"/>
      <c r="E22" s="314"/>
      <c r="F22" s="312" t="s">
        <v>296</v>
      </c>
      <c r="G22" s="313"/>
      <c r="H22" s="313"/>
      <c r="I22" s="313"/>
      <c r="J22" s="313"/>
      <c r="K22" s="314"/>
      <c r="L22" s="245" t="s">
        <v>296</v>
      </c>
      <c r="M22" s="246"/>
      <c r="N22" s="246"/>
      <c r="O22" s="246"/>
      <c r="P22" s="246"/>
      <c r="Q22" s="247"/>
      <c r="R22" s="248" t="s">
        <v>49</v>
      </c>
      <c r="S22" s="158"/>
    </row>
    <row r="23" spans="1:19" x14ac:dyDescent="0.25">
      <c r="A23" s="8">
        <v>4</v>
      </c>
      <c r="B23" s="312" t="s">
        <v>278</v>
      </c>
      <c r="C23" s="313"/>
      <c r="D23" s="313"/>
      <c r="E23" s="314"/>
      <c r="F23" s="312" t="s">
        <v>295</v>
      </c>
      <c r="G23" s="313"/>
      <c r="H23" s="313"/>
      <c r="I23" s="313"/>
      <c r="J23" s="313"/>
      <c r="K23" s="314"/>
      <c r="L23" s="245" t="s">
        <v>295</v>
      </c>
      <c r="M23" s="246"/>
      <c r="N23" s="246"/>
      <c r="O23" s="246"/>
      <c r="P23" s="246"/>
      <c r="Q23" s="247"/>
      <c r="R23" s="248" t="s">
        <v>49</v>
      </c>
      <c r="S23" s="158"/>
    </row>
    <row r="24" spans="1:19" x14ac:dyDescent="0.25">
      <c r="A24" s="8">
        <v>5</v>
      </c>
      <c r="B24" s="312" t="s">
        <v>279</v>
      </c>
      <c r="C24" s="313"/>
      <c r="D24" s="313"/>
      <c r="E24" s="314"/>
      <c r="F24" s="312" t="s">
        <v>294</v>
      </c>
      <c r="G24" s="313"/>
      <c r="H24" s="313"/>
      <c r="I24" s="313"/>
      <c r="J24" s="313"/>
      <c r="K24" s="314"/>
      <c r="L24" s="245" t="s">
        <v>294</v>
      </c>
      <c r="M24" s="246"/>
      <c r="N24" s="246"/>
      <c r="O24" s="246"/>
      <c r="P24" s="246"/>
      <c r="Q24" s="247"/>
      <c r="R24" s="262" t="s">
        <v>49</v>
      </c>
      <c r="S24" s="158"/>
    </row>
    <row r="25" spans="1:19" x14ac:dyDescent="0.25">
      <c r="A25" s="8">
        <v>6</v>
      </c>
      <c r="B25" s="312" t="s">
        <v>280</v>
      </c>
      <c r="C25" s="313"/>
      <c r="D25" s="313"/>
      <c r="E25" s="314"/>
      <c r="F25" s="312" t="s">
        <v>293</v>
      </c>
      <c r="G25" s="313"/>
      <c r="H25" s="313"/>
      <c r="I25" s="313"/>
      <c r="J25" s="313"/>
      <c r="K25" s="314"/>
      <c r="L25" s="245" t="s">
        <v>293</v>
      </c>
      <c r="M25" s="246"/>
      <c r="N25" s="246"/>
      <c r="O25" s="246"/>
      <c r="P25" s="246"/>
      <c r="Q25" s="247"/>
      <c r="R25" s="262" t="s">
        <v>49</v>
      </c>
      <c r="S25" s="158"/>
    </row>
    <row r="26" spans="1:19" x14ac:dyDescent="0.25">
      <c r="A26" s="8">
        <v>7</v>
      </c>
      <c r="B26" s="312" t="s">
        <v>281</v>
      </c>
      <c r="C26" s="313"/>
      <c r="D26" s="313"/>
      <c r="E26" s="314"/>
      <c r="F26" s="312" t="s">
        <v>292</v>
      </c>
      <c r="G26" s="313"/>
      <c r="H26" s="313"/>
      <c r="I26" s="313"/>
      <c r="J26" s="313"/>
      <c r="K26" s="314"/>
      <c r="L26" s="15" t="s">
        <v>292</v>
      </c>
      <c r="M26" s="16"/>
      <c r="N26" s="16"/>
      <c r="O26" s="16"/>
      <c r="P26" s="16"/>
      <c r="Q26" s="17"/>
      <c r="R26" s="259" t="s">
        <v>49</v>
      </c>
      <c r="S26" s="260"/>
    </row>
    <row r="27" spans="1:19" x14ac:dyDescent="0.25">
      <c r="A27" s="8">
        <v>8</v>
      </c>
      <c r="B27" s="312" t="s">
        <v>282</v>
      </c>
      <c r="C27" s="313"/>
      <c r="D27" s="313"/>
      <c r="E27" s="314"/>
      <c r="F27" s="312" t="s">
        <v>291</v>
      </c>
      <c r="G27" s="313"/>
      <c r="H27" s="313"/>
      <c r="I27" s="313"/>
      <c r="J27" s="313"/>
      <c r="K27" s="314"/>
      <c r="L27" s="15" t="s">
        <v>291</v>
      </c>
      <c r="M27" s="16"/>
      <c r="N27" s="16"/>
      <c r="O27" s="16"/>
      <c r="P27" s="16"/>
      <c r="Q27" s="17"/>
      <c r="R27" s="248" t="s">
        <v>49</v>
      </c>
      <c r="S27" s="158"/>
    </row>
    <row r="28" spans="1:19" x14ac:dyDescent="0.25">
      <c r="A28" s="8">
        <v>9</v>
      </c>
      <c r="B28" s="312" t="s">
        <v>283</v>
      </c>
      <c r="C28" s="313"/>
      <c r="D28" s="313"/>
      <c r="E28" s="314"/>
      <c r="F28" s="312" t="s">
        <v>290</v>
      </c>
      <c r="G28" s="313"/>
      <c r="H28" s="313"/>
      <c r="I28" s="313"/>
      <c r="J28" s="313"/>
      <c r="K28" s="314"/>
      <c r="L28" s="245" t="s">
        <v>290</v>
      </c>
      <c r="M28" s="246"/>
      <c r="N28" s="246"/>
      <c r="O28" s="246"/>
      <c r="P28" s="246"/>
      <c r="Q28" s="247"/>
      <c r="R28" s="262" t="s">
        <v>49</v>
      </c>
      <c r="S28" s="158"/>
    </row>
    <row r="29" spans="1:19" x14ac:dyDescent="0.25">
      <c r="A29" s="8">
        <v>10</v>
      </c>
      <c r="B29" s="312" t="s">
        <v>284</v>
      </c>
      <c r="C29" s="313"/>
      <c r="D29" s="313"/>
      <c r="E29" s="314"/>
      <c r="F29" s="312" t="s">
        <v>289</v>
      </c>
      <c r="G29" s="313"/>
      <c r="H29" s="313"/>
      <c r="I29" s="313"/>
      <c r="J29" s="313"/>
      <c r="K29" s="314"/>
      <c r="L29" s="15" t="s">
        <v>289</v>
      </c>
      <c r="M29" s="16"/>
      <c r="N29" s="16"/>
      <c r="O29" s="16"/>
      <c r="P29" s="16"/>
      <c r="Q29" s="17"/>
      <c r="R29" s="262" t="s">
        <v>49</v>
      </c>
      <c r="S29" s="158"/>
    </row>
    <row r="30" spans="1:19" x14ac:dyDescent="0.25">
      <c r="A30" s="8">
        <v>11</v>
      </c>
      <c r="B30" s="312" t="s">
        <v>285</v>
      </c>
      <c r="C30" s="313"/>
      <c r="D30" s="313"/>
      <c r="E30" s="314"/>
      <c r="F30" s="312" t="s">
        <v>288</v>
      </c>
      <c r="G30" s="313"/>
      <c r="H30" s="313"/>
      <c r="I30" s="313"/>
      <c r="J30" s="313"/>
      <c r="K30" s="314"/>
      <c r="L30" s="245" t="s">
        <v>288</v>
      </c>
      <c r="M30" s="246"/>
      <c r="N30" s="246"/>
      <c r="O30" s="246"/>
      <c r="P30" s="246"/>
      <c r="Q30" s="247"/>
      <c r="R30" s="259" t="s">
        <v>49</v>
      </c>
      <c r="S30" s="260"/>
    </row>
    <row r="31" spans="1:19" x14ac:dyDescent="0.25">
      <c r="A31" s="8">
        <v>12</v>
      </c>
      <c r="B31" s="312" t="s">
        <v>286</v>
      </c>
      <c r="C31" s="313"/>
      <c r="D31" s="313"/>
      <c r="E31" s="314"/>
      <c r="F31" s="323" t="s">
        <v>287</v>
      </c>
      <c r="G31" s="323"/>
      <c r="H31" s="323"/>
      <c r="I31" s="323"/>
      <c r="J31" s="323"/>
      <c r="K31" s="323"/>
      <c r="L31" s="241" t="s">
        <v>287</v>
      </c>
      <c r="M31" s="241"/>
      <c r="N31" s="241"/>
      <c r="O31" s="241"/>
      <c r="P31" s="241"/>
      <c r="Q31" s="241"/>
      <c r="R31" s="248" t="s">
        <v>49</v>
      </c>
      <c r="S31" s="158"/>
    </row>
    <row r="32" spans="1:19" x14ac:dyDescent="0.25">
      <c r="A32" s="13"/>
      <c r="B32" s="13"/>
      <c r="C32" s="13"/>
      <c r="D32" s="13"/>
      <c r="E32" s="13"/>
      <c r="F32" s="13"/>
      <c r="G32" s="13"/>
      <c r="H32" s="13"/>
      <c r="I32" s="13"/>
      <c r="J32" s="13"/>
      <c r="K32" s="13"/>
      <c r="L32" s="13"/>
      <c r="M32" s="13"/>
      <c r="N32" s="13"/>
      <c r="O32" s="13"/>
      <c r="P32" s="13"/>
      <c r="Q32" s="13"/>
      <c r="R32" s="13"/>
      <c r="S32" s="13"/>
    </row>
    <row r="33" spans="1:19" x14ac:dyDescent="0.25">
      <c r="A33" s="13"/>
      <c r="B33" s="13"/>
      <c r="C33" s="13"/>
      <c r="D33" s="13"/>
      <c r="E33" s="13"/>
      <c r="F33" s="13"/>
      <c r="G33" s="13"/>
      <c r="H33" s="13"/>
      <c r="I33" s="13"/>
      <c r="J33" s="13"/>
      <c r="K33" s="13"/>
      <c r="L33" s="13"/>
      <c r="M33" s="13"/>
      <c r="N33" s="13"/>
      <c r="O33" s="13"/>
      <c r="P33" s="13"/>
      <c r="Q33" s="13"/>
      <c r="R33" s="13"/>
      <c r="S33" s="13"/>
    </row>
    <row r="34" spans="1:19" x14ac:dyDescent="0.25">
      <c r="A34" s="13"/>
      <c r="B34" s="13"/>
      <c r="C34" s="13"/>
      <c r="D34" s="13"/>
      <c r="E34" s="13"/>
      <c r="F34" s="13"/>
      <c r="G34" s="13"/>
      <c r="H34" s="13"/>
      <c r="I34" s="13"/>
      <c r="J34" s="13"/>
      <c r="K34" s="13"/>
      <c r="L34" s="13"/>
      <c r="M34" s="13"/>
      <c r="N34" s="13"/>
      <c r="O34" s="13"/>
      <c r="P34" s="13"/>
      <c r="Q34" s="13"/>
      <c r="R34" s="13"/>
      <c r="S34" s="13"/>
    </row>
    <row r="35" spans="1:19" x14ac:dyDescent="0.25">
      <c r="A35" s="13"/>
      <c r="B35" s="13"/>
      <c r="C35" s="13"/>
      <c r="D35" s="13"/>
      <c r="E35" s="13"/>
      <c r="F35" s="13"/>
      <c r="G35" s="13"/>
      <c r="H35" s="13"/>
      <c r="I35" s="13"/>
      <c r="J35" s="13"/>
      <c r="K35" s="13"/>
      <c r="L35" s="13"/>
      <c r="M35" s="13"/>
      <c r="N35" s="13"/>
      <c r="O35" s="13"/>
      <c r="P35" s="13"/>
      <c r="Q35" s="13"/>
      <c r="R35" s="13"/>
      <c r="S35" s="13"/>
    </row>
    <row r="36" spans="1:19" x14ac:dyDescent="0.25">
      <c r="A36" s="13"/>
    </row>
  </sheetData>
  <mergeCells count="75">
    <mergeCell ref="B30:E30"/>
    <mergeCell ref="F30:K30"/>
    <mergeCell ref="L30:Q30"/>
    <mergeCell ref="R30:S30"/>
    <mergeCell ref="B31:E31"/>
    <mergeCell ref="F31:K31"/>
    <mergeCell ref="L31:Q31"/>
    <mergeCell ref="R31:S31"/>
    <mergeCell ref="B28:E28"/>
    <mergeCell ref="F28:K28"/>
    <mergeCell ref="L28:Q28"/>
    <mergeCell ref="R28:S28"/>
    <mergeCell ref="B29:E29"/>
    <mergeCell ref="F29:K29"/>
    <mergeCell ref="R29:S29"/>
    <mergeCell ref="B26:E26"/>
    <mergeCell ref="F26:K26"/>
    <mergeCell ref="R26:S26"/>
    <mergeCell ref="B27:E27"/>
    <mergeCell ref="F27:K27"/>
    <mergeCell ref="R27:S27"/>
    <mergeCell ref="B24:E24"/>
    <mergeCell ref="F24:K24"/>
    <mergeCell ref="L24:Q24"/>
    <mergeCell ref="R24:S24"/>
    <mergeCell ref="B25:E25"/>
    <mergeCell ref="F25:K25"/>
    <mergeCell ref="L25:Q25"/>
    <mergeCell ref="R25:S25"/>
    <mergeCell ref="B22:E22"/>
    <mergeCell ref="F22:K22"/>
    <mergeCell ref="L22:Q22"/>
    <mergeCell ref="R22:S22"/>
    <mergeCell ref="B23:E23"/>
    <mergeCell ref="F23:K23"/>
    <mergeCell ref="L23:Q23"/>
    <mergeCell ref="R23:S23"/>
    <mergeCell ref="B20:E20"/>
    <mergeCell ref="F20:K20"/>
    <mergeCell ref="L20:Q20"/>
    <mergeCell ref="R20:S20"/>
    <mergeCell ref="B21:E21"/>
    <mergeCell ref="F21:K21"/>
    <mergeCell ref="L21:Q21"/>
    <mergeCell ref="R21:S21"/>
    <mergeCell ref="R19:S19"/>
    <mergeCell ref="G11:K11"/>
    <mergeCell ref="B12:D12"/>
    <mergeCell ref="G12:K12"/>
    <mergeCell ref="B13:D13"/>
    <mergeCell ref="G13:K13"/>
    <mergeCell ref="B14:D14"/>
    <mergeCell ref="A17:B17"/>
    <mergeCell ref="B19:E19"/>
    <mergeCell ref="F19:K19"/>
    <mergeCell ref="L19:Q19"/>
    <mergeCell ref="B8:D8"/>
    <mergeCell ref="G8:K8"/>
    <mergeCell ref="B10:D10"/>
    <mergeCell ref="G9:K9"/>
    <mergeCell ref="G10:K10"/>
    <mergeCell ref="B9:D9"/>
    <mergeCell ref="J2:K2"/>
    <mergeCell ref="A4:B4"/>
    <mergeCell ref="A6:B6"/>
    <mergeCell ref="D6:E6"/>
    <mergeCell ref="F6:G6"/>
    <mergeCell ref="H6:I6"/>
    <mergeCell ref="J6:K6"/>
    <mergeCell ref="H2:I2"/>
    <mergeCell ref="A1:B1"/>
    <mergeCell ref="D1:E1"/>
    <mergeCell ref="A2:B2"/>
    <mergeCell ref="D2:E2"/>
    <mergeCell ref="F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1. Equivalence partitioning</vt:lpstr>
      <vt:lpstr>1. TC1</vt:lpstr>
      <vt:lpstr>1. TC2</vt:lpstr>
      <vt:lpstr>1. TC3</vt:lpstr>
      <vt:lpstr>1. TC4</vt:lpstr>
      <vt:lpstr>1. TC5</vt:lpstr>
      <vt:lpstr>2. BVA</vt:lpstr>
      <vt:lpstr>2. BVA Table</vt:lpstr>
      <vt:lpstr>2. TC1</vt:lpstr>
      <vt:lpstr>2. TC2</vt:lpstr>
      <vt:lpstr>2. TC3</vt:lpstr>
      <vt:lpstr>2. TC4</vt:lpstr>
      <vt:lpstr>2. TC5</vt:lpstr>
      <vt:lpstr>2. TC6</vt:lpstr>
      <vt:lpstr>2. TC7</vt:lpstr>
      <vt:lpstr>3. DTT</vt:lpstr>
      <vt:lpstr>3. TC1</vt:lpstr>
      <vt:lpstr>3. TC2</vt:lpstr>
      <vt:lpstr>3. TC3</vt:lpstr>
      <vt:lpstr>3. TC4</vt:lpstr>
      <vt:lpstr>3. TC5</vt:lpstr>
      <vt:lpstr>4. STT</vt:lpstr>
      <vt:lpstr>4. TC1</vt:lpstr>
      <vt:lpstr>4. TC2</vt:lpstr>
      <vt:lpstr>4. TC3</vt:lpstr>
      <vt:lpstr>4. TC4</vt:lpstr>
      <vt:lpstr>4. TC5</vt:lpstr>
      <vt:lpstr>5.Statement</vt:lpstr>
      <vt:lpstr>5.TC1</vt:lpstr>
      <vt:lpstr>5.TC2</vt:lpstr>
      <vt:lpstr>5.TC3</vt:lpstr>
      <vt:lpstr>5.TC4</vt:lpstr>
      <vt:lpstr>5.TC5</vt:lpstr>
      <vt:lpstr>5.TC6</vt:lpstr>
      <vt:lpstr>6.Decision</vt:lpstr>
      <vt:lpstr>6.TC1</vt:lpstr>
      <vt:lpstr>6.TC2</vt:lpstr>
      <vt:lpstr>6.TC3</vt:lpstr>
      <vt:lpstr>6.TC4</vt:lpstr>
      <vt:lpstr>6.TC5</vt:lpstr>
      <vt:lpstr>6.TC6</vt:lpstr>
      <vt:lpstr>7.Error guessing</vt:lpstr>
      <vt:lpstr>7. TC1</vt:lpstr>
      <vt:lpstr>7. TC2</vt:lpstr>
      <vt:lpstr>7. TC3</vt:lpstr>
      <vt:lpstr>8.Exploratory testing</vt:lpstr>
      <vt:lpstr>8. TC1</vt:lpstr>
      <vt:lpstr>8. TC2</vt:lpstr>
      <vt:lpstr>8. TC3</vt:lpstr>
      <vt:lpstr>8. TC4</vt:lpstr>
      <vt:lpstr>8. TC5</vt:lpstr>
      <vt:lpstr>8. TC6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Almedin Dzinic</dc:creator>
  <cp:lastModifiedBy>Almedin Dzinic</cp:lastModifiedBy>
  <dcterms:created xsi:type="dcterms:W3CDTF">2026-01-01T17:57:10Z</dcterms:created>
  <dcterms:modified xsi:type="dcterms:W3CDTF">2026-01-08T11:51:29Z</dcterms:modified>
</cp:coreProperties>
</file>