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ata\Files\Git\Causal-Search-for-Skylines\figures\Figure 10\"/>
    </mc:Choice>
  </mc:AlternateContent>
  <xr:revisionPtr revIDLastSave="0" documentId="13_ncr:1_{E59FE0FC-B105-4902-A6EE-91BE2345CEA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2" i="1" l="1"/>
  <c r="F383" i="1" a="1"/>
  <c r="F383" i="1" s="1"/>
  <c r="G382" i="1"/>
  <c r="H382" i="1"/>
  <c r="I382" i="1"/>
  <c r="J382" i="1"/>
  <c r="K382" i="1"/>
  <c r="G383" i="1" a="1"/>
  <c r="G383" i="1" s="1"/>
  <c r="H383" i="1" a="1"/>
  <c r="H383" i="1" s="1"/>
  <c r="I383" i="1" a="1"/>
  <c r="I383" i="1" s="1"/>
  <c r="J383" i="1" a="1"/>
  <c r="J383" i="1" s="1"/>
  <c r="K383" i="1" a="1"/>
  <c r="K38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<sst xmlns="http://schemas.openxmlformats.org/spreadsheetml/2006/main" count="1144" uniqueCount="394">
  <si>
    <t>Average Timing</t>
  </si>
  <si>
    <t>140XXXX</t>
  </si>
  <si>
    <t>XYZ_C_1_j</t>
  </si>
  <si>
    <t>{X, Z}</t>
  </si>
  <si>
    <t>140XXXN</t>
  </si>
  <si>
    <t>140XXNX</t>
  </si>
  <si>
    <t>140XXNN</t>
  </si>
  <si>
    <t>140XNXX</t>
  </si>
  <si>
    <t>140XNXN</t>
  </si>
  <si>
    <t>140XNNX</t>
  </si>
  <si>
    <t>140XNNN</t>
  </si>
  <si>
    <t>140NXXX</t>
  </si>
  <si>
    <t>140NXXN</t>
  </si>
  <si>
    <t>140NXNX</t>
  </si>
  <si>
    <t>140NXNN</t>
  </si>
  <si>
    <t>140NNXX</t>
  </si>
  <si>
    <t>140NNXN</t>
  </si>
  <si>
    <t>140NNNX</t>
  </si>
  <si>
    <t>140NNNN</t>
  </si>
  <si>
    <t>141XXXX</t>
  </si>
  <si>
    <t>141XXXN</t>
  </si>
  <si>
    <t>141XXNX</t>
  </si>
  <si>
    <t>141XXNN</t>
  </si>
  <si>
    <t>141XNXX</t>
  </si>
  <si>
    <t>141XNXN</t>
  </si>
  <si>
    <t>141XNNX</t>
  </si>
  <si>
    <t>141XNNN</t>
  </si>
  <si>
    <t>141NXXX</t>
  </si>
  <si>
    <t>141NXXN</t>
  </si>
  <si>
    <t>141NXNX</t>
  </si>
  <si>
    <t>141NXNN</t>
  </si>
  <si>
    <t>141NNXX</t>
  </si>
  <si>
    <t>141NNXN</t>
  </si>
  <si>
    <t>141NNNX</t>
  </si>
  <si>
    <t>141NNNN</t>
  </si>
  <si>
    <t>142XXXX</t>
  </si>
  <si>
    <t>142XXXN</t>
  </si>
  <si>
    <t>142XXNX</t>
  </si>
  <si>
    <t>142XXNN</t>
  </si>
  <si>
    <t>142XNXX</t>
  </si>
  <si>
    <t>142XNXN</t>
  </si>
  <si>
    <t>142XNNX</t>
  </si>
  <si>
    <t>142XNNN</t>
  </si>
  <si>
    <t>142NXXX</t>
  </si>
  <si>
    <t>142NXXN</t>
  </si>
  <si>
    <t>142NXNX</t>
  </si>
  <si>
    <t>142NXNN</t>
  </si>
  <si>
    <t>142NNXX</t>
  </si>
  <si>
    <t>142NNXN</t>
  </si>
  <si>
    <t>142NNNX</t>
  </si>
  <si>
    <t>142NNNN</t>
  </si>
  <si>
    <t>143XXXX</t>
  </si>
  <si>
    <t>143XXXN</t>
  </si>
  <si>
    <t>143XXNX</t>
  </si>
  <si>
    <t>143XXNN</t>
  </si>
  <si>
    <t>143XNXX</t>
  </si>
  <si>
    <t>143XNXN</t>
  </si>
  <si>
    <t>143XNNX</t>
  </si>
  <si>
    <t>143XNNN</t>
  </si>
  <si>
    <t>143NXXX</t>
  </si>
  <si>
    <t>143NXXN</t>
  </si>
  <si>
    <t>143NXNX</t>
  </si>
  <si>
    <t>143NXNN</t>
  </si>
  <si>
    <t>143NNXX</t>
  </si>
  <si>
    <t>143NNXN</t>
  </si>
  <si>
    <t>143NNNX</t>
  </si>
  <si>
    <t>143NNNN</t>
  </si>
  <si>
    <t>144XXXX</t>
  </si>
  <si>
    <t>144XXXN</t>
  </si>
  <si>
    <t>144XXNX</t>
  </si>
  <si>
    <t>144XXNN</t>
  </si>
  <si>
    <t>144XNXX</t>
  </si>
  <si>
    <t>144XNXN</t>
  </si>
  <si>
    <t>144XNNX</t>
  </si>
  <si>
    <t>144XNNN</t>
  </si>
  <si>
    <t>144NXXX</t>
  </si>
  <si>
    <t>144NXXN</t>
  </si>
  <si>
    <t>144NXNX</t>
  </si>
  <si>
    <t>144NXNN</t>
  </si>
  <si>
    <t>144NNXX</t>
  </si>
  <si>
    <t>144NNXN</t>
  </si>
  <si>
    <t>144NNNX</t>
  </si>
  <si>
    <t>144NNNN</t>
  </si>
  <si>
    <t>145XXXX</t>
  </si>
  <si>
    <t>145XXXN</t>
  </si>
  <si>
    <t>145XXNX</t>
  </si>
  <si>
    <t>145XXNN</t>
  </si>
  <si>
    <t>145XNXX</t>
  </si>
  <si>
    <t>145XNXN</t>
  </si>
  <si>
    <t>145XNNX</t>
  </si>
  <si>
    <t>145XNNN</t>
  </si>
  <si>
    <t>145NXXX</t>
  </si>
  <si>
    <t>145NXXN</t>
  </si>
  <si>
    <t>145NXNX</t>
  </si>
  <si>
    <t>145NXNN</t>
  </si>
  <si>
    <t>145NNXX</t>
  </si>
  <si>
    <t>145NNXN</t>
  </si>
  <si>
    <t>145NNNX</t>
  </si>
  <si>
    <t>145NNNN</t>
  </si>
  <si>
    <t>146XXXX</t>
  </si>
  <si>
    <t>146XXXN</t>
  </si>
  <si>
    <t>146XXNX</t>
  </si>
  <si>
    <t>146XXNN</t>
  </si>
  <si>
    <t>146XNXX</t>
  </si>
  <si>
    <t>146XNXN</t>
  </si>
  <si>
    <t>146XNNX</t>
  </si>
  <si>
    <t>146XNNN</t>
  </si>
  <si>
    <t>146NXXX</t>
  </si>
  <si>
    <t>146NXXN</t>
  </si>
  <si>
    <t>146NXNX</t>
  </si>
  <si>
    <t>146NXNN</t>
  </si>
  <si>
    <t>146NNXX</t>
  </si>
  <si>
    <t>146NNXN</t>
  </si>
  <si>
    <t>146NNNX</t>
  </si>
  <si>
    <t>146NNNN</t>
  </si>
  <si>
    <t>147XXXX</t>
  </si>
  <si>
    <t>147XXXN</t>
  </si>
  <si>
    <t>147XXNX</t>
  </si>
  <si>
    <t>147XXNN</t>
  </si>
  <si>
    <t>147XNXX</t>
  </si>
  <si>
    <t>147XNXN</t>
  </si>
  <si>
    <t>147XNNX</t>
  </si>
  <si>
    <t>147XNNN</t>
  </si>
  <si>
    <t>147NXXX</t>
  </si>
  <si>
    <t>147NXXN</t>
  </si>
  <si>
    <t>147NXNX</t>
  </si>
  <si>
    <t>147NXNN</t>
  </si>
  <si>
    <t>147NNXX</t>
  </si>
  <si>
    <t>147NNXN</t>
  </si>
  <si>
    <t>147NNNX</t>
  </si>
  <si>
    <t>147NNNN</t>
  </si>
  <si>
    <t>148XXXX</t>
  </si>
  <si>
    <t>148XXXN</t>
  </si>
  <si>
    <t>148XXNX</t>
  </si>
  <si>
    <t>148XXNN</t>
  </si>
  <si>
    <t>148XNXX</t>
  </si>
  <si>
    <t>148XNXN</t>
  </si>
  <si>
    <t>148XNNX</t>
  </si>
  <si>
    <t>148XNNN</t>
  </si>
  <si>
    <t>148NXXX</t>
  </si>
  <si>
    <t>148NXXN</t>
  </si>
  <si>
    <t>148NXNX</t>
  </si>
  <si>
    <t>148NXNN</t>
  </si>
  <si>
    <t>148NNXX</t>
  </si>
  <si>
    <t>148NNXN</t>
  </si>
  <si>
    <t>148NNNX</t>
  </si>
  <si>
    <t>148NNNN</t>
  </si>
  <si>
    <t>149XXXX</t>
  </si>
  <si>
    <t>149XXXN</t>
  </si>
  <si>
    <t>149XXNX</t>
  </si>
  <si>
    <t>149XXNN</t>
  </si>
  <si>
    <t>149XNXX</t>
  </si>
  <si>
    <t>149XNXN</t>
  </si>
  <si>
    <t>149XNNX</t>
  </si>
  <si>
    <t>149XNNN</t>
  </si>
  <si>
    <t>149NXXX</t>
  </si>
  <si>
    <t>149NXXN</t>
  </si>
  <si>
    <t>149NXNX</t>
  </si>
  <si>
    <t>149NXNN</t>
  </si>
  <si>
    <t>149NNXX</t>
  </si>
  <si>
    <t>149NNXN</t>
  </si>
  <si>
    <t>149NNNX</t>
  </si>
  <si>
    <t>149NNNN</t>
  </si>
  <si>
    <t>150XXXX</t>
  </si>
  <si>
    <t>150XXXN</t>
  </si>
  <si>
    <t>150XXNX</t>
  </si>
  <si>
    <t>150XXNN</t>
  </si>
  <si>
    <t>150XNXX</t>
  </si>
  <si>
    <t>150XNXN</t>
  </si>
  <si>
    <t>150XNNX</t>
  </si>
  <si>
    <t>150XNNN</t>
  </si>
  <si>
    <t>150NXXX</t>
  </si>
  <si>
    <t>150NXXN</t>
  </si>
  <si>
    <t>150NXNX</t>
  </si>
  <si>
    <t>150NXNN</t>
  </si>
  <si>
    <t>150NNXX</t>
  </si>
  <si>
    <t>150NNXN</t>
  </si>
  <si>
    <t>150NNNX</t>
  </si>
  <si>
    <t>150NNNN</t>
  </si>
  <si>
    <t>151XXXX</t>
  </si>
  <si>
    <t>151XXXN</t>
  </si>
  <si>
    <t>151XXNX</t>
  </si>
  <si>
    <t>151XXNN</t>
  </si>
  <si>
    <t>151XNXX</t>
  </si>
  <si>
    <t>151XNXN</t>
  </si>
  <si>
    <t>151XNNX</t>
  </si>
  <si>
    <t>151XNNN</t>
  </si>
  <si>
    <t>151NXXX</t>
  </si>
  <si>
    <t>151NXXN</t>
  </si>
  <si>
    <t>151NXNX</t>
  </si>
  <si>
    <t>151NXNN</t>
  </si>
  <si>
    <t>151NNXX</t>
  </si>
  <si>
    <t>151NNXN</t>
  </si>
  <si>
    <t>151NNNX</t>
  </si>
  <si>
    <t>151NNNN</t>
  </si>
  <si>
    <t>152XXXX</t>
  </si>
  <si>
    <t>152XXXN</t>
  </si>
  <si>
    <t>152XXNX</t>
  </si>
  <si>
    <t>152XXNN</t>
  </si>
  <si>
    <t>152XNXX</t>
  </si>
  <si>
    <t>152XNXN</t>
  </si>
  <si>
    <t>152XNNX</t>
  </si>
  <si>
    <t>152XNNN</t>
  </si>
  <si>
    <t>152NXXX</t>
  </si>
  <si>
    <t>152NXXN</t>
  </si>
  <si>
    <t>152NXNX</t>
  </si>
  <si>
    <t>152NXNN</t>
  </si>
  <si>
    <t>152NNXX</t>
  </si>
  <si>
    <t>152NNXN</t>
  </si>
  <si>
    <t>152NNNX</t>
  </si>
  <si>
    <t>152NNNN</t>
  </si>
  <si>
    <t>153XXXX</t>
  </si>
  <si>
    <t>153XXXN</t>
  </si>
  <si>
    <t>153XXNX</t>
  </si>
  <si>
    <t>153XXNN</t>
  </si>
  <si>
    <t>153XNXX</t>
  </si>
  <si>
    <t>153XNXN</t>
  </si>
  <si>
    <t>153XNNX</t>
  </si>
  <si>
    <t>153XNNN</t>
  </si>
  <si>
    <t>153NXXX</t>
  </si>
  <si>
    <t>153NXXN</t>
  </si>
  <si>
    <t>153NXNX</t>
  </si>
  <si>
    <t>153NXNN</t>
  </si>
  <si>
    <t>153NNXX</t>
  </si>
  <si>
    <t>153NNXN</t>
  </si>
  <si>
    <t>153NNNX</t>
  </si>
  <si>
    <t>153NNNN</t>
  </si>
  <si>
    <t>154XXXX</t>
  </si>
  <si>
    <t>154XXXN</t>
  </si>
  <si>
    <t>154XXNX</t>
  </si>
  <si>
    <t>154XXNN</t>
  </si>
  <si>
    <t>154XNXX</t>
  </si>
  <si>
    <t>154XNXN</t>
  </si>
  <si>
    <t>154XNNX</t>
  </si>
  <si>
    <t>154XNNN</t>
  </si>
  <si>
    <t>154NXXX</t>
  </si>
  <si>
    <t>154NXXN</t>
  </si>
  <si>
    <t>154NXNX</t>
  </si>
  <si>
    <t>154NXNN</t>
  </si>
  <si>
    <t>154NNXX</t>
  </si>
  <si>
    <t>154NNXN</t>
  </si>
  <si>
    <t>154NNNX</t>
  </si>
  <si>
    <t>154NNNN</t>
  </si>
  <si>
    <t>155XXXX</t>
  </si>
  <si>
    <t>155XXXN</t>
  </si>
  <si>
    <t>155XXNX</t>
  </si>
  <si>
    <t>155XXNN</t>
  </si>
  <si>
    <t>155XNXX</t>
  </si>
  <si>
    <t>155XNXN</t>
  </si>
  <si>
    <t>155XNNX</t>
  </si>
  <si>
    <t>155XNNN</t>
  </si>
  <si>
    <t>155NXXX</t>
  </si>
  <si>
    <t>155NXXN</t>
  </si>
  <si>
    <t>155NXNX</t>
  </si>
  <si>
    <t>155NXNN</t>
  </si>
  <si>
    <t>155NNXX</t>
  </si>
  <si>
    <t>155NNXN</t>
  </si>
  <si>
    <t>155NNNX</t>
  </si>
  <si>
    <t>155NNNN</t>
  </si>
  <si>
    <t>136XXX</t>
  </si>
  <si>
    <t>136XXN</t>
  </si>
  <si>
    <t>136XNX</t>
  </si>
  <si>
    <t>136XNN</t>
  </si>
  <si>
    <t>136NXX</t>
  </si>
  <si>
    <t>136NXN</t>
  </si>
  <si>
    <t>136NNX</t>
  </si>
  <si>
    <t>136NNN</t>
  </si>
  <si>
    <t>137XXX</t>
  </si>
  <si>
    <t>137XXN</t>
  </si>
  <si>
    <t>137XNX</t>
  </si>
  <si>
    <t>137XNN</t>
  </si>
  <si>
    <t>137NXX</t>
  </si>
  <si>
    <t>137NXN</t>
  </si>
  <si>
    <t>137NNX</t>
  </si>
  <si>
    <t>137NNN</t>
  </si>
  <si>
    <t>138XXX</t>
  </si>
  <si>
    <t>138XXN</t>
  </si>
  <si>
    <t>138XNX</t>
  </si>
  <si>
    <t>138XNN</t>
  </si>
  <si>
    <t>138NXX</t>
  </si>
  <si>
    <t>138NXN</t>
  </si>
  <si>
    <t>138NNX</t>
  </si>
  <si>
    <t>138NNN</t>
  </si>
  <si>
    <t>139XXX</t>
  </si>
  <si>
    <t>139XXN</t>
  </si>
  <si>
    <t>139XNX</t>
  </si>
  <si>
    <t>139XNN</t>
  </si>
  <si>
    <t>139NXX</t>
  </si>
  <si>
    <t>139NXN</t>
  </si>
  <si>
    <t>139NNX</t>
  </si>
  <si>
    <t>139NNN</t>
  </si>
  <si>
    <t>1XX</t>
  </si>
  <si>
    <t>1XN</t>
  </si>
  <si>
    <t>1NX</t>
  </si>
  <si>
    <t>1NN</t>
  </si>
  <si>
    <t>91XX</t>
  </si>
  <si>
    <t>91XN</t>
  </si>
  <si>
    <t>91NX</t>
  </si>
  <si>
    <t>91NN</t>
  </si>
  <si>
    <t>102XX</t>
  </si>
  <si>
    <t>102XN</t>
  </si>
  <si>
    <t>102NX</t>
  </si>
  <si>
    <t>102NN</t>
  </si>
  <si>
    <t>103XX</t>
  </si>
  <si>
    <t>103XN</t>
  </si>
  <si>
    <t>103NX</t>
  </si>
  <si>
    <t>103NN</t>
  </si>
  <si>
    <t>2XX</t>
  </si>
  <si>
    <t>2XN</t>
  </si>
  <si>
    <t>2NX</t>
  </si>
  <si>
    <t>2NN</t>
  </si>
  <si>
    <t>92XX</t>
  </si>
  <si>
    <t>92XN</t>
  </si>
  <si>
    <t>92NX</t>
  </si>
  <si>
    <t>92NN</t>
  </si>
  <si>
    <t>104XX</t>
  </si>
  <si>
    <t>104XN</t>
  </si>
  <si>
    <t>104NX</t>
  </si>
  <si>
    <t>104NN</t>
  </si>
  <si>
    <t>105XX</t>
  </si>
  <si>
    <t>105XN</t>
  </si>
  <si>
    <t>105NX</t>
  </si>
  <si>
    <t>105NN</t>
  </si>
  <si>
    <t>3XXX</t>
  </si>
  <si>
    <t>3XXN</t>
  </si>
  <si>
    <t>3XNX</t>
  </si>
  <si>
    <t>3XNN</t>
  </si>
  <si>
    <t>3NXX</t>
  </si>
  <si>
    <t>3NXN</t>
  </si>
  <si>
    <t>3NNX</t>
  </si>
  <si>
    <t>3NNN</t>
  </si>
  <si>
    <t>106XXX</t>
  </si>
  <si>
    <t>106XXN</t>
  </si>
  <si>
    <t>106XNX</t>
  </si>
  <si>
    <t>106XNN</t>
  </si>
  <si>
    <t>106NXX</t>
  </si>
  <si>
    <t>106NXN</t>
  </si>
  <si>
    <t>106NNX</t>
  </si>
  <si>
    <t>106NNN</t>
  </si>
  <si>
    <t>107XXX</t>
  </si>
  <si>
    <t>107XXN</t>
  </si>
  <si>
    <t>107XNX</t>
  </si>
  <si>
    <t>107XNN</t>
  </si>
  <si>
    <t>107NXX</t>
  </si>
  <si>
    <t>107NXN</t>
  </si>
  <si>
    <t>107NNX</t>
  </si>
  <si>
    <t>107NNN</t>
  </si>
  <si>
    <t>108XXX</t>
  </si>
  <si>
    <t>108XXN</t>
  </si>
  <si>
    <t>108XNX</t>
  </si>
  <si>
    <t>108XNN</t>
  </si>
  <si>
    <t>108NXX</t>
  </si>
  <si>
    <t>108NXN</t>
  </si>
  <si>
    <t>108NNX</t>
  </si>
  <si>
    <t>108NNN</t>
  </si>
  <si>
    <t>93XX</t>
  </si>
  <si>
    <t>93XN</t>
  </si>
  <si>
    <t>93NX</t>
  </si>
  <si>
    <t>93NN</t>
  </si>
  <si>
    <t>113XX</t>
  </si>
  <si>
    <t>113XN</t>
  </si>
  <si>
    <t>113NX</t>
  </si>
  <si>
    <t>113NN</t>
  </si>
  <si>
    <t>116XX</t>
  </si>
  <si>
    <t>116XN</t>
  </si>
  <si>
    <t>116NX</t>
  </si>
  <si>
    <t>116NN</t>
  </si>
  <si>
    <t>117XX</t>
  </si>
  <si>
    <t>117XN</t>
  </si>
  <si>
    <t>117NX</t>
  </si>
  <si>
    <t>117NN</t>
  </si>
  <si>
    <t>120XX</t>
  </si>
  <si>
    <t>120XN</t>
  </si>
  <si>
    <t>120NX</t>
  </si>
  <si>
    <t>120NN</t>
  </si>
  <si>
    <t>121XX</t>
  </si>
  <si>
    <t>121XN</t>
  </si>
  <si>
    <t>121NX</t>
  </si>
  <si>
    <t>121NN</t>
  </si>
  <si>
    <t>ddSky.</t>
  </si>
  <si>
    <t>gnSky.</t>
  </si>
  <si>
    <t>lnSky. (0.9, 0.1)</t>
  </si>
  <si>
    <t>lnSky. (0.8, 0.2)</t>
  </si>
  <si>
    <t>lnSky. (0.7, 0.3)</t>
  </si>
  <si>
    <t>Mean</t>
  </si>
  <si>
    <t>Median</t>
  </si>
  <si>
    <t>Target (or sym)</t>
  </si>
  <si>
    <t>lnSky. (0.6, 0.4)</t>
  </si>
  <si>
    <t>ddSky</t>
  </si>
  <si>
    <t>gnSky</t>
  </si>
  <si>
    <t>lnSky (0.9, 0.1)</t>
  </si>
  <si>
    <t>lnSky (0.8, 0.2)</t>
  </si>
  <si>
    <t>lnSky (0.7, 0.3)</t>
  </si>
  <si>
    <t>lnSky (0.6, 0.4)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</si>
</sst>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2" borderId="1" xfId="1" applyFont="1" applyFill="1" applyBorder="1" applyAlignment="1">
      <alignment horizontal="left"/>
    </xf>
    <xf numFmtId="0" fontId="3" fillId="0" borderId="1" xfId="0" applyFont="1" applyBorder="1"/>
    <xf numFmtId="0" fontId="0" fillId="3" borderId="0" xfId="0" applyFill="1"/>
    <xf numFmtId="0" fontId="3" fillId="0" borderId="0" xfId="0" applyFont="1"/>
    <xf numFmtId="0" fontId="5" fillId="2" borderId="1" xfId="1" applyFont="1" applyFill="1" applyBorder="1" applyAlignment="1">
      <alignment horizontal="left" wrapText="1"/>
    </xf>
    <xf numFmtId="0" fontId="2" fillId="0" borderId="0" xfId="0" applyFont="1"/>
    <xf numFmtId="0" fontId="0" fillId="0" borderId="0" xfId="0"/>
  </cellXfs>
  <cellStyles count="2">
    <cellStyle name="Normal" xfId="0" builtinId="0"/>
    <cellStyle name="Normal 2" xfId="1" xr:uid="{631585E8-C56D-4B2C-B7B7-6D109B2BDFC4}"/>
  </cellStyles>
  <dxfs count="0"/>
  <tableStyles count="0" defaultTableStyle="TableStyleMedium9" defaultPivotStyle="PivotStyleLight16"/>
  <colors>
    <mruColors>
      <color rgb="FFD86ECC"/>
      <color rgb="FF1F8EC0"/>
      <color rgb="FF46B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Mean Gain Computation Time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(synthetic graphs)</a:t>
            </a:r>
          </a:p>
        </c:rich>
      </c:tx>
      <c:layout>
        <c:manualLayout>
          <c:xMode val="edge"/>
          <c:yMode val="edge"/>
          <c:x val="0.26227854330708661"/>
          <c:y val="3.47222222222222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53436679790025"/>
          <c:y val="0.22272181718713366"/>
          <c:w val="0.86803846784776895"/>
          <c:h val="0.55341195558102407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Summary!$E$382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9D-46FE-8E89-FE3796699ADD}"/>
              </c:ext>
            </c:extLst>
          </c:dPt>
          <c:dPt>
            <c:idx val="1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9D-46FE-8E89-FE3796699ADD}"/>
              </c:ext>
            </c:extLst>
          </c:dPt>
          <c:dPt>
            <c:idx val="2"/>
            <c:invertIfNegative val="0"/>
            <c:bubble3D val="0"/>
            <c:spPr>
              <a:solidFill>
                <a:srgbClr val="0D3A4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29D-46FE-8E89-FE3796699ADD}"/>
              </c:ext>
            </c:extLst>
          </c:dPt>
          <c:dPt>
            <c:idx val="3"/>
            <c:invertIfNegative val="0"/>
            <c:bubble3D val="0"/>
            <c:spPr>
              <a:pattFill prst="wdDnDiag">
                <a:fgClr>
                  <a:srgbClr val="46B1E1"/>
                </a:fgClr>
                <a:bgClr>
                  <a:sysClr val="window" lastClr="FFFFFF"/>
                </a:bgClr>
              </a:pattFill>
              <a:ln>
                <a:solidFill>
                  <a:srgbClr val="46B1E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868-4DC9-AB93-4FED0F54D016}"/>
              </c:ext>
            </c:extLst>
          </c:dPt>
          <c:dPt>
            <c:idx val="4"/>
            <c:invertIfNegative val="0"/>
            <c:bubble3D val="0"/>
            <c:spPr>
              <a:solidFill>
                <a:srgbClr val="1F8E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3BB-4A60-87B9-54D2BAEE8EC1}"/>
              </c:ext>
            </c:extLst>
          </c:dPt>
          <c:dPt>
            <c:idx val="5"/>
            <c:invertIfNegative val="0"/>
            <c:bubble3D val="0"/>
            <c:spPr>
              <a:solidFill>
                <a:srgbClr val="D86E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3BB-4A60-87B9-54D2BAEE8EC1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3BB-4A60-87B9-54D2BAEE8EC1}"/>
              </c:ext>
            </c:extLst>
          </c:dPt>
          <c:dLbls>
            <c:dLbl>
              <c:idx val="0"/>
              <c:layout>
                <c:manualLayout>
                  <c:x val="8.557348425665201E-2"/>
                  <c:y val="0.22628179649658536"/>
                </c:manualLayout>
              </c:layout>
              <c:tx>
                <c:rich>
                  <a:bodyPr/>
                  <a:lstStyle/>
                  <a:p>
                    <a:fld id="{9DA75FEF-55C5-486E-A280-2C15C9EE0117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29D-46FE-8E89-FE3796699AD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9D-46FE-8E89-FE3796699AD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9D-46FE-8E89-FE3796699ADD}"/>
                </c:ext>
              </c:extLst>
            </c:dLbl>
            <c:dLbl>
              <c:idx val="3"/>
              <c:layout>
                <c:manualLayout>
                  <c:x val="-6.0034457867707433E-2"/>
                  <c:y val="0.2294580512341617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868-4DC9-AB93-4FED0F54D016}"/>
                </c:ext>
              </c:extLst>
            </c:dLbl>
            <c:dLbl>
              <c:idx val="4"/>
              <c:layout>
                <c:manualLayout>
                  <c:x val="-5.3229850174978124E-2"/>
                  <c:y val="0.228879593175852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3BB-4A60-87B9-54D2BAEE8EC1}"/>
                </c:ext>
              </c:extLst>
            </c:dLbl>
            <c:dLbl>
              <c:idx val="5"/>
              <c:layout>
                <c:manualLayout>
                  <c:x val="-5.2155921916010498E-2"/>
                  <c:y val="0.2280372375328084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3BB-4A60-87B9-54D2BAEE8EC1}"/>
                </c:ext>
              </c:extLst>
            </c:dLbl>
            <c:dLbl>
              <c:idx val="6"/>
              <c:layout>
                <c:manualLayout>
                  <c:x val="-5.2155921916010629E-2"/>
                  <c:y val="0.2245650153105861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3BB-4A60-87B9-54D2BAEE8EC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Summary!$F$381:$K$381</c15:sqref>
                  </c15:fullRef>
                </c:ext>
              </c:extLst>
              <c:f>(Summary!$F$381:$G$381,Summary!$K$381)</c:f>
              <c:strCache>
                <c:ptCount val="3"/>
                <c:pt idx="0">
                  <c:v>ddSky.</c:v>
                </c:pt>
                <c:pt idx="1">
                  <c:v>gnSky.</c:v>
                </c:pt>
                <c:pt idx="2">
                  <c:v>lnSky. (0.6, 0.4)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Summary!$F$382:$K$382</c15:sqref>
                  </c15:fullRef>
                </c:ext>
              </c:extLst>
              <c:f>(Summary!$F$382:$G$382,Summary!$K$382)</c:f>
              <c:numCache>
                <c:formatCode>General</c:formatCode>
                <c:ptCount val="3"/>
                <c:pt idx="0">
                  <c:v>36.214031594773445</c:v>
                </c:pt>
                <c:pt idx="1">
                  <c:v>6.4781173694753211E-2</c:v>
                </c:pt>
                <c:pt idx="2">
                  <c:v>6.418027451823273E-2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9D-46FE-8E89-FE3796699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27"/>
        <c:axId val="676244911"/>
        <c:axId val="676242031"/>
        <c:extLst/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Execution Time (seconds)</a:t>
                </a:r>
              </a:p>
            </c:rich>
          </c:tx>
          <c:layout>
            <c:manualLayout>
              <c:xMode val="edge"/>
              <c:yMode val="edge"/>
              <c:x val="1.1585739282589677E-2"/>
              <c:y val="0.163693952318460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712411</xdr:colOff>
      <xdr:row>386</xdr:row>
      <xdr:rowOff>0</xdr:rowOff>
    </xdr:from>
    <xdr:to>
      <xdr:col>10</xdr:col>
      <xdr:colOff>1304485</xdr:colOff>
      <xdr:row>404</xdr:row>
      <xdr:rowOff>134874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E60D27-555A-4E11-8A71-553002469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3"/>
  <sheetViews>
    <sheetView tabSelected="1" zoomScaleNormal="100" workbookViewId="0">
      <selection activeCell="M1" sqref="M1"/>
    </sheetView>
  </sheetViews>
  <sheetFormatPr defaultRowHeight="14.25" x14ac:dyDescent="0.45"/>
  <cols>
    <col min="1" max="7" width="10" customWidth="1"/>
    <col min="8" max="11" width="20" customWidth="1"/>
  </cols>
  <sheetData>
    <row r="1" spans="1:11" x14ac:dyDescent="0.45">
      <c r="F1" s="7" t="s">
        <v>0</v>
      </c>
      <c r="G1" s="8"/>
      <c r="H1" s="8"/>
      <c r="I1" s="8"/>
      <c r="J1" s="8"/>
      <c r="K1" s="8"/>
    </row>
    <row r="2" spans="1:11" x14ac:dyDescent="0.45">
      <c r="E2" s="5" t="s">
        <v>386</v>
      </c>
      <c r="F2" s="1" t="s">
        <v>388</v>
      </c>
      <c r="G2" s="1" t="s">
        <v>389</v>
      </c>
      <c r="H2" s="1" t="s">
        <v>390</v>
      </c>
      <c r="I2" s="1" t="s">
        <v>391</v>
      </c>
      <c r="J2" s="1" t="s">
        <v>392</v>
      </c>
      <c r="K2" s="1" t="s">
        <v>393</v>
      </c>
    </row>
    <row r="3" spans="1:11" x14ac:dyDescent="0.45">
      <c r="A3">
        <v>16</v>
      </c>
      <c r="B3" t="s">
        <v>1</v>
      </c>
      <c r="C3" t="s">
        <v>2</v>
      </c>
      <c r="D3" t="s">
        <v>3</v>
      </c>
      <c r="E3" s="4">
        <v>1</v>
      </c>
      <c r="F3">
        <v>66.19131947320129</v>
      </c>
      <c r="G3">
        <v>0.13775183279940389</v>
      </c>
      <c r="H3">
        <v>0.13944844319921679</v>
      </c>
      <c r="I3">
        <v>0.13326297739840809</v>
      </c>
      <c r="J3">
        <v>0.13595332180120751</v>
      </c>
      <c r="K3">
        <v>0.13687912500172389</v>
      </c>
    </row>
    <row r="4" spans="1:11" x14ac:dyDescent="0.45">
      <c r="A4">
        <v>16</v>
      </c>
      <c r="B4" t="s">
        <v>4</v>
      </c>
      <c r="C4" t="s">
        <v>2</v>
      </c>
      <c r="D4" t="s">
        <v>3</v>
      </c>
      <c r="E4" s="4">
        <v>0</v>
      </c>
      <c r="F4">
        <v>72.570587714199789</v>
      </c>
      <c r="G4">
        <v>0.1372516126022674</v>
      </c>
      <c r="H4">
        <v>0.13084583759919041</v>
      </c>
      <c r="I4">
        <v>0.1377717791998293</v>
      </c>
      <c r="J4">
        <v>0.134958406201622</v>
      </c>
      <c r="K4">
        <v>0.13672664260084269</v>
      </c>
    </row>
    <row r="5" spans="1:11" x14ac:dyDescent="0.45">
      <c r="A5">
        <v>16</v>
      </c>
      <c r="B5" t="s">
        <v>5</v>
      </c>
      <c r="C5" t="s">
        <v>2</v>
      </c>
      <c r="D5" t="s">
        <v>3</v>
      </c>
      <c r="E5" s="4">
        <v>0</v>
      </c>
      <c r="F5">
        <v>129.57047657300279</v>
      </c>
      <c r="G5">
        <v>0.13398153919843031</v>
      </c>
      <c r="H5">
        <v>0.13328170399909139</v>
      </c>
      <c r="I5">
        <v>0.13556883039855169</v>
      </c>
      <c r="J5">
        <v>0.13797990319872039</v>
      </c>
      <c r="K5">
        <v>0.1344424359980621</v>
      </c>
    </row>
    <row r="6" spans="1:11" x14ac:dyDescent="0.45">
      <c r="A6">
        <v>16</v>
      </c>
      <c r="B6" t="s">
        <v>6</v>
      </c>
      <c r="C6" t="s">
        <v>2</v>
      </c>
      <c r="D6" t="s">
        <v>3</v>
      </c>
      <c r="E6" s="4">
        <v>0</v>
      </c>
      <c r="F6">
        <v>93.50893559979886</v>
      </c>
      <c r="G6">
        <v>0.14036249960190619</v>
      </c>
      <c r="H6">
        <v>0.13888977359893029</v>
      </c>
      <c r="I6">
        <v>0.13913893679855391</v>
      </c>
      <c r="J6">
        <v>0.13808533720148261</v>
      </c>
      <c r="K6">
        <v>0.14385242019925501</v>
      </c>
    </row>
    <row r="7" spans="1:11" x14ac:dyDescent="0.45">
      <c r="A7">
        <v>16</v>
      </c>
      <c r="B7" t="s">
        <v>7</v>
      </c>
      <c r="C7" t="s">
        <v>2</v>
      </c>
      <c r="D7" t="s">
        <v>3</v>
      </c>
      <c r="E7" s="4">
        <v>0</v>
      </c>
      <c r="F7">
        <v>132.9089684655963</v>
      </c>
      <c r="G7">
        <v>0.14672896279953421</v>
      </c>
      <c r="H7">
        <v>0.14486812779941829</v>
      </c>
      <c r="I7">
        <v>0.14645385179901499</v>
      </c>
      <c r="J7">
        <v>0.14527982339932349</v>
      </c>
      <c r="K7">
        <v>0.14495635519851929</v>
      </c>
    </row>
    <row r="8" spans="1:11" x14ac:dyDescent="0.45">
      <c r="A8">
        <v>16</v>
      </c>
      <c r="B8" t="s">
        <v>8</v>
      </c>
      <c r="C8" t="s">
        <v>2</v>
      </c>
      <c r="D8" t="s">
        <v>3</v>
      </c>
      <c r="E8" s="4">
        <v>0</v>
      </c>
      <c r="F8">
        <v>128.00198656599969</v>
      </c>
      <c r="G8">
        <v>0.14158297679969109</v>
      </c>
      <c r="H8">
        <v>0.13795837979851061</v>
      </c>
      <c r="I8">
        <v>0.13963145479938249</v>
      </c>
      <c r="J8">
        <v>0.13904540299845389</v>
      </c>
      <c r="K8">
        <v>0.13692403980094239</v>
      </c>
    </row>
    <row r="9" spans="1:11" x14ac:dyDescent="0.45">
      <c r="A9">
        <v>16</v>
      </c>
      <c r="B9" t="s">
        <v>9</v>
      </c>
      <c r="C9" t="s">
        <v>2</v>
      </c>
      <c r="D9" t="s">
        <v>3</v>
      </c>
      <c r="E9" s="4">
        <v>0</v>
      </c>
      <c r="F9">
        <v>133.87677261380011</v>
      </c>
      <c r="G9">
        <v>0.14223413639701901</v>
      </c>
      <c r="H9">
        <v>0.14282076460076501</v>
      </c>
      <c r="I9">
        <v>0.13981915960030161</v>
      </c>
      <c r="J9">
        <v>0.14239528359903489</v>
      </c>
      <c r="K9">
        <v>0.13987677120167061</v>
      </c>
    </row>
    <row r="10" spans="1:11" x14ac:dyDescent="0.45">
      <c r="A10">
        <v>16</v>
      </c>
      <c r="B10" t="s">
        <v>10</v>
      </c>
      <c r="C10" t="s">
        <v>2</v>
      </c>
      <c r="D10" t="s">
        <v>3</v>
      </c>
      <c r="E10" s="4">
        <v>0</v>
      </c>
      <c r="F10">
        <v>129.6775582950024</v>
      </c>
      <c r="G10">
        <v>0.14465909100399579</v>
      </c>
      <c r="H10">
        <v>0.15185137180233141</v>
      </c>
      <c r="I10">
        <v>0.14254153839865469</v>
      </c>
      <c r="J10">
        <v>0.1470917456012103</v>
      </c>
      <c r="K10">
        <v>0.1462952795991441</v>
      </c>
    </row>
    <row r="11" spans="1:11" x14ac:dyDescent="0.45">
      <c r="A11">
        <v>16</v>
      </c>
      <c r="B11" t="s">
        <v>11</v>
      </c>
      <c r="C11" t="s">
        <v>2</v>
      </c>
      <c r="D11" t="s">
        <v>3</v>
      </c>
      <c r="E11" s="4">
        <v>0</v>
      </c>
      <c r="F11">
        <v>136.60477815740009</v>
      </c>
      <c r="G11">
        <v>0.15397462940018161</v>
      </c>
      <c r="H11">
        <v>0.15044214239896969</v>
      </c>
      <c r="I11">
        <v>0.16121864440065109</v>
      </c>
      <c r="J11">
        <v>0.1503858658004901</v>
      </c>
      <c r="K11">
        <v>0.15268465380067939</v>
      </c>
    </row>
    <row r="12" spans="1:11" x14ac:dyDescent="0.45">
      <c r="A12">
        <v>16</v>
      </c>
      <c r="B12" t="s">
        <v>12</v>
      </c>
      <c r="C12" t="s">
        <v>2</v>
      </c>
      <c r="D12" t="s">
        <v>3</v>
      </c>
      <c r="E12" s="4">
        <v>0</v>
      </c>
      <c r="F12">
        <v>46.516913159197429</v>
      </c>
      <c r="G12">
        <v>0.1378213344010874</v>
      </c>
      <c r="H12">
        <v>0.13446023339929519</v>
      </c>
      <c r="I12">
        <v>0.13063879459950839</v>
      </c>
      <c r="J12">
        <v>0.1382674558015424</v>
      </c>
      <c r="K12">
        <v>0.13015695159847379</v>
      </c>
    </row>
    <row r="13" spans="1:11" x14ac:dyDescent="0.45">
      <c r="A13">
        <v>16</v>
      </c>
      <c r="B13" t="s">
        <v>13</v>
      </c>
      <c r="C13" t="s">
        <v>2</v>
      </c>
      <c r="D13" t="s">
        <v>3</v>
      </c>
      <c r="E13" s="4">
        <v>0</v>
      </c>
      <c r="F13">
        <v>106.6832920888002</v>
      </c>
      <c r="G13">
        <v>0.13946914260013729</v>
      </c>
      <c r="H13">
        <v>0.13616663580178279</v>
      </c>
      <c r="I13">
        <v>0.13860103339829949</v>
      </c>
      <c r="J13">
        <v>0.13452147560019509</v>
      </c>
      <c r="K13">
        <v>0.13997591600054879</v>
      </c>
    </row>
    <row r="14" spans="1:11" x14ac:dyDescent="0.45">
      <c r="A14">
        <v>16</v>
      </c>
      <c r="B14" t="s">
        <v>14</v>
      </c>
      <c r="C14" t="s">
        <v>2</v>
      </c>
      <c r="D14" t="s">
        <v>3</v>
      </c>
      <c r="E14" s="4">
        <v>0</v>
      </c>
      <c r="F14">
        <v>91.632676065000126</v>
      </c>
      <c r="G14">
        <v>0.14413723839970771</v>
      </c>
      <c r="H14">
        <v>0.14359849080210549</v>
      </c>
      <c r="I14">
        <v>0.14087280799867591</v>
      </c>
      <c r="J14">
        <v>0.14408930340141521</v>
      </c>
      <c r="K14">
        <v>0.14514394239959069</v>
      </c>
    </row>
    <row r="15" spans="1:11" x14ac:dyDescent="0.45">
      <c r="A15">
        <v>16</v>
      </c>
      <c r="B15" t="s">
        <v>15</v>
      </c>
      <c r="C15" t="s">
        <v>2</v>
      </c>
      <c r="D15" t="s">
        <v>3</v>
      </c>
      <c r="E15" s="4">
        <v>0</v>
      </c>
      <c r="F15">
        <v>130.84913938320099</v>
      </c>
      <c r="G15">
        <v>0.14912741959997219</v>
      </c>
      <c r="H15">
        <v>0.1461364371978561</v>
      </c>
      <c r="I15">
        <v>0.14753520480153379</v>
      </c>
      <c r="J15">
        <v>0.1485785145996488</v>
      </c>
      <c r="K15">
        <v>0.14640228679927531</v>
      </c>
    </row>
    <row r="16" spans="1:11" x14ac:dyDescent="0.45">
      <c r="A16">
        <v>16</v>
      </c>
      <c r="B16" t="s">
        <v>16</v>
      </c>
      <c r="C16" t="s">
        <v>2</v>
      </c>
      <c r="D16" t="s">
        <v>3</v>
      </c>
      <c r="E16" s="4">
        <v>0</v>
      </c>
      <c r="F16">
        <v>99.717890214201176</v>
      </c>
      <c r="G16">
        <v>0.14119677120033891</v>
      </c>
      <c r="H16">
        <v>0.14153477799991379</v>
      </c>
      <c r="I16">
        <v>0.14173404000030129</v>
      </c>
      <c r="J16">
        <v>0.14141912340273849</v>
      </c>
      <c r="K16">
        <v>0.142597576600383</v>
      </c>
    </row>
    <row r="17" spans="1:11" x14ac:dyDescent="0.45">
      <c r="A17">
        <v>16</v>
      </c>
      <c r="B17" t="s">
        <v>17</v>
      </c>
      <c r="C17" t="s">
        <v>2</v>
      </c>
      <c r="D17" t="s">
        <v>3</v>
      </c>
      <c r="E17" s="4">
        <v>0</v>
      </c>
      <c r="F17">
        <v>90.196563520401838</v>
      </c>
      <c r="G17">
        <v>0.14841919039754431</v>
      </c>
      <c r="H17">
        <v>0.1400724063976668</v>
      </c>
      <c r="I17">
        <v>0.14775811440194961</v>
      </c>
      <c r="J17">
        <v>0.1392727280006511</v>
      </c>
      <c r="K17">
        <v>0.1417558996006846</v>
      </c>
    </row>
    <row r="18" spans="1:11" x14ac:dyDescent="0.45">
      <c r="A18">
        <v>16</v>
      </c>
      <c r="B18" t="s">
        <v>18</v>
      </c>
      <c r="C18" t="s">
        <v>2</v>
      </c>
      <c r="D18" t="s">
        <v>3</v>
      </c>
      <c r="E18" s="4">
        <v>1</v>
      </c>
      <c r="F18">
        <v>135.418682268601</v>
      </c>
      <c r="G18">
        <v>0.16104334799892969</v>
      </c>
      <c r="H18">
        <v>0.15444709359871919</v>
      </c>
      <c r="I18">
        <v>0.156091118598124</v>
      </c>
      <c r="J18">
        <v>0.15168097119894811</v>
      </c>
      <c r="K18">
        <v>0.15184278639935661</v>
      </c>
    </row>
    <row r="19" spans="1:11" x14ac:dyDescent="0.45">
      <c r="A19">
        <v>16</v>
      </c>
      <c r="B19" t="s">
        <v>19</v>
      </c>
      <c r="C19" t="s">
        <v>2</v>
      </c>
      <c r="D19" t="s">
        <v>3</v>
      </c>
      <c r="E19" s="4">
        <v>0</v>
      </c>
      <c r="F19">
        <v>63.563570790200899</v>
      </c>
      <c r="G19">
        <v>0.11919901040091641</v>
      </c>
      <c r="H19">
        <v>0.12819480419857429</v>
      </c>
      <c r="I19">
        <v>0.12855597340094391</v>
      </c>
      <c r="J19">
        <v>0.1279039934001048</v>
      </c>
      <c r="K19">
        <v>0.1268688144016778</v>
      </c>
    </row>
    <row r="20" spans="1:11" x14ac:dyDescent="0.45">
      <c r="A20">
        <v>16</v>
      </c>
      <c r="B20" t="s">
        <v>20</v>
      </c>
      <c r="C20" t="s">
        <v>2</v>
      </c>
      <c r="D20" t="s">
        <v>3</v>
      </c>
      <c r="E20" s="4">
        <v>0</v>
      </c>
      <c r="F20">
        <v>115.13271840220111</v>
      </c>
      <c r="G20">
        <v>0.1234628680002061</v>
      </c>
      <c r="H20">
        <v>0.13252779540198389</v>
      </c>
      <c r="I20">
        <v>0.13320091440255061</v>
      </c>
      <c r="J20">
        <v>0.1308837530013989</v>
      </c>
      <c r="K20">
        <v>0.12897388379933539</v>
      </c>
    </row>
    <row r="21" spans="1:11" x14ac:dyDescent="0.45">
      <c r="A21">
        <v>16</v>
      </c>
      <c r="B21" t="s">
        <v>21</v>
      </c>
      <c r="C21" t="s">
        <v>2</v>
      </c>
      <c r="D21" t="s">
        <v>3</v>
      </c>
      <c r="E21" s="4">
        <v>0</v>
      </c>
      <c r="F21">
        <v>135.3420655827984</v>
      </c>
      <c r="G21">
        <v>0.1595668709996971</v>
      </c>
      <c r="H21">
        <v>0.15401249319984339</v>
      </c>
      <c r="I21">
        <v>0.1563547592013492</v>
      </c>
      <c r="J21">
        <v>0.1575295325994375</v>
      </c>
      <c r="K21">
        <v>0.1490068903993233</v>
      </c>
    </row>
    <row r="22" spans="1:11" x14ac:dyDescent="0.45">
      <c r="A22">
        <v>16</v>
      </c>
      <c r="B22" t="s">
        <v>22</v>
      </c>
      <c r="C22" t="s">
        <v>2</v>
      </c>
      <c r="D22" t="s">
        <v>3</v>
      </c>
      <c r="E22" s="4">
        <v>0</v>
      </c>
      <c r="F22">
        <v>54.065739133600438</v>
      </c>
      <c r="G22">
        <v>0.1408368950011209</v>
      </c>
      <c r="H22">
        <v>0.13441433359839719</v>
      </c>
      <c r="I22">
        <v>0.13356652179791129</v>
      </c>
      <c r="J22">
        <v>0.13597794479865119</v>
      </c>
      <c r="K22">
        <v>0.13608688120002629</v>
      </c>
    </row>
    <row r="23" spans="1:11" x14ac:dyDescent="0.45">
      <c r="A23">
        <v>16</v>
      </c>
      <c r="B23" t="s">
        <v>23</v>
      </c>
      <c r="C23" t="s">
        <v>2</v>
      </c>
      <c r="D23" t="s">
        <v>3</v>
      </c>
      <c r="E23" s="4">
        <v>0</v>
      </c>
      <c r="F23">
        <v>124.91330523139909</v>
      </c>
      <c r="G23">
        <v>0.14574748539744181</v>
      </c>
      <c r="H23">
        <v>0.13555157880036861</v>
      </c>
      <c r="I23">
        <v>0.1463203977997182</v>
      </c>
      <c r="J23">
        <v>0.13922418340080181</v>
      </c>
      <c r="K23">
        <v>0.1465954259998398</v>
      </c>
    </row>
    <row r="24" spans="1:11" x14ac:dyDescent="0.45">
      <c r="A24">
        <v>16</v>
      </c>
      <c r="B24" t="s">
        <v>24</v>
      </c>
      <c r="C24" t="s">
        <v>2</v>
      </c>
      <c r="D24" t="s">
        <v>3</v>
      </c>
      <c r="E24" s="4">
        <v>0</v>
      </c>
      <c r="F24">
        <v>48.479250984999823</v>
      </c>
      <c r="G24">
        <v>0.13439097740047151</v>
      </c>
      <c r="H24">
        <v>0.12927417239843639</v>
      </c>
      <c r="I24">
        <v>0.13184047020040451</v>
      </c>
      <c r="J24">
        <v>0.13293396959925299</v>
      </c>
      <c r="K24">
        <v>0.1333187347991043</v>
      </c>
    </row>
    <row r="25" spans="1:11" x14ac:dyDescent="0.45">
      <c r="A25">
        <v>16</v>
      </c>
      <c r="B25" t="s">
        <v>25</v>
      </c>
      <c r="C25" t="s">
        <v>2</v>
      </c>
      <c r="D25" t="s">
        <v>3</v>
      </c>
      <c r="E25" s="4">
        <v>1</v>
      </c>
      <c r="F25">
        <v>93.322895845200406</v>
      </c>
      <c r="G25">
        <v>0.1418529242000659</v>
      </c>
      <c r="H25">
        <v>0.14310704279923811</v>
      </c>
      <c r="I25">
        <v>0.1391622014023596</v>
      </c>
      <c r="J25">
        <v>0.14452145160175861</v>
      </c>
      <c r="K25">
        <v>0.1433540390004055</v>
      </c>
    </row>
    <row r="26" spans="1:11" x14ac:dyDescent="0.45">
      <c r="A26">
        <v>16</v>
      </c>
      <c r="B26" t="s">
        <v>26</v>
      </c>
      <c r="C26" t="s">
        <v>2</v>
      </c>
      <c r="D26" t="s">
        <v>3</v>
      </c>
      <c r="E26" s="4">
        <v>0</v>
      </c>
      <c r="F26">
        <v>126.4830719962018</v>
      </c>
      <c r="G26">
        <v>0.14817139399965529</v>
      </c>
      <c r="H26">
        <v>0.14336350839876111</v>
      </c>
      <c r="I26">
        <v>0.1464580286003184</v>
      </c>
      <c r="J26">
        <v>0.14054069539997729</v>
      </c>
      <c r="K26">
        <v>0.14789283539867029</v>
      </c>
    </row>
    <row r="27" spans="1:11" x14ac:dyDescent="0.45">
      <c r="A27">
        <v>16</v>
      </c>
      <c r="B27" t="s">
        <v>27</v>
      </c>
      <c r="C27" t="s">
        <v>2</v>
      </c>
      <c r="D27" t="s">
        <v>3</v>
      </c>
      <c r="E27" s="4">
        <v>0</v>
      </c>
      <c r="F27">
        <v>107.1667467095991</v>
      </c>
      <c r="G27">
        <v>0.14473524399945739</v>
      </c>
      <c r="H27">
        <v>0.14132819299993571</v>
      </c>
      <c r="I27">
        <v>0.13879012779943881</v>
      </c>
      <c r="J27">
        <v>0.14120288740086831</v>
      </c>
      <c r="K27">
        <v>0.14066022820043139</v>
      </c>
    </row>
    <row r="28" spans="1:11" x14ac:dyDescent="0.45">
      <c r="A28">
        <v>16</v>
      </c>
      <c r="B28" t="s">
        <v>28</v>
      </c>
      <c r="C28" t="s">
        <v>2</v>
      </c>
      <c r="D28" t="s">
        <v>3</v>
      </c>
      <c r="E28" s="4">
        <v>1</v>
      </c>
      <c r="F28">
        <v>126.9734277409996</v>
      </c>
      <c r="G28">
        <v>0.13543231419753279</v>
      </c>
      <c r="H28">
        <v>0.14436302360118131</v>
      </c>
      <c r="I28">
        <v>0.13394086119806159</v>
      </c>
      <c r="J28">
        <v>0.14636325339815809</v>
      </c>
      <c r="K28">
        <v>0.1388592783972854</v>
      </c>
    </row>
    <row r="29" spans="1:11" x14ac:dyDescent="0.45">
      <c r="A29">
        <v>16</v>
      </c>
      <c r="B29" t="s">
        <v>29</v>
      </c>
      <c r="C29" t="s">
        <v>2</v>
      </c>
      <c r="D29" t="s">
        <v>3</v>
      </c>
      <c r="E29" s="4">
        <v>0</v>
      </c>
      <c r="F29">
        <v>93.571871626400394</v>
      </c>
      <c r="G29">
        <v>0.14539912800100871</v>
      </c>
      <c r="H29">
        <v>0.14503874120127869</v>
      </c>
      <c r="I29">
        <v>0.1419666083995253</v>
      </c>
      <c r="J29">
        <v>0.1388373598034377</v>
      </c>
      <c r="K29">
        <v>0.14233221199974649</v>
      </c>
    </row>
    <row r="30" spans="1:11" x14ac:dyDescent="0.45">
      <c r="A30">
        <v>16</v>
      </c>
      <c r="B30" t="s">
        <v>30</v>
      </c>
      <c r="C30" t="s">
        <v>2</v>
      </c>
      <c r="D30" t="s">
        <v>3</v>
      </c>
      <c r="E30" s="4">
        <v>0</v>
      </c>
      <c r="F30">
        <v>122.4564825991984</v>
      </c>
      <c r="G30">
        <v>0.1421568286008551</v>
      </c>
      <c r="H30">
        <v>0.13427701680047899</v>
      </c>
      <c r="I30">
        <v>0.14073646280303359</v>
      </c>
      <c r="J30">
        <v>0.13565927480231041</v>
      </c>
      <c r="K30">
        <v>0.13731448680046021</v>
      </c>
    </row>
    <row r="31" spans="1:11" x14ac:dyDescent="0.45">
      <c r="A31">
        <v>16</v>
      </c>
      <c r="B31" t="s">
        <v>31</v>
      </c>
      <c r="C31" t="s">
        <v>2</v>
      </c>
      <c r="D31" t="s">
        <v>3</v>
      </c>
      <c r="E31" s="4">
        <v>0</v>
      </c>
      <c r="F31">
        <v>128.47526212900269</v>
      </c>
      <c r="G31">
        <v>0.14545450799923859</v>
      </c>
      <c r="H31">
        <v>0.13923276159766829</v>
      </c>
      <c r="I31">
        <v>0.14263158479880081</v>
      </c>
      <c r="J31">
        <v>0.14704841000202579</v>
      </c>
      <c r="K31">
        <v>0.14667340380110541</v>
      </c>
    </row>
    <row r="32" spans="1:11" x14ac:dyDescent="0.45">
      <c r="A32">
        <v>16</v>
      </c>
      <c r="B32" t="s">
        <v>32</v>
      </c>
      <c r="C32" t="s">
        <v>2</v>
      </c>
      <c r="D32" t="s">
        <v>3</v>
      </c>
      <c r="E32" s="4">
        <v>0</v>
      </c>
      <c r="F32">
        <v>69.914083488599857</v>
      </c>
      <c r="G32">
        <v>0.13996597080258649</v>
      </c>
      <c r="H32">
        <v>0.1333275765995495</v>
      </c>
      <c r="I32">
        <v>0.13498749779973879</v>
      </c>
      <c r="J32">
        <v>0.1350664492012584</v>
      </c>
      <c r="K32">
        <v>0.13182079640100711</v>
      </c>
    </row>
    <row r="33" spans="1:11" x14ac:dyDescent="0.45">
      <c r="A33">
        <v>16</v>
      </c>
      <c r="B33" t="s">
        <v>33</v>
      </c>
      <c r="C33" t="s">
        <v>2</v>
      </c>
      <c r="D33" t="s">
        <v>3</v>
      </c>
      <c r="E33" s="4">
        <v>0</v>
      </c>
      <c r="F33">
        <v>107.268547351197</v>
      </c>
      <c r="G33">
        <v>0.1346918206007103</v>
      </c>
      <c r="H33">
        <v>0.1303437395996298</v>
      </c>
      <c r="I33">
        <v>0.13093720019969621</v>
      </c>
      <c r="J33">
        <v>0.13130844039987999</v>
      </c>
      <c r="K33">
        <v>0.1331598148011835</v>
      </c>
    </row>
    <row r="34" spans="1:11" x14ac:dyDescent="0.45">
      <c r="A34">
        <v>16</v>
      </c>
      <c r="B34" t="s">
        <v>34</v>
      </c>
      <c r="C34" t="s">
        <v>2</v>
      </c>
      <c r="D34" t="s">
        <v>3</v>
      </c>
      <c r="E34" s="4">
        <v>0</v>
      </c>
      <c r="F34">
        <v>129.50401821480341</v>
      </c>
      <c r="G34">
        <v>0.13286847539857261</v>
      </c>
      <c r="H34">
        <v>0.13606993979919929</v>
      </c>
      <c r="I34">
        <v>0.13704657380003479</v>
      </c>
      <c r="J34">
        <v>0.13300072300189639</v>
      </c>
      <c r="K34">
        <v>0.13836477539880429</v>
      </c>
    </row>
    <row r="35" spans="1:11" x14ac:dyDescent="0.45">
      <c r="A35">
        <v>16</v>
      </c>
      <c r="B35" t="s">
        <v>35</v>
      </c>
      <c r="C35" t="s">
        <v>2</v>
      </c>
      <c r="D35" t="s">
        <v>3</v>
      </c>
      <c r="E35" s="4">
        <v>0</v>
      </c>
      <c r="F35">
        <v>65.584422848399839</v>
      </c>
      <c r="G35">
        <v>0.13822163740114771</v>
      </c>
      <c r="H35">
        <v>0.1303968663996784</v>
      </c>
      <c r="I35">
        <v>0.1348642070006463</v>
      </c>
      <c r="J35">
        <v>0.13360554079845319</v>
      </c>
      <c r="K35">
        <v>0.13841787279961859</v>
      </c>
    </row>
    <row r="36" spans="1:11" x14ac:dyDescent="0.45">
      <c r="A36">
        <v>16</v>
      </c>
      <c r="B36" t="s">
        <v>36</v>
      </c>
      <c r="C36" t="s">
        <v>2</v>
      </c>
      <c r="D36" t="s">
        <v>3</v>
      </c>
      <c r="E36" s="4">
        <v>0</v>
      </c>
      <c r="F36">
        <v>57.116595204798799</v>
      </c>
      <c r="G36">
        <v>0.1373558980005328</v>
      </c>
      <c r="H36">
        <v>0.13787307199818319</v>
      </c>
      <c r="I36">
        <v>0.1312381235969951</v>
      </c>
      <c r="J36">
        <v>0.14588532899942949</v>
      </c>
      <c r="K36">
        <v>0.13444849740044451</v>
      </c>
    </row>
    <row r="37" spans="1:11" x14ac:dyDescent="0.45">
      <c r="A37">
        <v>16</v>
      </c>
      <c r="B37" t="s">
        <v>37</v>
      </c>
      <c r="C37" t="s">
        <v>2</v>
      </c>
      <c r="D37" t="s">
        <v>3</v>
      </c>
      <c r="E37" s="4">
        <v>0</v>
      </c>
      <c r="F37">
        <v>94.64916882039833</v>
      </c>
      <c r="G37">
        <v>0.14807173979934299</v>
      </c>
      <c r="H37">
        <v>0.14421706079883731</v>
      </c>
      <c r="I37">
        <v>0.1421297007982503</v>
      </c>
      <c r="J37">
        <v>0.1456150665995665</v>
      </c>
      <c r="K37">
        <v>0.1482975557984901</v>
      </c>
    </row>
    <row r="38" spans="1:11" x14ac:dyDescent="0.45">
      <c r="A38">
        <v>16</v>
      </c>
      <c r="B38" t="s">
        <v>38</v>
      </c>
      <c r="C38" t="s">
        <v>2</v>
      </c>
      <c r="D38" t="s">
        <v>3</v>
      </c>
      <c r="E38" s="4">
        <v>0</v>
      </c>
      <c r="F38">
        <v>125.4879502982018</v>
      </c>
      <c r="G38">
        <v>0.14039546279964271</v>
      </c>
      <c r="H38">
        <v>0.13313191399793139</v>
      </c>
      <c r="I38">
        <v>0.14443883920030201</v>
      </c>
      <c r="J38">
        <v>0.1446425423986511</v>
      </c>
      <c r="K38">
        <v>0.1354882329978864</v>
      </c>
    </row>
    <row r="39" spans="1:11" x14ac:dyDescent="0.45">
      <c r="A39">
        <v>16</v>
      </c>
      <c r="B39" t="s">
        <v>39</v>
      </c>
      <c r="C39" t="s">
        <v>2</v>
      </c>
      <c r="D39" t="s">
        <v>3</v>
      </c>
      <c r="E39" s="4">
        <v>1</v>
      </c>
      <c r="F39">
        <v>129.85581008919979</v>
      </c>
      <c r="G39">
        <v>0.13748611639748559</v>
      </c>
      <c r="H39">
        <v>0.12991364159970539</v>
      </c>
      <c r="I39">
        <v>0.13391569139639611</v>
      </c>
      <c r="J39">
        <v>0.13288817220018251</v>
      </c>
      <c r="K39">
        <v>0.13488352880085591</v>
      </c>
    </row>
    <row r="40" spans="1:11" x14ac:dyDescent="0.45">
      <c r="A40">
        <v>16</v>
      </c>
      <c r="B40" t="s">
        <v>40</v>
      </c>
      <c r="C40" t="s">
        <v>2</v>
      </c>
      <c r="D40" t="s">
        <v>3</v>
      </c>
      <c r="E40" s="4">
        <v>0</v>
      </c>
      <c r="F40">
        <v>132.27846098500009</v>
      </c>
      <c r="G40">
        <v>0.14266618959954941</v>
      </c>
      <c r="H40">
        <v>0.1461220924014924</v>
      </c>
      <c r="I40">
        <v>0.14093332639895381</v>
      </c>
      <c r="J40">
        <v>0.15030488860065819</v>
      </c>
      <c r="K40">
        <v>0.14299506020033731</v>
      </c>
    </row>
    <row r="41" spans="1:11" x14ac:dyDescent="0.45">
      <c r="A41">
        <v>16</v>
      </c>
      <c r="B41" t="s">
        <v>41</v>
      </c>
      <c r="C41" t="s">
        <v>2</v>
      </c>
      <c r="D41" t="s">
        <v>3</v>
      </c>
      <c r="E41" s="4">
        <v>0</v>
      </c>
      <c r="F41">
        <v>133.06228401600239</v>
      </c>
      <c r="G41">
        <v>0.145251648798876</v>
      </c>
      <c r="H41">
        <v>0.15594774179917301</v>
      </c>
      <c r="I41">
        <v>0.14375807739997981</v>
      </c>
      <c r="J41">
        <v>0.15050881060160459</v>
      </c>
      <c r="K41">
        <v>0.15196651660226049</v>
      </c>
    </row>
    <row r="42" spans="1:11" x14ac:dyDescent="0.45">
      <c r="A42">
        <v>16</v>
      </c>
      <c r="B42" t="s">
        <v>42</v>
      </c>
      <c r="C42" t="s">
        <v>2</v>
      </c>
      <c r="D42" t="s">
        <v>3</v>
      </c>
      <c r="E42" s="4">
        <v>0</v>
      </c>
      <c r="F42">
        <v>128.80912620159941</v>
      </c>
      <c r="G42">
        <v>0.15460014479904199</v>
      </c>
      <c r="H42">
        <v>0.14871510440134439</v>
      </c>
      <c r="I42">
        <v>0.14879186400066829</v>
      </c>
      <c r="J42">
        <v>0.15408399600128181</v>
      </c>
      <c r="K42">
        <v>0.1476047567979549</v>
      </c>
    </row>
    <row r="43" spans="1:11" x14ac:dyDescent="0.45">
      <c r="A43">
        <v>16</v>
      </c>
      <c r="B43" t="s">
        <v>43</v>
      </c>
      <c r="C43" t="s">
        <v>2</v>
      </c>
      <c r="D43" t="s">
        <v>3</v>
      </c>
      <c r="E43" s="4">
        <v>0</v>
      </c>
      <c r="F43">
        <v>95.444472452199264</v>
      </c>
      <c r="G43">
        <v>0.1457477293981356</v>
      </c>
      <c r="H43">
        <v>0.14523884179943711</v>
      </c>
      <c r="I43">
        <v>0.13996017659810611</v>
      </c>
      <c r="J43">
        <v>0.14529263300064479</v>
      </c>
      <c r="K43">
        <v>0.14183328320068539</v>
      </c>
    </row>
    <row r="44" spans="1:11" x14ac:dyDescent="0.45">
      <c r="A44">
        <v>16</v>
      </c>
      <c r="B44" t="s">
        <v>44</v>
      </c>
      <c r="C44" t="s">
        <v>2</v>
      </c>
      <c r="D44" t="s">
        <v>3</v>
      </c>
      <c r="E44" s="4">
        <v>0</v>
      </c>
      <c r="F44">
        <v>95.123785699601285</v>
      </c>
      <c r="G44">
        <v>0.1443378390002181</v>
      </c>
      <c r="H44">
        <v>0.13878071959916269</v>
      </c>
      <c r="I44">
        <v>0.13837489580037071</v>
      </c>
      <c r="J44">
        <v>0.13996403740020469</v>
      </c>
      <c r="K44">
        <v>0.1384287362001487</v>
      </c>
    </row>
    <row r="45" spans="1:11" x14ac:dyDescent="0.45">
      <c r="A45">
        <v>16</v>
      </c>
      <c r="B45" t="s">
        <v>45</v>
      </c>
      <c r="C45" t="s">
        <v>2</v>
      </c>
      <c r="D45" t="s">
        <v>3</v>
      </c>
      <c r="E45" s="4">
        <v>0</v>
      </c>
      <c r="F45">
        <v>100.4053850336</v>
      </c>
      <c r="G45">
        <v>0.14037285780214009</v>
      </c>
      <c r="H45">
        <v>0.13761076199880329</v>
      </c>
      <c r="I45">
        <v>0.13663406500272679</v>
      </c>
      <c r="J45">
        <v>0.14114222000061999</v>
      </c>
      <c r="K45">
        <v>0.13911368920089451</v>
      </c>
    </row>
    <row r="46" spans="1:11" x14ac:dyDescent="0.45">
      <c r="A46">
        <v>16</v>
      </c>
      <c r="B46" t="s">
        <v>46</v>
      </c>
      <c r="C46" t="s">
        <v>2</v>
      </c>
      <c r="D46" t="s">
        <v>3</v>
      </c>
      <c r="E46" s="4">
        <v>1</v>
      </c>
      <c r="F46">
        <v>134.69553963680079</v>
      </c>
      <c r="G46">
        <v>0.14331338819756639</v>
      </c>
      <c r="H46">
        <v>0.15005265420040809</v>
      </c>
      <c r="I46">
        <v>0.14909594179916891</v>
      </c>
      <c r="J46">
        <v>0.14690131379757079</v>
      </c>
      <c r="K46">
        <v>0.14797769279830389</v>
      </c>
    </row>
    <row r="47" spans="1:11" x14ac:dyDescent="0.45">
      <c r="A47">
        <v>16</v>
      </c>
      <c r="B47" t="s">
        <v>47</v>
      </c>
      <c r="C47" t="s">
        <v>2</v>
      </c>
      <c r="D47" t="s">
        <v>3</v>
      </c>
      <c r="E47" s="4">
        <v>0</v>
      </c>
      <c r="F47">
        <v>92.322208887599118</v>
      </c>
      <c r="G47">
        <v>0.14139520780299791</v>
      </c>
      <c r="H47">
        <v>0.14813811720086961</v>
      </c>
      <c r="I47">
        <v>0.13884522700245719</v>
      </c>
      <c r="J47">
        <v>0.14722694399970351</v>
      </c>
      <c r="K47">
        <v>0.14206179699976931</v>
      </c>
    </row>
    <row r="48" spans="1:11" x14ac:dyDescent="0.45">
      <c r="A48">
        <v>16</v>
      </c>
      <c r="B48" t="s">
        <v>48</v>
      </c>
      <c r="C48" t="s">
        <v>2</v>
      </c>
      <c r="D48" t="s">
        <v>3</v>
      </c>
      <c r="E48" s="4">
        <v>0</v>
      </c>
      <c r="F48">
        <v>99.001643241201236</v>
      </c>
      <c r="G48">
        <v>0.1473730678015272</v>
      </c>
      <c r="H48">
        <v>0.142831273599586</v>
      </c>
      <c r="I48">
        <v>0.14990033020148991</v>
      </c>
      <c r="J48">
        <v>0.1503073015992413</v>
      </c>
      <c r="K48">
        <v>0.1424313545998302</v>
      </c>
    </row>
    <row r="49" spans="1:11" x14ac:dyDescent="0.45">
      <c r="A49">
        <v>16</v>
      </c>
      <c r="B49" t="s">
        <v>49</v>
      </c>
      <c r="C49" t="s">
        <v>2</v>
      </c>
      <c r="D49" t="s">
        <v>3</v>
      </c>
      <c r="E49" s="4">
        <v>0</v>
      </c>
      <c r="F49">
        <v>133.76871428219891</v>
      </c>
      <c r="G49">
        <v>0.14956058440002379</v>
      </c>
      <c r="H49">
        <v>0.15727149819867919</v>
      </c>
      <c r="I49">
        <v>0.15227824240137119</v>
      </c>
      <c r="J49">
        <v>0.1534760013979394</v>
      </c>
      <c r="K49">
        <v>0.15068343559978531</v>
      </c>
    </row>
    <row r="50" spans="1:11" x14ac:dyDescent="0.45">
      <c r="A50">
        <v>16</v>
      </c>
      <c r="B50" t="s">
        <v>50</v>
      </c>
      <c r="C50" t="s">
        <v>2</v>
      </c>
      <c r="D50" t="s">
        <v>3</v>
      </c>
      <c r="E50" s="4">
        <v>0</v>
      </c>
      <c r="F50">
        <v>116.3439948980013</v>
      </c>
      <c r="G50">
        <v>0.13125763319985709</v>
      </c>
      <c r="H50">
        <v>0.14105639140034329</v>
      </c>
      <c r="I50">
        <v>0.13647768979863029</v>
      </c>
      <c r="J50">
        <v>0.13559349080023819</v>
      </c>
      <c r="K50">
        <v>0.140692534801201</v>
      </c>
    </row>
    <row r="51" spans="1:11" x14ac:dyDescent="0.45">
      <c r="A51">
        <v>16</v>
      </c>
      <c r="B51" t="s">
        <v>51</v>
      </c>
      <c r="C51" t="s">
        <v>2</v>
      </c>
      <c r="D51" t="s">
        <v>3</v>
      </c>
      <c r="E51" s="4">
        <v>0</v>
      </c>
      <c r="F51">
        <v>132.9746064753999</v>
      </c>
      <c r="G51">
        <v>0.15084431279974531</v>
      </c>
      <c r="H51">
        <v>0.1478769249995821</v>
      </c>
      <c r="I51">
        <v>0.15446660419984251</v>
      </c>
      <c r="J51">
        <v>0.14852589859947329</v>
      </c>
      <c r="K51">
        <v>0.14807126419909761</v>
      </c>
    </row>
    <row r="52" spans="1:11" x14ac:dyDescent="0.45">
      <c r="A52">
        <v>16</v>
      </c>
      <c r="B52" t="s">
        <v>52</v>
      </c>
      <c r="C52" t="s">
        <v>2</v>
      </c>
      <c r="D52" t="s">
        <v>3</v>
      </c>
      <c r="E52" s="4">
        <v>0</v>
      </c>
      <c r="F52">
        <v>61.152191319600391</v>
      </c>
      <c r="G52">
        <v>0.13240375100285751</v>
      </c>
      <c r="H52">
        <v>0.13141988320130621</v>
      </c>
      <c r="I52">
        <v>0.12692701160121941</v>
      </c>
      <c r="J52">
        <v>0.13124808839929761</v>
      </c>
      <c r="K52">
        <v>0.1249505617990508</v>
      </c>
    </row>
    <row r="53" spans="1:11" x14ac:dyDescent="0.45">
      <c r="A53">
        <v>16</v>
      </c>
      <c r="B53" t="s">
        <v>53</v>
      </c>
      <c r="C53" t="s">
        <v>2</v>
      </c>
      <c r="D53" t="s">
        <v>3</v>
      </c>
      <c r="E53" s="4">
        <v>1</v>
      </c>
      <c r="F53">
        <v>45.993921653002317</v>
      </c>
      <c r="G53">
        <v>0.1404550521998317</v>
      </c>
      <c r="H53">
        <v>0.14112058739992789</v>
      </c>
      <c r="I53">
        <v>0.1324768811988179</v>
      </c>
      <c r="J53">
        <v>0.13430634219985221</v>
      </c>
      <c r="K53">
        <v>0.13574395679752341</v>
      </c>
    </row>
    <row r="54" spans="1:11" x14ac:dyDescent="0.45">
      <c r="A54">
        <v>16</v>
      </c>
      <c r="B54" t="s">
        <v>54</v>
      </c>
      <c r="C54" t="s">
        <v>2</v>
      </c>
      <c r="D54" t="s">
        <v>3</v>
      </c>
      <c r="E54" s="4">
        <v>0</v>
      </c>
      <c r="F54">
        <v>47.839120685798108</v>
      </c>
      <c r="G54">
        <v>0.13556297500035719</v>
      </c>
      <c r="H54">
        <v>0.13424710719991709</v>
      </c>
      <c r="I54">
        <v>0.13919274840154691</v>
      </c>
      <c r="J54">
        <v>0.13287105599883939</v>
      </c>
      <c r="K54">
        <v>0.1400946905996534</v>
      </c>
    </row>
    <row r="55" spans="1:11" x14ac:dyDescent="0.45">
      <c r="A55">
        <v>16</v>
      </c>
      <c r="B55" t="s">
        <v>55</v>
      </c>
      <c r="C55" t="s">
        <v>2</v>
      </c>
      <c r="D55" t="s">
        <v>3</v>
      </c>
      <c r="E55" s="4">
        <v>0</v>
      </c>
      <c r="F55">
        <v>47.470788813200492</v>
      </c>
      <c r="G55">
        <v>0.1384478684005444</v>
      </c>
      <c r="H55">
        <v>0.14152870420075489</v>
      </c>
      <c r="I55">
        <v>0.13912239380006211</v>
      </c>
      <c r="J55">
        <v>0.13467846120038299</v>
      </c>
      <c r="K55">
        <v>0.1359037944013835</v>
      </c>
    </row>
    <row r="56" spans="1:11" x14ac:dyDescent="0.45">
      <c r="A56">
        <v>16</v>
      </c>
      <c r="B56" t="s">
        <v>56</v>
      </c>
      <c r="C56" t="s">
        <v>2</v>
      </c>
      <c r="D56" t="s">
        <v>3</v>
      </c>
      <c r="E56" s="4">
        <v>0</v>
      </c>
      <c r="F56">
        <v>48.933113512999263</v>
      </c>
      <c r="G56">
        <v>0.14013805980066529</v>
      </c>
      <c r="H56">
        <v>0.14677916120126611</v>
      </c>
      <c r="I56">
        <v>0.13958436120010451</v>
      </c>
      <c r="J56">
        <v>0.1432947375986259</v>
      </c>
      <c r="K56">
        <v>0.1408531164008309</v>
      </c>
    </row>
    <row r="57" spans="1:11" x14ac:dyDescent="0.45">
      <c r="A57">
        <v>16</v>
      </c>
      <c r="B57" t="s">
        <v>57</v>
      </c>
      <c r="C57" t="s">
        <v>2</v>
      </c>
      <c r="D57" t="s">
        <v>3</v>
      </c>
      <c r="E57" s="4">
        <v>0</v>
      </c>
      <c r="F57">
        <v>48.163320312397261</v>
      </c>
      <c r="G57">
        <v>0.14244851419935001</v>
      </c>
      <c r="H57">
        <v>0.13178050279966549</v>
      </c>
      <c r="I57">
        <v>0.14120741000078851</v>
      </c>
      <c r="J57">
        <v>0.14060205819987459</v>
      </c>
      <c r="K57">
        <v>0.13583635040267841</v>
      </c>
    </row>
    <row r="58" spans="1:11" x14ac:dyDescent="0.45">
      <c r="A58">
        <v>16</v>
      </c>
      <c r="B58" t="s">
        <v>58</v>
      </c>
      <c r="C58" t="s">
        <v>2</v>
      </c>
      <c r="D58" t="s">
        <v>3</v>
      </c>
      <c r="E58" s="4">
        <v>0</v>
      </c>
      <c r="F58">
        <v>48.015255305200107</v>
      </c>
      <c r="G58">
        <v>0.13898109440051479</v>
      </c>
      <c r="H58">
        <v>0.140867327201704</v>
      </c>
      <c r="I58">
        <v>0.13894074319978239</v>
      </c>
      <c r="J58">
        <v>0.1387550843995996</v>
      </c>
      <c r="K58">
        <v>0.1407998964001308</v>
      </c>
    </row>
    <row r="59" spans="1:11" x14ac:dyDescent="0.45">
      <c r="A59">
        <v>16</v>
      </c>
      <c r="B59" t="s">
        <v>59</v>
      </c>
      <c r="C59" t="s">
        <v>2</v>
      </c>
      <c r="D59" t="s">
        <v>3</v>
      </c>
      <c r="E59" s="4">
        <v>0</v>
      </c>
      <c r="F59">
        <v>48.55961884060234</v>
      </c>
      <c r="G59">
        <v>0.1440897426000447</v>
      </c>
      <c r="H59">
        <v>0.14525445700128331</v>
      </c>
      <c r="I59">
        <v>0.13971322919969681</v>
      </c>
      <c r="J59">
        <v>0.14217482000094611</v>
      </c>
      <c r="K59">
        <v>0.1432890331998351</v>
      </c>
    </row>
    <row r="60" spans="1:11" x14ac:dyDescent="0.45">
      <c r="A60">
        <v>16</v>
      </c>
      <c r="B60" t="s">
        <v>60</v>
      </c>
      <c r="C60" t="s">
        <v>2</v>
      </c>
      <c r="D60" t="s">
        <v>3</v>
      </c>
      <c r="E60" s="4">
        <v>0</v>
      </c>
      <c r="F60">
        <v>47.383676376598302</v>
      </c>
      <c r="G60">
        <v>0.14251387859985701</v>
      </c>
      <c r="H60">
        <v>0.13032097819814231</v>
      </c>
      <c r="I60">
        <v>0.1347449777997099</v>
      </c>
      <c r="J60">
        <v>0.13831570400070631</v>
      </c>
      <c r="K60">
        <v>0.13305474779772339</v>
      </c>
    </row>
    <row r="61" spans="1:11" x14ac:dyDescent="0.45">
      <c r="A61">
        <v>16</v>
      </c>
      <c r="B61" t="s">
        <v>61</v>
      </c>
      <c r="C61" t="s">
        <v>2</v>
      </c>
      <c r="D61" t="s">
        <v>3</v>
      </c>
      <c r="E61" s="4">
        <v>0</v>
      </c>
      <c r="F61">
        <v>46.823158615401191</v>
      </c>
      <c r="G61">
        <v>0.14189236199890731</v>
      </c>
      <c r="H61">
        <v>0.1353797784016933</v>
      </c>
      <c r="I61">
        <v>0.13646832380036361</v>
      </c>
      <c r="J61">
        <v>0.13751182800042441</v>
      </c>
      <c r="K61">
        <v>0.1301218176013208</v>
      </c>
    </row>
    <row r="62" spans="1:11" x14ac:dyDescent="0.45">
      <c r="A62">
        <v>16</v>
      </c>
      <c r="B62" t="s">
        <v>62</v>
      </c>
      <c r="C62" t="s">
        <v>2</v>
      </c>
      <c r="D62" t="s">
        <v>3</v>
      </c>
      <c r="E62" s="4">
        <v>0</v>
      </c>
      <c r="F62">
        <v>47.636327768396583</v>
      </c>
      <c r="G62">
        <v>0.1372051812009886</v>
      </c>
      <c r="H62">
        <v>0.13932442040095341</v>
      </c>
      <c r="I62">
        <v>0.13709731499984629</v>
      </c>
      <c r="J62">
        <v>0.13704542640043649</v>
      </c>
      <c r="K62">
        <v>0.14450794420117749</v>
      </c>
    </row>
    <row r="63" spans="1:11" x14ac:dyDescent="0.45">
      <c r="A63">
        <v>16</v>
      </c>
      <c r="B63" t="s">
        <v>63</v>
      </c>
      <c r="C63" t="s">
        <v>2</v>
      </c>
      <c r="D63" t="s">
        <v>3</v>
      </c>
      <c r="E63" s="4">
        <v>0</v>
      </c>
      <c r="F63">
        <v>48.768379808399189</v>
      </c>
      <c r="G63">
        <v>0.13670243900123749</v>
      </c>
      <c r="H63">
        <v>0.1417188096020254</v>
      </c>
      <c r="I63">
        <v>0.13383580659865399</v>
      </c>
      <c r="J63">
        <v>0.14076905580004681</v>
      </c>
      <c r="K63">
        <v>0.1313890785997501</v>
      </c>
    </row>
    <row r="64" spans="1:11" x14ac:dyDescent="0.45">
      <c r="A64">
        <v>16</v>
      </c>
      <c r="B64" t="s">
        <v>64</v>
      </c>
      <c r="C64" t="s">
        <v>2</v>
      </c>
      <c r="D64" t="s">
        <v>3</v>
      </c>
      <c r="E64" s="4">
        <v>1</v>
      </c>
      <c r="F64">
        <v>82.587107564599137</v>
      </c>
      <c r="G64">
        <v>0.13415031640033701</v>
      </c>
      <c r="H64">
        <v>0.1460487890028162</v>
      </c>
      <c r="I64">
        <v>0.1270242475991836</v>
      </c>
      <c r="J64">
        <v>0.13441133319720391</v>
      </c>
      <c r="K64">
        <v>0.12670726220094369</v>
      </c>
    </row>
    <row r="65" spans="1:11" x14ac:dyDescent="0.45">
      <c r="A65">
        <v>16</v>
      </c>
      <c r="B65" t="s">
        <v>65</v>
      </c>
      <c r="C65" t="s">
        <v>2</v>
      </c>
      <c r="D65" t="s">
        <v>3</v>
      </c>
      <c r="E65" s="4">
        <v>0</v>
      </c>
      <c r="F65">
        <v>48.618700163600437</v>
      </c>
      <c r="G65">
        <v>0.13639660759945399</v>
      </c>
      <c r="H65">
        <v>0.13744531719712541</v>
      </c>
      <c r="I65">
        <v>0.13610877180035461</v>
      </c>
      <c r="J65">
        <v>0.14580562920164081</v>
      </c>
      <c r="K65">
        <v>0.13942452640039851</v>
      </c>
    </row>
    <row r="66" spans="1:11" x14ac:dyDescent="0.45">
      <c r="A66">
        <v>16</v>
      </c>
      <c r="B66" t="s">
        <v>66</v>
      </c>
      <c r="C66" t="s">
        <v>2</v>
      </c>
      <c r="D66" t="s">
        <v>3</v>
      </c>
      <c r="E66" s="4">
        <v>0</v>
      </c>
      <c r="F66">
        <v>112.79069340239801</v>
      </c>
      <c r="G66">
        <v>0.14715744460117999</v>
      </c>
      <c r="H66">
        <v>0.15069942599948261</v>
      </c>
      <c r="I66">
        <v>0.14418913180124951</v>
      </c>
      <c r="J66">
        <v>0.14764259320072601</v>
      </c>
      <c r="K66">
        <v>0.14996077800024071</v>
      </c>
    </row>
    <row r="67" spans="1:11" x14ac:dyDescent="0.45">
      <c r="A67">
        <v>17</v>
      </c>
      <c r="B67" t="s">
        <v>67</v>
      </c>
      <c r="C67" t="s">
        <v>2</v>
      </c>
      <c r="D67" t="s">
        <v>3</v>
      </c>
      <c r="E67" s="4">
        <v>0</v>
      </c>
      <c r="F67">
        <v>115.76199414579899</v>
      </c>
      <c r="G67">
        <v>0.15362070460105309</v>
      </c>
      <c r="H67">
        <v>0.15891028680052841</v>
      </c>
      <c r="I67">
        <v>0.15287623579934009</v>
      </c>
      <c r="J67">
        <v>0.16016979580163021</v>
      </c>
      <c r="K67">
        <v>0.15018553840054669</v>
      </c>
    </row>
    <row r="68" spans="1:11" x14ac:dyDescent="0.45">
      <c r="A68">
        <v>17</v>
      </c>
      <c r="B68" t="s">
        <v>68</v>
      </c>
      <c r="C68" t="s">
        <v>2</v>
      </c>
      <c r="D68" t="s">
        <v>3</v>
      </c>
      <c r="E68" s="4">
        <v>1</v>
      </c>
      <c r="F68">
        <v>90.974022098600102</v>
      </c>
      <c r="G68">
        <v>0.13106029880000281</v>
      </c>
      <c r="H68">
        <v>0.13131626379908989</v>
      </c>
      <c r="I68">
        <v>0.13289162739965829</v>
      </c>
      <c r="J68">
        <v>0.13576045379886639</v>
      </c>
      <c r="K68">
        <v>0.13653221279964781</v>
      </c>
    </row>
    <row r="69" spans="1:11" x14ac:dyDescent="0.45">
      <c r="A69">
        <v>17</v>
      </c>
      <c r="B69" t="s">
        <v>69</v>
      </c>
      <c r="C69" t="s">
        <v>2</v>
      </c>
      <c r="D69" t="s">
        <v>3</v>
      </c>
      <c r="E69" s="4">
        <v>0</v>
      </c>
      <c r="F69">
        <v>48.00651900819939</v>
      </c>
      <c r="G69">
        <v>0.14211676940030879</v>
      </c>
      <c r="H69">
        <v>0.1391336378001142</v>
      </c>
      <c r="I69">
        <v>0.13935264899919281</v>
      </c>
      <c r="J69">
        <v>0.13378909579914761</v>
      </c>
      <c r="K69">
        <v>0.13838203400227941</v>
      </c>
    </row>
    <row r="70" spans="1:11" x14ac:dyDescent="0.45">
      <c r="A70">
        <v>17</v>
      </c>
      <c r="B70" t="s">
        <v>70</v>
      </c>
      <c r="C70" t="s">
        <v>2</v>
      </c>
      <c r="D70" t="s">
        <v>3</v>
      </c>
      <c r="E70" s="4">
        <v>0</v>
      </c>
      <c r="F70">
        <v>102.7617747187978</v>
      </c>
      <c r="G70">
        <v>0.14720370120048759</v>
      </c>
      <c r="H70">
        <v>0.14415304240101251</v>
      </c>
      <c r="I70">
        <v>0.15085293559968699</v>
      </c>
      <c r="J70">
        <v>0.14473064039921149</v>
      </c>
      <c r="K70">
        <v>0.1452009756001644</v>
      </c>
    </row>
    <row r="71" spans="1:11" x14ac:dyDescent="0.45">
      <c r="A71">
        <v>17</v>
      </c>
      <c r="B71" t="s">
        <v>71</v>
      </c>
      <c r="C71" t="s">
        <v>2</v>
      </c>
      <c r="D71" t="s">
        <v>3</v>
      </c>
      <c r="E71" s="4">
        <v>0</v>
      </c>
      <c r="F71">
        <v>105.7088424368005</v>
      </c>
      <c r="G71">
        <v>0.14104391180153469</v>
      </c>
      <c r="H71">
        <v>0.14425497259799161</v>
      </c>
      <c r="I71">
        <v>0.15156746639986521</v>
      </c>
      <c r="J71">
        <v>0.14997431259980659</v>
      </c>
      <c r="K71">
        <v>0.14833363340003419</v>
      </c>
    </row>
    <row r="72" spans="1:11" x14ac:dyDescent="0.45">
      <c r="A72">
        <v>17</v>
      </c>
      <c r="B72" t="s">
        <v>72</v>
      </c>
      <c r="C72" t="s">
        <v>2</v>
      </c>
      <c r="D72" t="s">
        <v>3</v>
      </c>
      <c r="E72" s="4">
        <v>0</v>
      </c>
      <c r="F72">
        <v>80.773929186201713</v>
      </c>
      <c r="G72">
        <v>0.1431346121971728</v>
      </c>
      <c r="H72">
        <v>0.14236326840036781</v>
      </c>
      <c r="I72">
        <v>0.14218730919965311</v>
      </c>
      <c r="J72">
        <v>0.1406204983984935</v>
      </c>
      <c r="K72">
        <v>0.14808649199985671</v>
      </c>
    </row>
    <row r="73" spans="1:11" x14ac:dyDescent="0.45">
      <c r="A73">
        <v>17</v>
      </c>
      <c r="B73" t="s">
        <v>73</v>
      </c>
      <c r="C73" t="s">
        <v>2</v>
      </c>
      <c r="D73" t="s">
        <v>3</v>
      </c>
      <c r="E73" s="4">
        <v>0</v>
      </c>
      <c r="F73">
        <v>94.600592387199868</v>
      </c>
      <c r="G73">
        <v>0.1394531908023055</v>
      </c>
      <c r="H73">
        <v>0.14267231320118301</v>
      </c>
      <c r="I73">
        <v>0.15132628880091939</v>
      </c>
      <c r="J73">
        <v>0.1415248098026495</v>
      </c>
      <c r="K73">
        <v>0.15395400279958271</v>
      </c>
    </row>
    <row r="74" spans="1:11" x14ac:dyDescent="0.45">
      <c r="A74">
        <v>17</v>
      </c>
      <c r="B74" t="s">
        <v>74</v>
      </c>
      <c r="C74" t="s">
        <v>2</v>
      </c>
      <c r="D74" t="s">
        <v>3</v>
      </c>
      <c r="E74" s="4">
        <v>0</v>
      </c>
      <c r="F74">
        <v>107.2965137237989</v>
      </c>
      <c r="G74">
        <v>0.14039194540237079</v>
      </c>
      <c r="H74">
        <v>0.15057018639927261</v>
      </c>
      <c r="I74">
        <v>0.15281652139965449</v>
      </c>
      <c r="J74">
        <v>0.14604415479843741</v>
      </c>
      <c r="K74">
        <v>0.1510180566008785</v>
      </c>
    </row>
    <row r="75" spans="1:11" x14ac:dyDescent="0.45">
      <c r="A75">
        <v>17</v>
      </c>
      <c r="B75" t="s">
        <v>75</v>
      </c>
      <c r="C75" t="s">
        <v>2</v>
      </c>
      <c r="D75" t="s">
        <v>3</v>
      </c>
      <c r="E75" s="4">
        <v>0</v>
      </c>
      <c r="F75">
        <v>48.094325573800603</v>
      </c>
      <c r="G75">
        <v>0.13382469659991331</v>
      </c>
      <c r="H75">
        <v>0.14360357679979641</v>
      </c>
      <c r="I75">
        <v>0.13402441560028819</v>
      </c>
      <c r="J75">
        <v>0.13966422740049891</v>
      </c>
      <c r="K75">
        <v>0.13643601420044429</v>
      </c>
    </row>
    <row r="76" spans="1:11" x14ac:dyDescent="0.45">
      <c r="A76">
        <v>17</v>
      </c>
      <c r="B76" t="s">
        <v>76</v>
      </c>
      <c r="C76" t="s">
        <v>2</v>
      </c>
      <c r="D76" t="s">
        <v>3</v>
      </c>
      <c r="E76" s="4">
        <v>0</v>
      </c>
      <c r="F76">
        <v>96.929232514600159</v>
      </c>
      <c r="G76">
        <v>0.14956700059847211</v>
      </c>
      <c r="H76">
        <v>0.15549305280001141</v>
      </c>
      <c r="I76">
        <v>0.1485893077988294</v>
      </c>
      <c r="J76">
        <v>0.14995016759930879</v>
      </c>
      <c r="K76">
        <v>0.15225932600005759</v>
      </c>
    </row>
    <row r="77" spans="1:11" x14ac:dyDescent="0.45">
      <c r="A77">
        <v>17</v>
      </c>
      <c r="B77" t="s">
        <v>77</v>
      </c>
      <c r="C77" t="s">
        <v>2</v>
      </c>
      <c r="D77" t="s">
        <v>3</v>
      </c>
      <c r="E77" s="4">
        <v>0</v>
      </c>
      <c r="F77">
        <v>94.209316159599979</v>
      </c>
      <c r="G77">
        <v>0.149364891598816</v>
      </c>
      <c r="H77">
        <v>0.14555758640053679</v>
      </c>
      <c r="I77">
        <v>0.14445138380106071</v>
      </c>
      <c r="J77">
        <v>0.14705531259824059</v>
      </c>
      <c r="K77">
        <v>0.1482836359995417</v>
      </c>
    </row>
    <row r="78" spans="1:11" x14ac:dyDescent="0.45">
      <c r="A78">
        <v>17</v>
      </c>
      <c r="B78" t="s">
        <v>78</v>
      </c>
      <c r="C78" t="s">
        <v>2</v>
      </c>
      <c r="D78" t="s">
        <v>3</v>
      </c>
      <c r="E78" s="4">
        <v>0</v>
      </c>
      <c r="F78">
        <v>83.945229547801134</v>
      </c>
      <c r="G78">
        <v>0.1464004268011195</v>
      </c>
      <c r="H78">
        <v>0.14993187380168821</v>
      </c>
      <c r="I78">
        <v>0.1432189153987565</v>
      </c>
      <c r="J78">
        <v>0.14325720959895991</v>
      </c>
      <c r="K78">
        <v>0.1474866104006651</v>
      </c>
    </row>
    <row r="79" spans="1:11" x14ac:dyDescent="0.45">
      <c r="A79">
        <v>17</v>
      </c>
      <c r="B79" t="s">
        <v>79</v>
      </c>
      <c r="C79" t="s">
        <v>2</v>
      </c>
      <c r="D79" t="s">
        <v>3</v>
      </c>
      <c r="E79" s="4">
        <v>0</v>
      </c>
      <c r="F79">
        <v>87.040375013797899</v>
      </c>
      <c r="G79">
        <v>0.15520678140019301</v>
      </c>
      <c r="H79">
        <v>0.1518825318009476</v>
      </c>
      <c r="I79">
        <v>0.15459152259863909</v>
      </c>
      <c r="J79">
        <v>0.1498153181993985</v>
      </c>
      <c r="K79">
        <v>0.15536272580065999</v>
      </c>
    </row>
    <row r="80" spans="1:11" x14ac:dyDescent="0.45">
      <c r="A80">
        <v>17</v>
      </c>
      <c r="B80" t="s">
        <v>80</v>
      </c>
      <c r="C80" t="s">
        <v>2</v>
      </c>
      <c r="D80" t="s">
        <v>3</v>
      </c>
      <c r="E80" s="4">
        <v>0</v>
      </c>
      <c r="F80">
        <v>79.756559367201405</v>
      </c>
      <c r="G80">
        <v>0.1471325972001068</v>
      </c>
      <c r="H80">
        <v>0.14969847000029399</v>
      </c>
      <c r="I80">
        <v>0.1472989214016707</v>
      </c>
      <c r="J80">
        <v>0.14977281199971909</v>
      </c>
      <c r="K80">
        <v>0.1503598801995395</v>
      </c>
    </row>
    <row r="81" spans="1:11" x14ac:dyDescent="0.45">
      <c r="A81">
        <v>17</v>
      </c>
      <c r="B81" t="s">
        <v>81</v>
      </c>
      <c r="C81" t="s">
        <v>2</v>
      </c>
      <c r="D81" t="s">
        <v>3</v>
      </c>
      <c r="E81" s="4">
        <v>1</v>
      </c>
      <c r="F81">
        <v>67.114773670601423</v>
      </c>
      <c r="G81">
        <v>0.14407425699901069</v>
      </c>
      <c r="H81">
        <v>0.14353491119982209</v>
      </c>
      <c r="I81">
        <v>0.14362312820012449</v>
      </c>
      <c r="J81">
        <v>0.14462993819906839</v>
      </c>
      <c r="K81">
        <v>0.14109582420205699</v>
      </c>
    </row>
    <row r="82" spans="1:11" x14ac:dyDescent="0.45">
      <c r="A82">
        <v>17</v>
      </c>
      <c r="B82" t="s">
        <v>82</v>
      </c>
      <c r="C82" t="s">
        <v>2</v>
      </c>
      <c r="D82" t="s">
        <v>3</v>
      </c>
      <c r="E82" s="4">
        <v>0</v>
      </c>
      <c r="F82">
        <v>83.071057636399928</v>
      </c>
      <c r="G82">
        <v>0.16132804499793571</v>
      </c>
      <c r="H82">
        <v>0.14959554719971491</v>
      </c>
      <c r="I82">
        <v>0.15419015559891711</v>
      </c>
      <c r="J82">
        <v>0.15625367940083379</v>
      </c>
      <c r="K82">
        <v>0.14861841759848179</v>
      </c>
    </row>
    <row r="83" spans="1:11" x14ac:dyDescent="0.45">
      <c r="A83">
        <v>17</v>
      </c>
      <c r="B83" t="s">
        <v>83</v>
      </c>
      <c r="C83" t="s">
        <v>2</v>
      </c>
      <c r="D83" t="s">
        <v>3</v>
      </c>
      <c r="E83" s="4">
        <v>0</v>
      </c>
      <c r="F83">
        <v>78.774893424000766</v>
      </c>
      <c r="G83">
        <v>0.14602192080055831</v>
      </c>
      <c r="H83">
        <v>0.14463042979914459</v>
      </c>
      <c r="I83">
        <v>0.15359804400068239</v>
      </c>
      <c r="J83">
        <v>0.14967421259934779</v>
      </c>
      <c r="K83">
        <v>0.15091056440141981</v>
      </c>
    </row>
    <row r="84" spans="1:11" x14ac:dyDescent="0.45">
      <c r="A84">
        <v>17</v>
      </c>
      <c r="B84" t="s">
        <v>84</v>
      </c>
      <c r="C84" t="s">
        <v>2</v>
      </c>
      <c r="D84" t="s">
        <v>3</v>
      </c>
      <c r="E84" s="4">
        <v>0</v>
      </c>
      <c r="F84">
        <v>79.014242097403624</v>
      </c>
      <c r="G84">
        <v>0.14364867339900231</v>
      </c>
      <c r="H84">
        <v>0.1441160210000817</v>
      </c>
      <c r="I84">
        <v>0.1460229950011126</v>
      </c>
      <c r="J84">
        <v>0.14584518699994081</v>
      </c>
      <c r="K84">
        <v>0.1426887905996409</v>
      </c>
    </row>
    <row r="85" spans="1:11" x14ac:dyDescent="0.45">
      <c r="A85">
        <v>17</v>
      </c>
      <c r="B85" t="s">
        <v>85</v>
      </c>
      <c r="C85" t="s">
        <v>2</v>
      </c>
      <c r="D85" t="s">
        <v>3</v>
      </c>
      <c r="E85" s="4">
        <v>0</v>
      </c>
      <c r="F85">
        <v>91.260661996999985</v>
      </c>
      <c r="G85">
        <v>0.14094702499860429</v>
      </c>
      <c r="H85">
        <v>0.13910319300048279</v>
      </c>
      <c r="I85">
        <v>0.13371595479984541</v>
      </c>
      <c r="J85">
        <v>0.13927378180087541</v>
      </c>
      <c r="K85">
        <v>0.12732383639959149</v>
      </c>
    </row>
    <row r="86" spans="1:11" x14ac:dyDescent="0.45">
      <c r="A86">
        <v>17</v>
      </c>
      <c r="B86" t="s">
        <v>86</v>
      </c>
      <c r="C86" t="s">
        <v>2</v>
      </c>
      <c r="D86" t="s">
        <v>3</v>
      </c>
      <c r="E86" s="4">
        <v>0</v>
      </c>
      <c r="F86">
        <v>77.663830633800529</v>
      </c>
      <c r="G86">
        <v>0.1494872662005946</v>
      </c>
      <c r="H86">
        <v>0.14787474719923921</v>
      </c>
      <c r="I86">
        <v>0.14227959380223179</v>
      </c>
      <c r="J86">
        <v>0.1485947284018039</v>
      </c>
      <c r="K86">
        <v>0.14304621519986541</v>
      </c>
    </row>
    <row r="87" spans="1:11" x14ac:dyDescent="0.45">
      <c r="A87">
        <v>17</v>
      </c>
      <c r="B87" t="s">
        <v>87</v>
      </c>
      <c r="C87" t="s">
        <v>2</v>
      </c>
      <c r="D87" t="s">
        <v>3</v>
      </c>
      <c r="E87" s="4">
        <v>0</v>
      </c>
      <c r="F87">
        <v>91.668457012402357</v>
      </c>
      <c r="G87">
        <v>0.1324897992002661</v>
      </c>
      <c r="H87">
        <v>0.1373257533996366</v>
      </c>
      <c r="I87">
        <v>0.133536599999934</v>
      </c>
      <c r="J87">
        <v>0.13247976179700341</v>
      </c>
      <c r="K87">
        <v>0.13362163600104399</v>
      </c>
    </row>
    <row r="88" spans="1:11" x14ac:dyDescent="0.45">
      <c r="A88">
        <v>17</v>
      </c>
      <c r="B88" t="s">
        <v>88</v>
      </c>
      <c r="C88" t="s">
        <v>2</v>
      </c>
      <c r="D88" t="s">
        <v>3</v>
      </c>
      <c r="E88" s="4">
        <v>0</v>
      </c>
      <c r="F88">
        <v>92.209863641799899</v>
      </c>
      <c r="G88">
        <v>0.13132453580183209</v>
      </c>
      <c r="H88">
        <v>0.1444243682009983</v>
      </c>
      <c r="I88">
        <v>0.13719150520046239</v>
      </c>
      <c r="J88">
        <v>0.13887396600039209</v>
      </c>
      <c r="K88">
        <v>0.13858108400017949</v>
      </c>
    </row>
    <row r="89" spans="1:11" x14ac:dyDescent="0.45">
      <c r="A89">
        <v>17</v>
      </c>
      <c r="B89" t="s">
        <v>89</v>
      </c>
      <c r="C89" t="s">
        <v>2</v>
      </c>
      <c r="D89" t="s">
        <v>3</v>
      </c>
      <c r="E89" s="4">
        <v>0</v>
      </c>
      <c r="F89">
        <v>107.6959169832015</v>
      </c>
      <c r="G89">
        <v>0.14648358840204309</v>
      </c>
      <c r="H89">
        <v>0.1393004231984378</v>
      </c>
      <c r="I89">
        <v>0.13620274620188871</v>
      </c>
      <c r="J89">
        <v>0.12967461139924119</v>
      </c>
      <c r="K89">
        <v>0.13446327519923221</v>
      </c>
    </row>
    <row r="90" spans="1:11" x14ac:dyDescent="0.45">
      <c r="A90">
        <v>17</v>
      </c>
      <c r="B90" t="s">
        <v>90</v>
      </c>
      <c r="C90" t="s">
        <v>2</v>
      </c>
      <c r="D90" t="s">
        <v>3</v>
      </c>
      <c r="E90" s="4">
        <v>1</v>
      </c>
      <c r="F90">
        <v>97.224087418000266</v>
      </c>
      <c r="G90">
        <v>0.13883290560188469</v>
      </c>
      <c r="H90">
        <v>0.14311379480059261</v>
      </c>
      <c r="I90">
        <v>0.13066602340113601</v>
      </c>
      <c r="J90">
        <v>0.13976774260081579</v>
      </c>
      <c r="K90">
        <v>0.13619524460082169</v>
      </c>
    </row>
    <row r="91" spans="1:11" x14ac:dyDescent="0.45">
      <c r="A91">
        <v>17</v>
      </c>
      <c r="B91" t="s">
        <v>91</v>
      </c>
      <c r="C91" t="s">
        <v>2</v>
      </c>
      <c r="D91" t="s">
        <v>3</v>
      </c>
      <c r="E91" s="4">
        <v>1</v>
      </c>
      <c r="F91">
        <v>112.4326095779994</v>
      </c>
      <c r="G91">
        <v>0.15050719499995471</v>
      </c>
      <c r="H91">
        <v>0.1470597531981184</v>
      </c>
      <c r="I91">
        <v>0.1475819676008541</v>
      </c>
      <c r="J91">
        <v>0.1419404821979697</v>
      </c>
      <c r="K91">
        <v>0.14228295599896229</v>
      </c>
    </row>
    <row r="92" spans="1:11" x14ac:dyDescent="0.45">
      <c r="A92">
        <v>17</v>
      </c>
      <c r="B92" t="s">
        <v>92</v>
      </c>
      <c r="C92" t="s">
        <v>2</v>
      </c>
      <c r="D92" t="s">
        <v>3</v>
      </c>
      <c r="E92" s="4">
        <v>0</v>
      </c>
      <c r="F92">
        <v>75.795416061999276</v>
      </c>
      <c r="G92">
        <v>0.15104104980127889</v>
      </c>
      <c r="H92">
        <v>0.14180365300126141</v>
      </c>
      <c r="I92">
        <v>0.14689803680084881</v>
      </c>
      <c r="J92">
        <v>0.14023868920339741</v>
      </c>
      <c r="K92">
        <v>0.14143252100038811</v>
      </c>
    </row>
    <row r="93" spans="1:11" x14ac:dyDescent="0.45">
      <c r="A93">
        <v>17</v>
      </c>
      <c r="B93" t="s">
        <v>93</v>
      </c>
      <c r="C93" t="s">
        <v>2</v>
      </c>
      <c r="D93" t="s">
        <v>3</v>
      </c>
      <c r="E93" s="4">
        <v>0</v>
      </c>
      <c r="F93">
        <v>81.044939112800051</v>
      </c>
      <c r="G93">
        <v>0.13620257599686739</v>
      </c>
      <c r="H93">
        <v>0.15044267600023889</v>
      </c>
      <c r="I93">
        <v>0.14654580160131439</v>
      </c>
      <c r="J93">
        <v>0.14442756380012731</v>
      </c>
      <c r="K93">
        <v>0.14540871339850131</v>
      </c>
    </row>
    <row r="94" spans="1:11" x14ac:dyDescent="0.45">
      <c r="A94">
        <v>17</v>
      </c>
      <c r="B94" t="s">
        <v>94</v>
      </c>
      <c r="C94" t="s">
        <v>2</v>
      </c>
      <c r="D94" t="s">
        <v>3</v>
      </c>
      <c r="E94" s="4">
        <v>0</v>
      </c>
      <c r="F94">
        <v>106.8871682259996</v>
      </c>
      <c r="G94">
        <v>0.14097219959803631</v>
      </c>
      <c r="H94">
        <v>0.1415340961975744</v>
      </c>
      <c r="I94">
        <v>0.14097766340128151</v>
      </c>
      <c r="J94">
        <v>0.13866353699704631</v>
      </c>
      <c r="K94">
        <v>0.14512626819923749</v>
      </c>
    </row>
    <row r="95" spans="1:11" x14ac:dyDescent="0.45">
      <c r="A95">
        <v>17</v>
      </c>
      <c r="B95" t="s">
        <v>95</v>
      </c>
      <c r="C95" t="s">
        <v>2</v>
      </c>
      <c r="D95" t="s">
        <v>3</v>
      </c>
      <c r="E95" s="4">
        <v>0</v>
      </c>
      <c r="F95">
        <v>95.714901145000482</v>
      </c>
      <c r="G95">
        <v>0.1399115948006511</v>
      </c>
      <c r="H95">
        <v>0.13377795699925629</v>
      </c>
      <c r="I95">
        <v>0.14597137100063259</v>
      </c>
      <c r="J95">
        <v>0.14070700660086011</v>
      </c>
      <c r="K95">
        <v>0.13966115119837921</v>
      </c>
    </row>
    <row r="96" spans="1:11" x14ac:dyDescent="0.45">
      <c r="A96">
        <v>17</v>
      </c>
      <c r="B96" t="s">
        <v>96</v>
      </c>
      <c r="C96" t="s">
        <v>2</v>
      </c>
      <c r="D96" t="s">
        <v>3</v>
      </c>
      <c r="E96" s="4">
        <v>0</v>
      </c>
      <c r="F96">
        <v>106.2818379038013</v>
      </c>
      <c r="G96">
        <v>0.14554882179945711</v>
      </c>
      <c r="H96">
        <v>0.13748959280055709</v>
      </c>
      <c r="I96">
        <v>0.1472882092013606</v>
      </c>
      <c r="J96">
        <v>0.14323871940141539</v>
      </c>
      <c r="K96">
        <v>0.14065134220290931</v>
      </c>
    </row>
    <row r="97" spans="1:11" x14ac:dyDescent="0.45">
      <c r="A97">
        <v>17</v>
      </c>
      <c r="B97" t="s">
        <v>97</v>
      </c>
      <c r="C97" t="s">
        <v>2</v>
      </c>
      <c r="D97" t="s">
        <v>3</v>
      </c>
      <c r="E97" s="4">
        <v>0</v>
      </c>
      <c r="F97">
        <v>77.685983216398739</v>
      </c>
      <c r="G97">
        <v>0.1423363875976065</v>
      </c>
      <c r="H97">
        <v>0.14066505219961981</v>
      </c>
      <c r="I97">
        <v>0.1360077277975506</v>
      </c>
      <c r="J97">
        <v>0.14458439919981181</v>
      </c>
      <c r="K97">
        <v>0.13836667259893151</v>
      </c>
    </row>
    <row r="98" spans="1:11" x14ac:dyDescent="0.45">
      <c r="A98">
        <v>17</v>
      </c>
      <c r="B98" t="s">
        <v>98</v>
      </c>
      <c r="C98" t="s">
        <v>2</v>
      </c>
      <c r="D98" t="s">
        <v>3</v>
      </c>
      <c r="E98" s="4">
        <v>0</v>
      </c>
      <c r="F98">
        <v>103.6843492475993</v>
      </c>
      <c r="G98">
        <v>0.14000203919858911</v>
      </c>
      <c r="H98">
        <v>0.13395211980096061</v>
      </c>
      <c r="I98">
        <v>0.1392236413987121</v>
      </c>
      <c r="J98">
        <v>0.14011207299772649</v>
      </c>
      <c r="K98">
        <v>0.1393414226011373</v>
      </c>
    </row>
    <row r="99" spans="1:11" x14ac:dyDescent="0.45">
      <c r="A99">
        <v>17</v>
      </c>
      <c r="B99" t="s">
        <v>99</v>
      </c>
      <c r="C99" t="s">
        <v>2</v>
      </c>
      <c r="D99" t="s">
        <v>3</v>
      </c>
      <c r="E99" s="4">
        <v>0</v>
      </c>
      <c r="F99">
        <v>90.812019324600982</v>
      </c>
      <c r="G99">
        <v>0.14830554439977281</v>
      </c>
      <c r="H99">
        <v>0.14648970280104551</v>
      </c>
      <c r="I99">
        <v>0.141064257400285</v>
      </c>
      <c r="J99">
        <v>0.146783621198847</v>
      </c>
      <c r="K99">
        <v>0.14245520360127559</v>
      </c>
    </row>
    <row r="100" spans="1:11" x14ac:dyDescent="0.45">
      <c r="A100">
        <v>17</v>
      </c>
      <c r="B100" t="s">
        <v>100</v>
      </c>
      <c r="C100" t="s">
        <v>2</v>
      </c>
      <c r="D100" t="s">
        <v>3</v>
      </c>
      <c r="E100" s="4">
        <v>0</v>
      </c>
      <c r="F100">
        <v>104.7622169886003</v>
      </c>
      <c r="G100">
        <v>0.15108744399913121</v>
      </c>
      <c r="H100">
        <v>0.14915496240282661</v>
      </c>
      <c r="I100">
        <v>0.1378937699992093</v>
      </c>
      <c r="J100">
        <v>0.14324634799995689</v>
      </c>
      <c r="K100">
        <v>0.14746884879859859</v>
      </c>
    </row>
    <row r="101" spans="1:11" x14ac:dyDescent="0.45">
      <c r="A101">
        <v>17</v>
      </c>
      <c r="B101" t="s">
        <v>101</v>
      </c>
      <c r="C101" t="s">
        <v>2</v>
      </c>
      <c r="D101" t="s">
        <v>3</v>
      </c>
      <c r="E101" s="4">
        <v>0</v>
      </c>
      <c r="F101">
        <v>95.357283263599669</v>
      </c>
      <c r="G101">
        <v>0.14262426719942589</v>
      </c>
      <c r="H101">
        <v>0.14234522920160089</v>
      </c>
      <c r="I101">
        <v>0.13561041859938999</v>
      </c>
      <c r="J101">
        <v>0.1386253136006417</v>
      </c>
      <c r="K101">
        <v>0.14168068760045571</v>
      </c>
    </row>
    <row r="102" spans="1:11" x14ac:dyDescent="0.45">
      <c r="A102">
        <v>17</v>
      </c>
      <c r="B102" t="s">
        <v>102</v>
      </c>
      <c r="C102" t="s">
        <v>2</v>
      </c>
      <c r="D102" t="s">
        <v>3</v>
      </c>
      <c r="E102" s="4">
        <v>0</v>
      </c>
      <c r="F102">
        <v>99.952024583998721</v>
      </c>
      <c r="G102">
        <v>0.1500763452000683</v>
      </c>
      <c r="H102">
        <v>0.1444696335995104</v>
      </c>
      <c r="I102">
        <v>0.14534612440183989</v>
      </c>
      <c r="J102">
        <v>0.14555756960180591</v>
      </c>
      <c r="K102">
        <v>0.14505279399891149</v>
      </c>
    </row>
    <row r="103" spans="1:11" x14ac:dyDescent="0.45">
      <c r="A103">
        <v>17</v>
      </c>
      <c r="B103" t="s">
        <v>103</v>
      </c>
      <c r="C103" t="s">
        <v>2</v>
      </c>
      <c r="D103" t="s">
        <v>3</v>
      </c>
      <c r="E103" s="4">
        <v>0</v>
      </c>
      <c r="F103">
        <v>50.951956240998697</v>
      </c>
      <c r="G103">
        <v>0.14392647519853199</v>
      </c>
      <c r="H103">
        <v>0.14381311299948721</v>
      </c>
      <c r="I103">
        <v>0.13609941960021391</v>
      </c>
      <c r="J103">
        <v>0.14837954460090261</v>
      </c>
      <c r="K103">
        <v>0.1370826136029791</v>
      </c>
    </row>
    <row r="104" spans="1:11" x14ac:dyDescent="0.45">
      <c r="A104">
        <v>17</v>
      </c>
      <c r="B104" t="s">
        <v>104</v>
      </c>
      <c r="C104" t="s">
        <v>2</v>
      </c>
      <c r="D104" t="s">
        <v>3</v>
      </c>
      <c r="E104" s="4">
        <v>1</v>
      </c>
      <c r="F104">
        <v>49.01755597279989</v>
      </c>
      <c r="G104">
        <v>0.1432632042007754</v>
      </c>
      <c r="H104">
        <v>0.14332072200049881</v>
      </c>
      <c r="I104">
        <v>0.14204461579938649</v>
      </c>
      <c r="J104">
        <v>0.13881313559832051</v>
      </c>
      <c r="K104">
        <v>0.13997599220019771</v>
      </c>
    </row>
    <row r="105" spans="1:11" x14ac:dyDescent="0.45">
      <c r="A105">
        <v>17</v>
      </c>
      <c r="B105" t="s">
        <v>105</v>
      </c>
      <c r="C105" t="s">
        <v>2</v>
      </c>
      <c r="D105" t="s">
        <v>3</v>
      </c>
      <c r="E105" s="4">
        <v>0</v>
      </c>
      <c r="F105">
        <v>49.149011393997363</v>
      </c>
      <c r="G105">
        <v>0.13906600900227201</v>
      </c>
      <c r="H105">
        <v>0.14144646559871041</v>
      </c>
      <c r="I105">
        <v>0.1455564626012347</v>
      </c>
      <c r="J105">
        <v>0.13620825539983339</v>
      </c>
      <c r="K105">
        <v>0.13886138539819509</v>
      </c>
    </row>
    <row r="106" spans="1:11" x14ac:dyDescent="0.45">
      <c r="A106">
        <v>17</v>
      </c>
      <c r="B106" t="s">
        <v>106</v>
      </c>
      <c r="C106" t="s">
        <v>2</v>
      </c>
      <c r="D106" t="s">
        <v>3</v>
      </c>
      <c r="E106" s="4">
        <v>0</v>
      </c>
      <c r="F106">
        <v>48.520974027801998</v>
      </c>
      <c r="G106">
        <v>0.13399837760080119</v>
      </c>
      <c r="H106">
        <v>0.1353091702010715</v>
      </c>
      <c r="I106">
        <v>0.1380964249998215</v>
      </c>
      <c r="J106">
        <v>0.1364687609995599</v>
      </c>
      <c r="K106">
        <v>0.1411169119965052</v>
      </c>
    </row>
    <row r="107" spans="1:11" x14ac:dyDescent="0.45">
      <c r="A107">
        <v>17</v>
      </c>
      <c r="B107" t="s">
        <v>107</v>
      </c>
      <c r="C107" t="s">
        <v>2</v>
      </c>
      <c r="D107" t="s">
        <v>3</v>
      </c>
      <c r="E107" s="4">
        <v>0</v>
      </c>
      <c r="F107">
        <v>53.067709058198673</v>
      </c>
      <c r="G107">
        <v>0.14069650080054999</v>
      </c>
      <c r="H107">
        <v>0.14574419839918851</v>
      </c>
      <c r="I107">
        <v>0.1380902303993935</v>
      </c>
      <c r="J107">
        <v>0.14335570439870929</v>
      </c>
      <c r="K107">
        <v>0.14101130219933111</v>
      </c>
    </row>
    <row r="108" spans="1:11" x14ac:dyDescent="0.45">
      <c r="A108">
        <v>17</v>
      </c>
      <c r="B108" t="s">
        <v>108</v>
      </c>
      <c r="C108" t="s">
        <v>2</v>
      </c>
      <c r="D108" t="s">
        <v>3</v>
      </c>
      <c r="E108" s="4">
        <v>0</v>
      </c>
      <c r="F108">
        <v>53.159545744600472</v>
      </c>
      <c r="G108">
        <v>0.1339322968007764</v>
      </c>
      <c r="H108">
        <v>0.13530030360125239</v>
      </c>
      <c r="I108">
        <v>0.1386852337993332</v>
      </c>
      <c r="J108">
        <v>0.13234047639998611</v>
      </c>
      <c r="K108">
        <v>0.1371948763990076</v>
      </c>
    </row>
    <row r="109" spans="1:11" x14ac:dyDescent="0.45">
      <c r="A109">
        <v>17</v>
      </c>
      <c r="B109" t="s">
        <v>109</v>
      </c>
      <c r="C109" t="s">
        <v>2</v>
      </c>
      <c r="D109" t="s">
        <v>3</v>
      </c>
      <c r="E109" s="4">
        <v>1</v>
      </c>
      <c r="F109">
        <v>49.260948790599649</v>
      </c>
      <c r="G109">
        <v>0.1405421062008827</v>
      </c>
      <c r="H109">
        <v>0.141114226001082</v>
      </c>
      <c r="I109">
        <v>0.13849088240094709</v>
      </c>
      <c r="J109">
        <v>0.13887894380168289</v>
      </c>
      <c r="K109">
        <v>0.13732386359915841</v>
      </c>
    </row>
    <row r="110" spans="1:11" x14ac:dyDescent="0.45">
      <c r="A110">
        <v>17</v>
      </c>
      <c r="B110" t="s">
        <v>110</v>
      </c>
      <c r="C110" t="s">
        <v>2</v>
      </c>
      <c r="D110" t="s">
        <v>3</v>
      </c>
      <c r="E110" s="4">
        <v>0</v>
      </c>
      <c r="F110">
        <v>46.825748839200237</v>
      </c>
      <c r="G110">
        <v>0.13706793759920399</v>
      </c>
      <c r="H110">
        <v>0.1381825004020357</v>
      </c>
      <c r="I110">
        <v>0.1418532367984881</v>
      </c>
      <c r="J110">
        <v>0.13688275919994339</v>
      </c>
      <c r="K110">
        <v>0.1389807746003498</v>
      </c>
    </row>
    <row r="111" spans="1:11" x14ac:dyDescent="0.45">
      <c r="A111">
        <v>17</v>
      </c>
      <c r="B111" t="s">
        <v>111</v>
      </c>
      <c r="C111" t="s">
        <v>2</v>
      </c>
      <c r="D111" t="s">
        <v>3</v>
      </c>
      <c r="E111" s="4">
        <v>0</v>
      </c>
      <c r="F111">
        <v>47.027587392799617</v>
      </c>
      <c r="G111">
        <v>0.13635153539944439</v>
      </c>
      <c r="H111">
        <v>0.1406570648017805</v>
      </c>
      <c r="I111">
        <v>0.1423449545996846</v>
      </c>
      <c r="J111">
        <v>0.14078852220263799</v>
      </c>
      <c r="K111">
        <v>0.13962589519942409</v>
      </c>
    </row>
    <row r="112" spans="1:11" x14ac:dyDescent="0.45">
      <c r="A112">
        <v>17</v>
      </c>
      <c r="B112" t="s">
        <v>112</v>
      </c>
      <c r="C112" t="s">
        <v>2</v>
      </c>
      <c r="D112" t="s">
        <v>3</v>
      </c>
      <c r="E112" s="4">
        <v>0</v>
      </c>
      <c r="F112">
        <v>49.425136885800747</v>
      </c>
      <c r="G112">
        <v>0.14117543640022631</v>
      </c>
      <c r="H112">
        <v>0.14308734340011139</v>
      </c>
      <c r="I112">
        <v>0.14182472280081129</v>
      </c>
      <c r="J112">
        <v>0.14123577619902791</v>
      </c>
      <c r="K112">
        <v>0.13627013280056419</v>
      </c>
    </row>
    <row r="113" spans="1:11" x14ac:dyDescent="0.45">
      <c r="A113">
        <v>17</v>
      </c>
      <c r="B113" t="s">
        <v>113</v>
      </c>
      <c r="C113" t="s">
        <v>2</v>
      </c>
      <c r="D113" t="s">
        <v>3</v>
      </c>
      <c r="E113" s="4">
        <v>0</v>
      </c>
      <c r="F113">
        <v>50.669170351399217</v>
      </c>
      <c r="G113">
        <v>0.14127182899828769</v>
      </c>
      <c r="H113">
        <v>0.14641429400071501</v>
      </c>
      <c r="I113">
        <v>0.13424835640034871</v>
      </c>
      <c r="J113">
        <v>0.14113105480209931</v>
      </c>
      <c r="K113">
        <v>0.143328090198338</v>
      </c>
    </row>
    <row r="114" spans="1:11" x14ac:dyDescent="0.45">
      <c r="A114">
        <v>17</v>
      </c>
      <c r="B114" t="s">
        <v>114</v>
      </c>
      <c r="C114" t="s">
        <v>2</v>
      </c>
      <c r="D114" t="s">
        <v>3</v>
      </c>
      <c r="E114" s="4">
        <v>0</v>
      </c>
      <c r="F114">
        <v>48.739324888399281</v>
      </c>
      <c r="G114">
        <v>0.1433803114006878</v>
      </c>
      <c r="H114">
        <v>0.1341728573999717</v>
      </c>
      <c r="I114">
        <v>0.1376570826003444</v>
      </c>
      <c r="J114">
        <v>0.14177597239904571</v>
      </c>
      <c r="K114">
        <v>0.1328945790010039</v>
      </c>
    </row>
    <row r="115" spans="1:11" x14ac:dyDescent="0.45">
      <c r="A115">
        <v>17</v>
      </c>
      <c r="B115" t="s">
        <v>115</v>
      </c>
      <c r="C115" t="s">
        <v>2</v>
      </c>
      <c r="D115" t="s">
        <v>3</v>
      </c>
      <c r="E115" s="4">
        <v>0</v>
      </c>
      <c r="F115">
        <v>49.903742748197693</v>
      </c>
      <c r="G115">
        <v>0.1421043703972828</v>
      </c>
      <c r="H115">
        <v>0.13457444839878011</v>
      </c>
      <c r="I115">
        <v>0.1387039131979691</v>
      </c>
      <c r="J115">
        <v>0.14002734979876549</v>
      </c>
      <c r="K115">
        <v>0.14119635799870589</v>
      </c>
    </row>
    <row r="116" spans="1:11" x14ac:dyDescent="0.45">
      <c r="A116">
        <v>17</v>
      </c>
      <c r="B116" t="s">
        <v>116</v>
      </c>
      <c r="C116" t="s">
        <v>2</v>
      </c>
      <c r="D116" t="s">
        <v>3</v>
      </c>
      <c r="E116" s="4">
        <v>0</v>
      </c>
      <c r="F116">
        <v>48.751479189998648</v>
      </c>
      <c r="G116">
        <v>0.1437473486017552</v>
      </c>
      <c r="H116">
        <v>0.14180572540062711</v>
      </c>
      <c r="I116">
        <v>0.1424110363994259</v>
      </c>
      <c r="J116">
        <v>0.14479801099951151</v>
      </c>
      <c r="K116">
        <v>0.14397978019842411</v>
      </c>
    </row>
    <row r="117" spans="1:11" x14ac:dyDescent="0.45">
      <c r="A117">
        <v>17</v>
      </c>
      <c r="B117" t="s">
        <v>117</v>
      </c>
      <c r="C117" t="s">
        <v>2</v>
      </c>
      <c r="D117" t="s">
        <v>3</v>
      </c>
      <c r="E117" s="4">
        <v>0</v>
      </c>
      <c r="F117">
        <v>94.675466722600689</v>
      </c>
      <c r="G117">
        <v>0.15437481720146021</v>
      </c>
      <c r="H117">
        <v>0.1493967855974915</v>
      </c>
      <c r="I117">
        <v>0.1537369581972598</v>
      </c>
      <c r="J117">
        <v>0.1539357886009384</v>
      </c>
      <c r="K117">
        <v>0.1458327019994613</v>
      </c>
    </row>
    <row r="118" spans="1:11" x14ac:dyDescent="0.45">
      <c r="A118">
        <v>17</v>
      </c>
      <c r="B118" t="s">
        <v>118</v>
      </c>
      <c r="C118" t="s">
        <v>2</v>
      </c>
      <c r="D118" t="s">
        <v>3</v>
      </c>
      <c r="E118" s="4">
        <v>1</v>
      </c>
      <c r="F118">
        <v>79.358884997198771</v>
      </c>
      <c r="G118">
        <v>0.14400400779995831</v>
      </c>
      <c r="H118">
        <v>0.14165326779911991</v>
      </c>
      <c r="I118">
        <v>0.1435757791987271</v>
      </c>
      <c r="J118">
        <v>0.1470543606003048</v>
      </c>
      <c r="K118">
        <v>0.1422839796010521</v>
      </c>
    </row>
    <row r="119" spans="1:11" x14ac:dyDescent="0.45">
      <c r="A119">
        <v>17</v>
      </c>
      <c r="B119" t="s">
        <v>119</v>
      </c>
      <c r="C119" t="s">
        <v>2</v>
      </c>
      <c r="D119" t="s">
        <v>3</v>
      </c>
      <c r="E119" s="4">
        <v>0</v>
      </c>
      <c r="F119">
        <v>68.249560196598765</v>
      </c>
      <c r="G119">
        <v>0.13712644320185061</v>
      </c>
      <c r="H119">
        <v>0.14350258720223791</v>
      </c>
      <c r="I119">
        <v>0.14322441920085111</v>
      </c>
      <c r="J119">
        <v>0.1489567985991016</v>
      </c>
      <c r="K119">
        <v>0.14744893280003449</v>
      </c>
    </row>
    <row r="120" spans="1:11" x14ac:dyDescent="0.45">
      <c r="A120">
        <v>17</v>
      </c>
      <c r="B120" t="s">
        <v>120</v>
      </c>
      <c r="C120" t="s">
        <v>2</v>
      </c>
      <c r="D120" t="s">
        <v>3</v>
      </c>
      <c r="E120" s="4">
        <v>0</v>
      </c>
      <c r="F120">
        <v>49.271026004999293</v>
      </c>
      <c r="G120">
        <v>0.1385122027990292</v>
      </c>
      <c r="H120">
        <v>0.14002262939902721</v>
      </c>
      <c r="I120">
        <v>0.1445607802015729</v>
      </c>
      <c r="J120">
        <v>0.13870740640268189</v>
      </c>
      <c r="K120">
        <v>0.14325724360096501</v>
      </c>
    </row>
    <row r="121" spans="1:11" x14ac:dyDescent="0.45">
      <c r="A121">
        <v>17</v>
      </c>
      <c r="B121" t="s">
        <v>121</v>
      </c>
      <c r="C121" t="s">
        <v>2</v>
      </c>
      <c r="D121" t="s">
        <v>3</v>
      </c>
      <c r="E121" s="4">
        <v>0</v>
      </c>
      <c r="F121">
        <v>78.985531032399734</v>
      </c>
      <c r="G121">
        <v>0.15089764339791151</v>
      </c>
      <c r="H121">
        <v>0.1438484400001471</v>
      </c>
      <c r="I121">
        <v>0.1515241275992594</v>
      </c>
      <c r="J121">
        <v>0.15663644620217379</v>
      </c>
      <c r="K121">
        <v>0.15129867659852611</v>
      </c>
    </row>
    <row r="122" spans="1:11" x14ac:dyDescent="0.45">
      <c r="A122">
        <v>17</v>
      </c>
      <c r="B122" t="s">
        <v>122</v>
      </c>
      <c r="C122" t="s">
        <v>2</v>
      </c>
      <c r="D122" t="s">
        <v>3</v>
      </c>
      <c r="E122" s="4">
        <v>0</v>
      </c>
      <c r="F122">
        <v>52.492953583400229</v>
      </c>
      <c r="G122">
        <v>0.14649523779953599</v>
      </c>
      <c r="H122">
        <v>0.14861800799699271</v>
      </c>
      <c r="I122">
        <v>0.14194732180185379</v>
      </c>
      <c r="J122">
        <v>0.15225928600120819</v>
      </c>
      <c r="K122">
        <v>0.14293680680129911</v>
      </c>
    </row>
    <row r="123" spans="1:11" x14ac:dyDescent="0.45">
      <c r="A123">
        <v>17</v>
      </c>
      <c r="B123" t="s">
        <v>123</v>
      </c>
      <c r="C123" t="s">
        <v>2</v>
      </c>
      <c r="D123" t="s">
        <v>3</v>
      </c>
      <c r="E123" s="4">
        <v>0</v>
      </c>
      <c r="F123">
        <v>72.239282500201085</v>
      </c>
      <c r="G123">
        <v>0.15846937840105971</v>
      </c>
      <c r="H123">
        <v>0.14669500780146341</v>
      </c>
      <c r="I123">
        <v>0.14668270260153801</v>
      </c>
      <c r="J123">
        <v>0.14734277539973839</v>
      </c>
      <c r="K123">
        <v>0.1488105938013177</v>
      </c>
    </row>
    <row r="124" spans="1:11" x14ac:dyDescent="0.45">
      <c r="A124">
        <v>17</v>
      </c>
      <c r="B124" t="s">
        <v>124</v>
      </c>
      <c r="C124" t="s">
        <v>2</v>
      </c>
      <c r="D124" t="s">
        <v>3</v>
      </c>
      <c r="E124" s="4">
        <v>0</v>
      </c>
      <c r="F124">
        <v>74.431981872000321</v>
      </c>
      <c r="G124">
        <v>0.1409669588014367</v>
      </c>
      <c r="H124">
        <v>0.14259340959979461</v>
      </c>
      <c r="I124">
        <v>0.14116862099908761</v>
      </c>
      <c r="J124">
        <v>0.1429691974015441</v>
      </c>
      <c r="K124">
        <v>0.1456359549993067</v>
      </c>
    </row>
    <row r="125" spans="1:11" x14ac:dyDescent="0.45">
      <c r="A125">
        <v>17</v>
      </c>
      <c r="B125" t="s">
        <v>125</v>
      </c>
      <c r="C125" t="s">
        <v>2</v>
      </c>
      <c r="D125" t="s">
        <v>3</v>
      </c>
      <c r="E125" s="4">
        <v>0</v>
      </c>
      <c r="F125">
        <v>48.047502944199373</v>
      </c>
      <c r="G125">
        <v>0.14362120459991271</v>
      </c>
      <c r="H125">
        <v>0.14795778660045469</v>
      </c>
      <c r="I125">
        <v>0.13787334260123321</v>
      </c>
      <c r="J125">
        <v>0.14664513660100059</v>
      </c>
      <c r="K125">
        <v>0.14248004460241651</v>
      </c>
    </row>
    <row r="126" spans="1:11" x14ac:dyDescent="0.45">
      <c r="A126">
        <v>17</v>
      </c>
      <c r="B126" t="s">
        <v>126</v>
      </c>
      <c r="C126" t="s">
        <v>2</v>
      </c>
      <c r="D126" t="s">
        <v>3</v>
      </c>
      <c r="E126" s="4">
        <v>0</v>
      </c>
      <c r="F126">
        <v>70.321204980398761</v>
      </c>
      <c r="G126">
        <v>0.1511049712033127</v>
      </c>
      <c r="H126">
        <v>0.14489005560026269</v>
      </c>
      <c r="I126">
        <v>0.14155271479830839</v>
      </c>
      <c r="J126">
        <v>0.1504634947996237</v>
      </c>
      <c r="K126">
        <v>0.14500910079950699</v>
      </c>
    </row>
    <row r="127" spans="1:11" x14ac:dyDescent="0.45">
      <c r="A127">
        <v>17</v>
      </c>
      <c r="B127" t="s">
        <v>127</v>
      </c>
      <c r="C127" t="s">
        <v>2</v>
      </c>
      <c r="D127" t="s">
        <v>3</v>
      </c>
      <c r="E127" s="4">
        <v>1</v>
      </c>
      <c r="F127">
        <v>87.366180287399033</v>
      </c>
      <c r="G127">
        <v>0.14372862299933331</v>
      </c>
      <c r="H127">
        <v>0.13890613120020129</v>
      </c>
      <c r="I127">
        <v>0.13500416040042179</v>
      </c>
      <c r="J127">
        <v>0.1440560808012378</v>
      </c>
      <c r="K127">
        <v>0.14026315259980041</v>
      </c>
    </row>
    <row r="128" spans="1:11" x14ac:dyDescent="0.45">
      <c r="A128">
        <v>17</v>
      </c>
      <c r="B128" t="s">
        <v>128</v>
      </c>
      <c r="C128" t="s">
        <v>2</v>
      </c>
      <c r="D128" t="s">
        <v>3</v>
      </c>
      <c r="E128" s="4">
        <v>0</v>
      </c>
      <c r="F128">
        <v>78.244316644400527</v>
      </c>
      <c r="G128">
        <v>0.14445480919966941</v>
      </c>
      <c r="H128">
        <v>0.14624074860039399</v>
      </c>
      <c r="I128">
        <v>0.1421225306010456</v>
      </c>
      <c r="J128">
        <v>0.14259701340051831</v>
      </c>
      <c r="K128">
        <v>0.14506306959956419</v>
      </c>
    </row>
    <row r="129" spans="1:11" x14ac:dyDescent="0.45">
      <c r="A129">
        <v>17</v>
      </c>
      <c r="B129" t="s">
        <v>129</v>
      </c>
      <c r="C129" t="s">
        <v>2</v>
      </c>
      <c r="D129" t="s">
        <v>3</v>
      </c>
      <c r="E129" s="4">
        <v>0</v>
      </c>
      <c r="F129">
        <v>75.690709794199208</v>
      </c>
      <c r="G129">
        <v>0.15006411199865399</v>
      </c>
      <c r="H129">
        <v>0.14091514339816061</v>
      </c>
      <c r="I129">
        <v>0.14734502599894769</v>
      </c>
      <c r="J129">
        <v>0.1399633180029923</v>
      </c>
      <c r="K129">
        <v>0.14987243480136389</v>
      </c>
    </row>
    <row r="130" spans="1:11" x14ac:dyDescent="0.45">
      <c r="A130">
        <v>17</v>
      </c>
      <c r="B130" t="s">
        <v>130</v>
      </c>
      <c r="C130" t="s">
        <v>2</v>
      </c>
      <c r="D130" t="s">
        <v>3</v>
      </c>
      <c r="E130" s="4">
        <v>0</v>
      </c>
      <c r="F130">
        <v>81.656734640800281</v>
      </c>
      <c r="G130">
        <v>0.1469442575995345</v>
      </c>
      <c r="H130">
        <v>0.1378467345988611</v>
      </c>
      <c r="I130">
        <v>0.1462785916024586</v>
      </c>
      <c r="J130">
        <v>0.13860610599949719</v>
      </c>
      <c r="K130">
        <v>0.145196365598531</v>
      </c>
    </row>
    <row r="131" spans="1:11" x14ac:dyDescent="0.45">
      <c r="A131">
        <v>17</v>
      </c>
      <c r="B131" t="s">
        <v>131</v>
      </c>
      <c r="C131" t="s">
        <v>2</v>
      </c>
      <c r="D131" t="s">
        <v>3</v>
      </c>
      <c r="E131" s="4">
        <v>1</v>
      </c>
      <c r="F131">
        <v>66.837009195200523</v>
      </c>
      <c r="G131">
        <v>0.1540946294000605</v>
      </c>
      <c r="H131">
        <v>0.14786841740133241</v>
      </c>
      <c r="I131">
        <v>0.1505306821985869</v>
      </c>
      <c r="J131">
        <v>0.14815509719919651</v>
      </c>
      <c r="K131">
        <v>0.14707584800053161</v>
      </c>
    </row>
    <row r="132" spans="1:11" x14ac:dyDescent="0.45">
      <c r="A132">
        <v>17</v>
      </c>
      <c r="B132" t="s">
        <v>132</v>
      </c>
      <c r="C132" t="s">
        <v>2</v>
      </c>
      <c r="D132" t="s">
        <v>3</v>
      </c>
      <c r="E132" s="4">
        <v>0</v>
      </c>
      <c r="F132">
        <v>90.648877707199432</v>
      </c>
      <c r="G132">
        <v>0.15686316479841481</v>
      </c>
      <c r="H132">
        <v>0.1561291709993384</v>
      </c>
      <c r="I132">
        <v>0.1483819675995619</v>
      </c>
      <c r="J132">
        <v>0.15388910899928299</v>
      </c>
      <c r="K132">
        <v>0.15916911660024199</v>
      </c>
    </row>
    <row r="133" spans="1:11" x14ac:dyDescent="0.45">
      <c r="A133">
        <v>17</v>
      </c>
      <c r="B133" t="s">
        <v>133</v>
      </c>
      <c r="C133" t="s">
        <v>2</v>
      </c>
      <c r="D133" t="s">
        <v>3</v>
      </c>
      <c r="E133" s="4">
        <v>0</v>
      </c>
      <c r="F133">
        <v>83.021096802999097</v>
      </c>
      <c r="G133">
        <v>0.15720578860200479</v>
      </c>
      <c r="H133">
        <v>0.15552537760086119</v>
      </c>
      <c r="I133">
        <v>0.1480220410012407</v>
      </c>
      <c r="J133">
        <v>0.15191247239999939</v>
      </c>
      <c r="K133">
        <v>0.15154898900073019</v>
      </c>
    </row>
    <row r="134" spans="1:11" x14ac:dyDescent="0.45">
      <c r="A134">
        <v>17</v>
      </c>
      <c r="B134" t="s">
        <v>134</v>
      </c>
      <c r="C134" t="s">
        <v>2</v>
      </c>
      <c r="D134" t="s">
        <v>3</v>
      </c>
      <c r="E134" s="4">
        <v>0</v>
      </c>
      <c r="F134">
        <v>89.742382938999796</v>
      </c>
      <c r="G134">
        <v>0.15438374000077601</v>
      </c>
      <c r="H134">
        <v>0.1525216201975127</v>
      </c>
      <c r="I134">
        <v>0.15780604779865831</v>
      </c>
      <c r="J134">
        <v>0.15266290079889591</v>
      </c>
      <c r="K134">
        <v>0.15353067499818279</v>
      </c>
    </row>
    <row r="135" spans="1:11" x14ac:dyDescent="0.45">
      <c r="A135">
        <v>17</v>
      </c>
      <c r="B135" t="s">
        <v>135</v>
      </c>
      <c r="C135" t="s">
        <v>2</v>
      </c>
      <c r="D135" t="s">
        <v>3</v>
      </c>
      <c r="E135" s="4">
        <v>0</v>
      </c>
      <c r="F135">
        <v>48.839695298799782</v>
      </c>
      <c r="G135">
        <v>0.14507869140070401</v>
      </c>
      <c r="H135">
        <v>0.1455463664024137</v>
      </c>
      <c r="I135">
        <v>0.14662072979990631</v>
      </c>
      <c r="J135">
        <v>0.13762153779971409</v>
      </c>
      <c r="K135">
        <v>0.15051271800184621</v>
      </c>
    </row>
    <row r="136" spans="1:11" x14ac:dyDescent="0.45">
      <c r="A136">
        <v>17</v>
      </c>
      <c r="B136" t="s">
        <v>136</v>
      </c>
      <c r="C136" t="s">
        <v>2</v>
      </c>
      <c r="D136" t="s">
        <v>3</v>
      </c>
      <c r="E136" s="4">
        <v>0</v>
      </c>
      <c r="F136">
        <v>65.844469681399644</v>
      </c>
      <c r="G136">
        <v>0.15527454840048449</v>
      </c>
      <c r="H136">
        <v>0.15202820599952249</v>
      </c>
      <c r="I136">
        <v>0.1537735748002888</v>
      </c>
      <c r="J136">
        <v>0.1481158435999532</v>
      </c>
      <c r="K136">
        <v>0.15258653060009239</v>
      </c>
    </row>
    <row r="137" spans="1:11" x14ac:dyDescent="0.45">
      <c r="A137">
        <v>17</v>
      </c>
      <c r="B137" t="s">
        <v>137</v>
      </c>
      <c r="C137" t="s">
        <v>2</v>
      </c>
      <c r="D137" t="s">
        <v>3</v>
      </c>
      <c r="E137" s="4">
        <v>0</v>
      </c>
      <c r="F137">
        <v>86.273596980198633</v>
      </c>
      <c r="G137">
        <v>0.15244111739739311</v>
      </c>
      <c r="H137">
        <v>0.1487617898004828</v>
      </c>
      <c r="I137">
        <v>0.15258781179873041</v>
      </c>
      <c r="J137">
        <v>0.1513369538006373</v>
      </c>
      <c r="K137">
        <v>0.14861125479947079</v>
      </c>
    </row>
    <row r="138" spans="1:11" x14ac:dyDescent="0.45">
      <c r="A138">
        <v>17</v>
      </c>
      <c r="B138" t="s">
        <v>138</v>
      </c>
      <c r="C138" t="s">
        <v>2</v>
      </c>
      <c r="D138" t="s">
        <v>3</v>
      </c>
      <c r="E138" s="4">
        <v>0</v>
      </c>
      <c r="F138">
        <v>82.17696420539869</v>
      </c>
      <c r="G138">
        <v>0.1483698446012568</v>
      </c>
      <c r="H138">
        <v>0.14650227660022211</v>
      </c>
      <c r="I138">
        <v>0.15179746879875891</v>
      </c>
      <c r="J138">
        <v>0.14813962519983759</v>
      </c>
      <c r="K138">
        <v>0.147250429399719</v>
      </c>
    </row>
    <row r="139" spans="1:11" x14ac:dyDescent="0.45">
      <c r="A139">
        <v>17</v>
      </c>
      <c r="B139" t="s">
        <v>139</v>
      </c>
      <c r="C139" t="s">
        <v>2</v>
      </c>
      <c r="D139" t="s">
        <v>3</v>
      </c>
      <c r="E139" s="4">
        <v>0</v>
      </c>
      <c r="F139">
        <v>70.356875654601026</v>
      </c>
      <c r="G139">
        <v>0.15538704859936839</v>
      </c>
      <c r="H139">
        <v>0.15545334439811989</v>
      </c>
      <c r="I139">
        <v>0.1557599230000051</v>
      </c>
      <c r="J139">
        <v>0.15288649739959509</v>
      </c>
      <c r="K139">
        <v>0.1493974827986676</v>
      </c>
    </row>
    <row r="140" spans="1:11" x14ac:dyDescent="0.45">
      <c r="A140">
        <v>17</v>
      </c>
      <c r="B140" t="s">
        <v>140</v>
      </c>
      <c r="C140" t="s">
        <v>2</v>
      </c>
      <c r="D140" t="s">
        <v>3</v>
      </c>
      <c r="E140" s="4">
        <v>0</v>
      </c>
      <c r="F140">
        <v>88.675049855401454</v>
      </c>
      <c r="G140">
        <v>0.15173768879903951</v>
      </c>
      <c r="H140">
        <v>0.15212849679955981</v>
      </c>
      <c r="I140">
        <v>0.15918841259990579</v>
      </c>
      <c r="J140">
        <v>0.15247688840026971</v>
      </c>
      <c r="K140">
        <v>0.1582674068020424</v>
      </c>
    </row>
    <row r="141" spans="1:11" x14ac:dyDescent="0.45">
      <c r="A141">
        <v>17</v>
      </c>
      <c r="B141" t="s">
        <v>141</v>
      </c>
      <c r="C141" t="s">
        <v>2</v>
      </c>
      <c r="D141" t="s">
        <v>3</v>
      </c>
      <c r="E141" s="4">
        <v>0</v>
      </c>
      <c r="F141">
        <v>90.583504578399882</v>
      </c>
      <c r="G141">
        <v>0.15221024299971761</v>
      </c>
      <c r="H141">
        <v>0.15843536720058179</v>
      </c>
      <c r="I141">
        <v>0.1513724721997278</v>
      </c>
      <c r="J141">
        <v>0.15826110659982079</v>
      </c>
      <c r="K141">
        <v>0.15015317740180761</v>
      </c>
    </row>
    <row r="142" spans="1:11" x14ac:dyDescent="0.45">
      <c r="A142">
        <v>17</v>
      </c>
      <c r="B142" t="s">
        <v>142</v>
      </c>
      <c r="C142" t="s">
        <v>2</v>
      </c>
      <c r="D142" t="s">
        <v>3</v>
      </c>
      <c r="E142" s="4">
        <v>0</v>
      </c>
      <c r="F142">
        <v>48.190639171199287</v>
      </c>
      <c r="G142">
        <v>0.15272833940107369</v>
      </c>
      <c r="H142">
        <v>0.14453098859812599</v>
      </c>
      <c r="I142">
        <v>0.15171325179981071</v>
      </c>
      <c r="J142">
        <v>0.1496405906000291</v>
      </c>
      <c r="K142">
        <v>0.1532407120001153</v>
      </c>
    </row>
    <row r="143" spans="1:11" x14ac:dyDescent="0.45">
      <c r="A143">
        <v>17</v>
      </c>
      <c r="B143" t="s">
        <v>143</v>
      </c>
      <c r="C143" t="s">
        <v>2</v>
      </c>
      <c r="D143" t="s">
        <v>3</v>
      </c>
      <c r="E143" s="4">
        <v>0</v>
      </c>
      <c r="F143">
        <v>85.944692956599468</v>
      </c>
      <c r="G143">
        <v>0.15305575359816431</v>
      </c>
      <c r="H143">
        <v>0.15180137880233821</v>
      </c>
      <c r="I143">
        <v>0.16011015180120011</v>
      </c>
      <c r="J143">
        <v>0.15877438280003839</v>
      </c>
      <c r="K143">
        <v>0.15611890940053849</v>
      </c>
    </row>
    <row r="144" spans="1:11" x14ac:dyDescent="0.45">
      <c r="A144">
        <v>17</v>
      </c>
      <c r="B144" t="s">
        <v>144</v>
      </c>
      <c r="C144" t="s">
        <v>2</v>
      </c>
      <c r="D144" t="s">
        <v>3</v>
      </c>
      <c r="E144" s="4">
        <v>0</v>
      </c>
      <c r="F144">
        <v>47.833655890201037</v>
      </c>
      <c r="G144">
        <v>0.14886961839802099</v>
      </c>
      <c r="H144">
        <v>0.15609794699848861</v>
      </c>
      <c r="I144">
        <v>0.1431891141997767</v>
      </c>
      <c r="J144">
        <v>0.14729264920024429</v>
      </c>
      <c r="K144">
        <v>0.14849813000182621</v>
      </c>
    </row>
    <row r="145" spans="1:11" x14ac:dyDescent="0.45">
      <c r="A145">
        <v>17</v>
      </c>
      <c r="B145" t="s">
        <v>145</v>
      </c>
      <c r="C145" t="s">
        <v>2</v>
      </c>
      <c r="D145" t="s">
        <v>3</v>
      </c>
      <c r="E145" s="4">
        <v>0</v>
      </c>
      <c r="F145">
        <v>75.87385663680179</v>
      </c>
      <c r="G145">
        <v>0.15157603000116071</v>
      </c>
      <c r="H145">
        <v>0.16259212540026061</v>
      </c>
      <c r="I145">
        <v>0.15494015900039809</v>
      </c>
      <c r="J145">
        <v>0.15219280820165301</v>
      </c>
      <c r="K145">
        <v>0.15477695159934229</v>
      </c>
    </row>
    <row r="146" spans="1:11" x14ac:dyDescent="0.45">
      <c r="A146">
        <v>17</v>
      </c>
      <c r="B146" t="s">
        <v>146</v>
      </c>
      <c r="C146" t="s">
        <v>2</v>
      </c>
      <c r="D146" t="s">
        <v>3</v>
      </c>
      <c r="E146" s="4">
        <v>1</v>
      </c>
      <c r="F146">
        <v>49.943157313198029</v>
      </c>
      <c r="G146">
        <v>0.1567239016017993</v>
      </c>
      <c r="H146">
        <v>0.1495474058014224</v>
      </c>
      <c r="I146">
        <v>0.14866125380067391</v>
      </c>
      <c r="J146">
        <v>0.15383948020025859</v>
      </c>
      <c r="K146">
        <v>0.15435909759980859</v>
      </c>
    </row>
    <row r="147" spans="1:11" x14ac:dyDescent="0.45">
      <c r="A147">
        <v>17</v>
      </c>
      <c r="B147" t="s">
        <v>147</v>
      </c>
      <c r="C147" t="s">
        <v>2</v>
      </c>
      <c r="D147" t="s">
        <v>3</v>
      </c>
      <c r="E147" s="4">
        <v>0</v>
      </c>
      <c r="F147">
        <v>55.000498357800822</v>
      </c>
      <c r="G147">
        <v>0.1500712146007572</v>
      </c>
      <c r="H147">
        <v>0.1577801635998185</v>
      </c>
      <c r="I147">
        <v>0.15413779799855551</v>
      </c>
      <c r="J147">
        <v>0.1537274019996403</v>
      </c>
      <c r="K147">
        <v>0.15468619360035521</v>
      </c>
    </row>
    <row r="148" spans="1:11" x14ac:dyDescent="0.45">
      <c r="A148">
        <v>17</v>
      </c>
      <c r="B148" t="s">
        <v>148</v>
      </c>
      <c r="C148" t="s">
        <v>2</v>
      </c>
      <c r="D148" t="s">
        <v>3</v>
      </c>
      <c r="E148" s="4">
        <v>0</v>
      </c>
      <c r="F148">
        <v>73.73196800319856</v>
      </c>
      <c r="G148">
        <v>0.15598826259956691</v>
      </c>
      <c r="H148">
        <v>0.14899985839874719</v>
      </c>
      <c r="I148">
        <v>0.15529552139923911</v>
      </c>
      <c r="J148">
        <v>0.15471459680120461</v>
      </c>
      <c r="K148">
        <v>0.15094049920153341</v>
      </c>
    </row>
    <row r="149" spans="1:11" x14ac:dyDescent="0.45">
      <c r="A149">
        <v>17</v>
      </c>
      <c r="B149" t="s">
        <v>149</v>
      </c>
      <c r="C149" t="s">
        <v>2</v>
      </c>
      <c r="D149" t="s">
        <v>3</v>
      </c>
      <c r="E149" s="4">
        <v>0</v>
      </c>
      <c r="F149">
        <v>49.378130138201229</v>
      </c>
      <c r="G149">
        <v>0.16015453380096009</v>
      </c>
      <c r="H149">
        <v>0.1527718374025426</v>
      </c>
      <c r="I149">
        <v>0.15197991500172059</v>
      </c>
      <c r="J149">
        <v>0.1532756138010882</v>
      </c>
      <c r="K149">
        <v>0.1505537668024772</v>
      </c>
    </row>
    <row r="150" spans="1:11" x14ac:dyDescent="0.45">
      <c r="A150">
        <v>17</v>
      </c>
      <c r="B150" t="s">
        <v>150</v>
      </c>
      <c r="C150" t="s">
        <v>2</v>
      </c>
      <c r="D150" t="s">
        <v>3</v>
      </c>
      <c r="E150" s="4">
        <v>0</v>
      </c>
      <c r="F150">
        <v>79.39640107599989</v>
      </c>
      <c r="G150">
        <v>0.15356494819861841</v>
      </c>
      <c r="H150">
        <v>0.15570616480254099</v>
      </c>
      <c r="I150">
        <v>0.1545588635985041</v>
      </c>
      <c r="J150">
        <v>0.15902422579965789</v>
      </c>
      <c r="K150">
        <v>0.15738807400193761</v>
      </c>
    </row>
    <row r="151" spans="1:11" x14ac:dyDescent="0.45">
      <c r="A151">
        <v>17</v>
      </c>
      <c r="B151" t="s">
        <v>151</v>
      </c>
      <c r="C151" t="s">
        <v>2</v>
      </c>
      <c r="D151" t="s">
        <v>3</v>
      </c>
      <c r="E151" s="4">
        <v>0</v>
      </c>
      <c r="F151">
        <v>47.741882915400502</v>
      </c>
      <c r="G151">
        <v>0.1476551276020473</v>
      </c>
      <c r="H151">
        <v>0.15069196120020931</v>
      </c>
      <c r="I151">
        <v>0.14704665140161521</v>
      </c>
      <c r="J151">
        <v>0.1524108849989716</v>
      </c>
      <c r="K151">
        <v>0.15285351060156241</v>
      </c>
    </row>
    <row r="152" spans="1:11" x14ac:dyDescent="0.45">
      <c r="A152">
        <v>17</v>
      </c>
      <c r="B152" t="s">
        <v>152</v>
      </c>
      <c r="C152" t="s">
        <v>2</v>
      </c>
      <c r="D152" t="s">
        <v>3</v>
      </c>
      <c r="E152" s="4">
        <v>0</v>
      </c>
      <c r="F152">
        <v>74.441077831199806</v>
      </c>
      <c r="G152">
        <v>0.15619004060135919</v>
      </c>
      <c r="H152">
        <v>0.15730763380124699</v>
      </c>
      <c r="I152">
        <v>0.16086348600074421</v>
      </c>
      <c r="J152">
        <v>0.15319018599984699</v>
      </c>
      <c r="K152">
        <v>0.15639099580148469</v>
      </c>
    </row>
    <row r="153" spans="1:11" x14ac:dyDescent="0.45">
      <c r="A153">
        <v>17</v>
      </c>
      <c r="B153" t="s">
        <v>153</v>
      </c>
      <c r="C153" t="s">
        <v>2</v>
      </c>
      <c r="D153" t="s">
        <v>3</v>
      </c>
      <c r="E153" s="4">
        <v>1</v>
      </c>
      <c r="F153">
        <v>79.021697787598526</v>
      </c>
      <c r="G153">
        <v>0.1546671390009578</v>
      </c>
      <c r="H153">
        <v>0.1608190423998167</v>
      </c>
      <c r="I153">
        <v>0.15276917820010569</v>
      </c>
      <c r="J153">
        <v>0.1556770118011627</v>
      </c>
      <c r="K153">
        <v>0.1523481677984819</v>
      </c>
    </row>
    <row r="154" spans="1:11" x14ac:dyDescent="0.45">
      <c r="A154">
        <v>17</v>
      </c>
      <c r="B154" t="s">
        <v>154</v>
      </c>
      <c r="C154" t="s">
        <v>2</v>
      </c>
      <c r="D154" t="s">
        <v>3</v>
      </c>
      <c r="E154" s="4">
        <v>0</v>
      </c>
      <c r="F154">
        <v>70.175835052200995</v>
      </c>
      <c r="G154">
        <v>0.18427036479843081</v>
      </c>
      <c r="H154">
        <v>0.16966599239967761</v>
      </c>
      <c r="I154">
        <v>0.17782537580060309</v>
      </c>
      <c r="J154">
        <v>0.1739277230008156</v>
      </c>
      <c r="K154">
        <v>0.1682273597994936</v>
      </c>
    </row>
    <row r="155" spans="1:11" x14ac:dyDescent="0.45">
      <c r="A155">
        <v>17</v>
      </c>
      <c r="B155" t="s">
        <v>155</v>
      </c>
      <c r="C155" t="s">
        <v>2</v>
      </c>
      <c r="D155" t="s">
        <v>3</v>
      </c>
      <c r="E155" s="4">
        <v>0</v>
      </c>
      <c r="F155">
        <v>70.485369870999421</v>
      </c>
      <c r="G155">
        <v>0.1523083823980414</v>
      </c>
      <c r="H155">
        <v>0.15682736699818631</v>
      </c>
      <c r="I155">
        <v>0.15252699400007261</v>
      </c>
      <c r="J155">
        <v>0.15204270599933811</v>
      </c>
      <c r="K155">
        <v>0.1613241226004902</v>
      </c>
    </row>
    <row r="156" spans="1:11" x14ac:dyDescent="0.45">
      <c r="A156">
        <v>17</v>
      </c>
      <c r="B156" t="s">
        <v>156</v>
      </c>
      <c r="C156" t="s">
        <v>2</v>
      </c>
      <c r="D156" t="s">
        <v>3</v>
      </c>
      <c r="E156" s="4">
        <v>1</v>
      </c>
      <c r="F156">
        <v>76.399483587399303</v>
      </c>
      <c r="G156">
        <v>0.1556397359992843</v>
      </c>
      <c r="H156">
        <v>0.1613584274004097</v>
      </c>
      <c r="I156">
        <v>0.1531968076000339</v>
      </c>
      <c r="J156">
        <v>0.15736745180329309</v>
      </c>
      <c r="K156">
        <v>0.1590943825984141</v>
      </c>
    </row>
    <row r="157" spans="1:11" x14ac:dyDescent="0.45">
      <c r="A157">
        <v>17</v>
      </c>
      <c r="B157" t="s">
        <v>157</v>
      </c>
      <c r="C157" t="s">
        <v>2</v>
      </c>
      <c r="D157" t="s">
        <v>3</v>
      </c>
      <c r="E157" s="4">
        <v>0</v>
      </c>
      <c r="F157">
        <v>74.414435569799394</v>
      </c>
      <c r="G157">
        <v>0.15572055939992421</v>
      </c>
      <c r="H157">
        <v>0.15499532520188949</v>
      </c>
      <c r="I157">
        <v>0.15783568940096299</v>
      </c>
      <c r="J157">
        <v>0.14900879900087599</v>
      </c>
      <c r="K157">
        <v>0.15391489219910001</v>
      </c>
    </row>
    <row r="158" spans="1:11" x14ac:dyDescent="0.45">
      <c r="A158">
        <v>17</v>
      </c>
      <c r="B158" t="s">
        <v>158</v>
      </c>
      <c r="C158" t="s">
        <v>2</v>
      </c>
      <c r="D158" t="s">
        <v>3</v>
      </c>
      <c r="E158" s="4">
        <v>0</v>
      </c>
      <c r="F158">
        <v>47.573500375001458</v>
      </c>
      <c r="G158">
        <v>0.15331500019819941</v>
      </c>
      <c r="H158">
        <v>0.14970145520201189</v>
      </c>
      <c r="I158">
        <v>0.1493700971986982</v>
      </c>
      <c r="J158">
        <v>0.1547046345993294</v>
      </c>
      <c r="K158">
        <v>0.15060827320121459</v>
      </c>
    </row>
    <row r="159" spans="1:11" x14ac:dyDescent="0.45">
      <c r="A159">
        <v>17</v>
      </c>
      <c r="B159" t="s">
        <v>159</v>
      </c>
      <c r="C159" t="s">
        <v>2</v>
      </c>
      <c r="D159" t="s">
        <v>3</v>
      </c>
      <c r="E159" s="4">
        <v>0</v>
      </c>
      <c r="F159">
        <v>73.1066760606016</v>
      </c>
      <c r="G159">
        <v>0.1630256695993012</v>
      </c>
      <c r="H159">
        <v>0.15357272379915229</v>
      </c>
      <c r="I159">
        <v>0.1586150257993722</v>
      </c>
      <c r="J159">
        <v>0.15311394139862389</v>
      </c>
      <c r="K159">
        <v>0.16245988480077361</v>
      </c>
    </row>
    <row r="160" spans="1:11" x14ac:dyDescent="0.45">
      <c r="A160">
        <v>17</v>
      </c>
      <c r="B160" t="s">
        <v>160</v>
      </c>
      <c r="C160" t="s">
        <v>2</v>
      </c>
      <c r="D160" t="s">
        <v>3</v>
      </c>
      <c r="E160" s="4">
        <v>0</v>
      </c>
      <c r="F160">
        <v>70.554967365799527</v>
      </c>
      <c r="G160">
        <v>0.1448778227975708</v>
      </c>
      <c r="H160">
        <v>0.14890553679870211</v>
      </c>
      <c r="I160">
        <v>0.15017569760093469</v>
      </c>
      <c r="J160">
        <v>0.1500474995991681</v>
      </c>
      <c r="K160">
        <v>0.14934923879918641</v>
      </c>
    </row>
    <row r="161" spans="1:11" x14ac:dyDescent="0.45">
      <c r="A161">
        <v>17</v>
      </c>
      <c r="B161" t="s">
        <v>161</v>
      </c>
      <c r="C161" t="s">
        <v>2</v>
      </c>
      <c r="D161" t="s">
        <v>3</v>
      </c>
      <c r="E161" s="4">
        <v>0</v>
      </c>
      <c r="F161">
        <v>75.423302826599681</v>
      </c>
      <c r="G161">
        <v>0.15391064599825771</v>
      </c>
      <c r="H161">
        <v>0.15932907279930081</v>
      </c>
      <c r="I161">
        <v>0.15626936259941429</v>
      </c>
      <c r="J161">
        <v>0.1548911058009253</v>
      </c>
      <c r="K161">
        <v>0.15552832980029049</v>
      </c>
    </row>
    <row r="162" spans="1:11" x14ac:dyDescent="0.45">
      <c r="A162">
        <v>17</v>
      </c>
      <c r="B162" t="s">
        <v>162</v>
      </c>
      <c r="C162" t="s">
        <v>2</v>
      </c>
      <c r="D162" t="s">
        <v>3</v>
      </c>
      <c r="E162" s="4">
        <v>0</v>
      </c>
      <c r="F162">
        <v>97.630055957999133</v>
      </c>
      <c r="G162">
        <v>0.1493212149987812</v>
      </c>
      <c r="H162">
        <v>0.154730044399912</v>
      </c>
      <c r="I162">
        <v>0.15176510560268069</v>
      </c>
      <c r="J162">
        <v>0.16039749659976221</v>
      </c>
      <c r="K162">
        <v>0.15434147419873631</v>
      </c>
    </row>
    <row r="163" spans="1:11" x14ac:dyDescent="0.45">
      <c r="A163">
        <v>18</v>
      </c>
      <c r="B163" t="s">
        <v>163</v>
      </c>
      <c r="C163" t="s">
        <v>2</v>
      </c>
      <c r="D163" t="s">
        <v>3</v>
      </c>
      <c r="E163" s="4">
        <v>0</v>
      </c>
      <c r="F163">
        <v>53.944755171598807</v>
      </c>
      <c r="G163">
        <v>0.154442282000673</v>
      </c>
      <c r="H163">
        <v>0.1544282957984251</v>
      </c>
      <c r="I163">
        <v>0.15475531260162831</v>
      </c>
      <c r="J163">
        <v>0.15558967659744671</v>
      </c>
      <c r="K163">
        <v>0.15393692899815509</v>
      </c>
    </row>
    <row r="164" spans="1:11" x14ac:dyDescent="0.45">
      <c r="A164">
        <v>18</v>
      </c>
      <c r="B164" t="s">
        <v>164</v>
      </c>
      <c r="C164" t="s">
        <v>2</v>
      </c>
      <c r="D164" t="s">
        <v>3</v>
      </c>
      <c r="E164" s="4">
        <v>0</v>
      </c>
      <c r="F164">
        <v>48.818005966600317</v>
      </c>
      <c r="G164">
        <v>0.1518548826003098</v>
      </c>
      <c r="H164">
        <v>0.15661651299888041</v>
      </c>
      <c r="I164">
        <v>0.147707293399435</v>
      </c>
      <c r="J164">
        <v>0.15480133679957361</v>
      </c>
      <c r="K164">
        <v>0.15744208059768419</v>
      </c>
    </row>
    <row r="165" spans="1:11" x14ac:dyDescent="0.45">
      <c r="A165">
        <v>18</v>
      </c>
      <c r="B165" t="s">
        <v>165</v>
      </c>
      <c r="C165" t="s">
        <v>2</v>
      </c>
      <c r="D165" t="s">
        <v>3</v>
      </c>
      <c r="E165" s="4">
        <v>0</v>
      </c>
      <c r="F165">
        <v>50.226079310197377</v>
      </c>
      <c r="G165">
        <v>0.1543578637967585</v>
      </c>
      <c r="H165">
        <v>0.1555134317983175</v>
      </c>
      <c r="I165">
        <v>0.15749501719838011</v>
      </c>
      <c r="J165">
        <v>0.15941548279952261</v>
      </c>
      <c r="K165">
        <v>0.15338003899814789</v>
      </c>
    </row>
    <row r="166" spans="1:11" x14ac:dyDescent="0.45">
      <c r="A166">
        <v>18</v>
      </c>
      <c r="B166" t="s">
        <v>166</v>
      </c>
      <c r="C166" t="s">
        <v>2</v>
      </c>
      <c r="D166" t="s">
        <v>3</v>
      </c>
      <c r="E166" s="4">
        <v>0</v>
      </c>
      <c r="F166">
        <v>51.591344698001919</v>
      </c>
      <c r="G166">
        <v>0.1497912361999624</v>
      </c>
      <c r="H166">
        <v>0.1545850304013584</v>
      </c>
      <c r="I166">
        <v>0.15238785039837241</v>
      </c>
      <c r="J166">
        <v>0.15448007379745829</v>
      </c>
      <c r="K166">
        <v>0.15375786620134019</v>
      </c>
    </row>
    <row r="167" spans="1:11" x14ac:dyDescent="0.45">
      <c r="A167">
        <v>18</v>
      </c>
      <c r="B167" t="s">
        <v>167</v>
      </c>
      <c r="C167" t="s">
        <v>2</v>
      </c>
      <c r="D167" t="s">
        <v>3</v>
      </c>
      <c r="E167" s="4">
        <v>1</v>
      </c>
      <c r="F167">
        <v>48.670400961799899</v>
      </c>
      <c r="G167">
        <v>0.15018520859885029</v>
      </c>
      <c r="H167">
        <v>0.14340316060115579</v>
      </c>
      <c r="I167">
        <v>0.14884204959962519</v>
      </c>
      <c r="J167">
        <v>0.14861683720082511</v>
      </c>
      <c r="K167">
        <v>0.15214955459960039</v>
      </c>
    </row>
    <row r="168" spans="1:11" x14ac:dyDescent="0.45">
      <c r="A168">
        <v>18</v>
      </c>
      <c r="B168" t="s">
        <v>168</v>
      </c>
      <c r="C168" t="s">
        <v>2</v>
      </c>
      <c r="D168" t="s">
        <v>3</v>
      </c>
      <c r="E168" s="4">
        <v>0</v>
      </c>
      <c r="F168">
        <v>50.803717608598532</v>
      </c>
      <c r="G168">
        <v>0.1491499613999622</v>
      </c>
      <c r="H168">
        <v>0.14662203580228381</v>
      </c>
      <c r="I168">
        <v>0.14783972220029681</v>
      </c>
      <c r="J168">
        <v>0.14550705219880911</v>
      </c>
      <c r="K168">
        <v>0.14773761659889709</v>
      </c>
    </row>
    <row r="169" spans="1:11" x14ac:dyDescent="0.45">
      <c r="A169">
        <v>18</v>
      </c>
      <c r="B169" t="s">
        <v>169</v>
      </c>
      <c r="C169" t="s">
        <v>2</v>
      </c>
      <c r="D169" t="s">
        <v>3</v>
      </c>
      <c r="E169" s="4">
        <v>0</v>
      </c>
      <c r="F169">
        <v>50.990463645599093</v>
      </c>
      <c r="G169">
        <v>0.1498657649994129</v>
      </c>
      <c r="H169">
        <v>0.15227865540073249</v>
      </c>
      <c r="I169">
        <v>0.15067789479944621</v>
      </c>
      <c r="J169">
        <v>0.15325244060077239</v>
      </c>
      <c r="K169">
        <v>0.14600249659997641</v>
      </c>
    </row>
    <row r="170" spans="1:11" x14ac:dyDescent="0.45">
      <c r="A170">
        <v>18</v>
      </c>
      <c r="B170" t="s">
        <v>170</v>
      </c>
      <c r="C170" t="s">
        <v>2</v>
      </c>
      <c r="D170" t="s">
        <v>3</v>
      </c>
      <c r="E170" s="4">
        <v>0</v>
      </c>
      <c r="F170">
        <v>47.455816460400818</v>
      </c>
      <c r="G170">
        <v>0.14139592619903851</v>
      </c>
      <c r="H170">
        <v>0.15175966760289161</v>
      </c>
      <c r="I170">
        <v>0.14469031619955791</v>
      </c>
      <c r="J170">
        <v>0.14531995540164641</v>
      </c>
      <c r="K170">
        <v>0.14969558679731559</v>
      </c>
    </row>
    <row r="171" spans="1:11" x14ac:dyDescent="0.45">
      <c r="A171">
        <v>18</v>
      </c>
      <c r="B171" t="s">
        <v>171</v>
      </c>
      <c r="C171" t="s">
        <v>2</v>
      </c>
      <c r="D171" t="s">
        <v>3</v>
      </c>
      <c r="E171" s="4">
        <v>0</v>
      </c>
      <c r="F171">
        <v>73.678752315801106</v>
      </c>
      <c r="G171">
        <v>0.1577335055990261</v>
      </c>
      <c r="H171">
        <v>0.15111999720102179</v>
      </c>
      <c r="I171">
        <v>0.15714745300065261</v>
      </c>
      <c r="J171">
        <v>0.15619909779925359</v>
      </c>
      <c r="K171">
        <v>0.15038243859889919</v>
      </c>
    </row>
    <row r="172" spans="1:11" x14ac:dyDescent="0.45">
      <c r="A172">
        <v>18</v>
      </c>
      <c r="B172" t="s">
        <v>172</v>
      </c>
      <c r="C172" t="s">
        <v>2</v>
      </c>
      <c r="D172" t="s">
        <v>3</v>
      </c>
      <c r="E172" s="4">
        <v>0</v>
      </c>
      <c r="F172">
        <v>47.739568256000346</v>
      </c>
      <c r="G172">
        <v>0.1480976703998749</v>
      </c>
      <c r="H172">
        <v>0.1496485276002204</v>
      </c>
      <c r="I172">
        <v>0.14938724780076881</v>
      </c>
      <c r="J172">
        <v>0.1543055136033217</v>
      </c>
      <c r="K172">
        <v>0.14948335659864831</v>
      </c>
    </row>
    <row r="173" spans="1:11" x14ac:dyDescent="0.45">
      <c r="A173">
        <v>18</v>
      </c>
      <c r="B173" t="s">
        <v>173</v>
      </c>
      <c r="C173" t="s">
        <v>2</v>
      </c>
      <c r="D173" t="s">
        <v>3</v>
      </c>
      <c r="E173" s="4">
        <v>0</v>
      </c>
      <c r="F173">
        <v>78.618606072402329</v>
      </c>
      <c r="G173">
        <v>0.1605693464021897</v>
      </c>
      <c r="H173">
        <v>0.15649678079935261</v>
      </c>
      <c r="I173">
        <v>0.15597146980144319</v>
      </c>
      <c r="J173">
        <v>0.15858728339953809</v>
      </c>
      <c r="K173">
        <v>0.15424226340110181</v>
      </c>
    </row>
    <row r="174" spans="1:11" x14ac:dyDescent="0.45">
      <c r="A174">
        <v>18</v>
      </c>
      <c r="B174" t="s">
        <v>174</v>
      </c>
      <c r="C174" t="s">
        <v>2</v>
      </c>
      <c r="D174" t="s">
        <v>3</v>
      </c>
      <c r="E174" s="4">
        <v>1</v>
      </c>
      <c r="F174">
        <v>49.269499013597667</v>
      </c>
      <c r="G174">
        <v>0.15014790699788139</v>
      </c>
      <c r="H174">
        <v>0.15410927280026951</v>
      </c>
      <c r="I174">
        <v>0.15608989480242599</v>
      </c>
      <c r="J174">
        <v>0.1488837934026378</v>
      </c>
      <c r="K174">
        <v>0.14910541299905161</v>
      </c>
    </row>
    <row r="175" spans="1:11" x14ac:dyDescent="0.45">
      <c r="A175">
        <v>18</v>
      </c>
      <c r="B175" t="s">
        <v>175</v>
      </c>
      <c r="C175" t="s">
        <v>2</v>
      </c>
      <c r="D175" t="s">
        <v>3</v>
      </c>
      <c r="E175" s="4">
        <v>0</v>
      </c>
      <c r="F175">
        <v>49.640344396201542</v>
      </c>
      <c r="G175">
        <v>0.15291398799890879</v>
      </c>
      <c r="H175">
        <v>0.15047907459811541</v>
      </c>
      <c r="I175">
        <v>0.1485418870011927</v>
      </c>
      <c r="J175">
        <v>0.15117358319985211</v>
      </c>
      <c r="K175">
        <v>0.15179938439978291</v>
      </c>
    </row>
    <row r="176" spans="1:11" x14ac:dyDescent="0.45">
      <c r="A176">
        <v>18</v>
      </c>
      <c r="B176" t="s">
        <v>176</v>
      </c>
      <c r="C176" t="s">
        <v>2</v>
      </c>
      <c r="D176" t="s">
        <v>3</v>
      </c>
      <c r="E176" s="4">
        <v>0</v>
      </c>
      <c r="F176">
        <v>51.880283851199778</v>
      </c>
      <c r="G176">
        <v>0.15511461480055011</v>
      </c>
      <c r="H176">
        <v>0.15683216199977321</v>
      </c>
      <c r="I176">
        <v>0.15240090700099251</v>
      </c>
      <c r="J176">
        <v>0.15510599559929689</v>
      </c>
      <c r="K176">
        <v>0.15347528220154341</v>
      </c>
    </row>
    <row r="177" spans="1:11" x14ac:dyDescent="0.45">
      <c r="A177">
        <v>18</v>
      </c>
      <c r="B177" t="s">
        <v>177</v>
      </c>
      <c r="C177" t="s">
        <v>2</v>
      </c>
      <c r="D177" t="s">
        <v>3</v>
      </c>
      <c r="E177" s="4">
        <v>0</v>
      </c>
      <c r="F177">
        <v>49.338801340798092</v>
      </c>
      <c r="G177">
        <v>0.15581914740032521</v>
      </c>
      <c r="H177">
        <v>0.1493626564028091</v>
      </c>
      <c r="I177">
        <v>0.15667711039859569</v>
      </c>
      <c r="J177">
        <v>0.14805844199872811</v>
      </c>
      <c r="K177">
        <v>0.15452180260181189</v>
      </c>
    </row>
    <row r="178" spans="1:11" x14ac:dyDescent="0.45">
      <c r="A178">
        <v>18</v>
      </c>
      <c r="B178" t="s">
        <v>178</v>
      </c>
      <c r="C178" t="s">
        <v>2</v>
      </c>
      <c r="D178" t="s">
        <v>3</v>
      </c>
      <c r="E178" s="4">
        <v>0</v>
      </c>
      <c r="F178">
        <v>73.000518821997687</v>
      </c>
      <c r="G178">
        <v>0.14881639939994781</v>
      </c>
      <c r="H178">
        <v>0.1627124940001522</v>
      </c>
      <c r="I178">
        <v>0.15479852940043201</v>
      </c>
      <c r="J178">
        <v>0.15458981159899851</v>
      </c>
      <c r="K178">
        <v>0.14847222519747449</v>
      </c>
    </row>
    <row r="179" spans="1:11" x14ac:dyDescent="0.45">
      <c r="A179">
        <v>18</v>
      </c>
      <c r="B179" t="s">
        <v>179</v>
      </c>
      <c r="C179" t="s">
        <v>2</v>
      </c>
      <c r="D179" t="s">
        <v>3</v>
      </c>
      <c r="E179" s="4">
        <v>0</v>
      </c>
      <c r="F179">
        <v>106.69999616419661</v>
      </c>
      <c r="G179">
        <v>0.16050117260019761</v>
      </c>
      <c r="H179">
        <v>0.1551306416004081</v>
      </c>
      <c r="I179">
        <v>0.15957868020050231</v>
      </c>
      <c r="J179">
        <v>0.1644068691995926</v>
      </c>
      <c r="K179">
        <v>0.16344014279893601</v>
      </c>
    </row>
    <row r="180" spans="1:11" x14ac:dyDescent="0.45">
      <c r="A180">
        <v>18</v>
      </c>
      <c r="B180" t="s">
        <v>180</v>
      </c>
      <c r="C180" t="s">
        <v>2</v>
      </c>
      <c r="D180" t="s">
        <v>3</v>
      </c>
      <c r="E180" s="4">
        <v>0</v>
      </c>
      <c r="F180">
        <v>49.244142987400117</v>
      </c>
      <c r="G180">
        <v>0.14829425699863349</v>
      </c>
      <c r="H180">
        <v>0.15530109899991659</v>
      </c>
      <c r="I180">
        <v>0.14776686520053769</v>
      </c>
      <c r="J180">
        <v>0.14785016480163901</v>
      </c>
      <c r="K180">
        <v>0.1513063902006252</v>
      </c>
    </row>
    <row r="181" spans="1:11" x14ac:dyDescent="0.45">
      <c r="A181">
        <v>18</v>
      </c>
      <c r="B181" t="s">
        <v>181</v>
      </c>
      <c r="C181" t="s">
        <v>2</v>
      </c>
      <c r="D181" t="s">
        <v>3</v>
      </c>
      <c r="E181" s="4">
        <v>1</v>
      </c>
      <c r="F181">
        <v>71.509817856398882</v>
      </c>
      <c r="G181">
        <v>0.1540061757987132</v>
      </c>
      <c r="H181">
        <v>0.15839803599956209</v>
      </c>
      <c r="I181">
        <v>0.1518728020004346</v>
      </c>
      <c r="J181">
        <v>0.15245876460103319</v>
      </c>
      <c r="K181">
        <v>0.1525459869997576</v>
      </c>
    </row>
    <row r="182" spans="1:11" x14ac:dyDescent="0.45">
      <c r="A182">
        <v>18</v>
      </c>
      <c r="B182" t="s">
        <v>182</v>
      </c>
      <c r="C182" t="s">
        <v>2</v>
      </c>
      <c r="D182" t="s">
        <v>3</v>
      </c>
      <c r="E182" s="4">
        <v>0</v>
      </c>
      <c r="F182">
        <v>78.2208993830005</v>
      </c>
      <c r="G182">
        <v>0.15225969159801031</v>
      </c>
      <c r="H182">
        <v>0.15183617680158931</v>
      </c>
      <c r="I182">
        <v>0.14917402639985081</v>
      </c>
      <c r="J182">
        <v>0.1537050370025099</v>
      </c>
      <c r="K182">
        <v>0.15214659160265001</v>
      </c>
    </row>
    <row r="183" spans="1:11" x14ac:dyDescent="0.45">
      <c r="A183">
        <v>18</v>
      </c>
      <c r="B183" t="s">
        <v>183</v>
      </c>
      <c r="C183" t="s">
        <v>2</v>
      </c>
      <c r="D183" t="s">
        <v>3</v>
      </c>
      <c r="E183" s="4">
        <v>0</v>
      </c>
      <c r="F183">
        <v>74.274142864999888</v>
      </c>
      <c r="G183">
        <v>0.15347656479862051</v>
      </c>
      <c r="H183">
        <v>0.15350007159868259</v>
      </c>
      <c r="I183">
        <v>0.14758090020040979</v>
      </c>
      <c r="J183">
        <v>0.1563906124021742</v>
      </c>
      <c r="K183">
        <v>0.15122415439982431</v>
      </c>
    </row>
    <row r="184" spans="1:11" x14ac:dyDescent="0.45">
      <c r="A184">
        <v>18</v>
      </c>
      <c r="B184" t="s">
        <v>184</v>
      </c>
      <c r="C184" t="s">
        <v>2</v>
      </c>
      <c r="D184" t="s">
        <v>3</v>
      </c>
      <c r="E184" s="4">
        <v>0</v>
      </c>
      <c r="F184">
        <v>84.251642726200231</v>
      </c>
      <c r="G184">
        <v>0.15709257940179669</v>
      </c>
      <c r="H184">
        <v>0.15556618160044311</v>
      </c>
      <c r="I184">
        <v>0.15049362339923389</v>
      </c>
      <c r="J184">
        <v>0.1567082202018355</v>
      </c>
      <c r="K184">
        <v>0.150989471799403</v>
      </c>
    </row>
    <row r="185" spans="1:11" x14ac:dyDescent="0.45">
      <c r="A185">
        <v>18</v>
      </c>
      <c r="B185" t="s">
        <v>185</v>
      </c>
      <c r="C185" t="s">
        <v>2</v>
      </c>
      <c r="D185" t="s">
        <v>3</v>
      </c>
      <c r="E185" s="4">
        <v>0</v>
      </c>
      <c r="F185">
        <v>75.767454556598381</v>
      </c>
      <c r="G185">
        <v>0.14930418340081811</v>
      </c>
      <c r="H185">
        <v>0.14832002639886921</v>
      </c>
      <c r="I185">
        <v>0.14871148920065019</v>
      </c>
      <c r="J185">
        <v>0.146132266598579</v>
      </c>
      <c r="K185">
        <v>0.15670752780133629</v>
      </c>
    </row>
    <row r="186" spans="1:11" x14ac:dyDescent="0.45">
      <c r="A186">
        <v>18</v>
      </c>
      <c r="B186" t="s">
        <v>186</v>
      </c>
      <c r="C186" t="s">
        <v>2</v>
      </c>
      <c r="D186" t="s">
        <v>3</v>
      </c>
      <c r="E186" s="4">
        <v>0</v>
      </c>
      <c r="F186">
        <v>47.57778314400057</v>
      </c>
      <c r="G186">
        <v>0.15446674639970301</v>
      </c>
      <c r="H186">
        <v>0.1495271812003921</v>
      </c>
      <c r="I186">
        <v>0.14909826740040441</v>
      </c>
      <c r="J186">
        <v>0.15003511580143819</v>
      </c>
      <c r="K186">
        <v>0.15068381679884621</v>
      </c>
    </row>
    <row r="187" spans="1:11" x14ac:dyDescent="0.45">
      <c r="A187">
        <v>18</v>
      </c>
      <c r="B187" t="s">
        <v>187</v>
      </c>
      <c r="C187" t="s">
        <v>2</v>
      </c>
      <c r="D187" t="s">
        <v>3</v>
      </c>
      <c r="E187" s="4">
        <v>0</v>
      </c>
      <c r="F187">
        <v>70.292537245800489</v>
      </c>
      <c r="G187">
        <v>0.15300093559781089</v>
      </c>
      <c r="H187">
        <v>0.14939278560050301</v>
      </c>
      <c r="I187">
        <v>0.15418429219862451</v>
      </c>
      <c r="J187">
        <v>0.15165063919994279</v>
      </c>
      <c r="K187">
        <v>0.15548680100037021</v>
      </c>
    </row>
    <row r="188" spans="1:11" x14ac:dyDescent="0.45">
      <c r="A188">
        <v>18</v>
      </c>
      <c r="B188" t="s">
        <v>188</v>
      </c>
      <c r="C188" t="s">
        <v>2</v>
      </c>
      <c r="D188" t="s">
        <v>3</v>
      </c>
      <c r="E188" s="4">
        <v>0</v>
      </c>
      <c r="F188">
        <v>88.969383982600988</v>
      </c>
      <c r="G188">
        <v>0.1616332262012293</v>
      </c>
      <c r="H188">
        <v>0.1591565333990729</v>
      </c>
      <c r="I188">
        <v>0.15332327679934679</v>
      </c>
      <c r="J188">
        <v>0.15640400940028479</v>
      </c>
      <c r="K188">
        <v>0.15552517600153809</v>
      </c>
    </row>
    <row r="189" spans="1:11" x14ac:dyDescent="0.45">
      <c r="A189">
        <v>18</v>
      </c>
      <c r="B189" t="s">
        <v>189</v>
      </c>
      <c r="C189" t="s">
        <v>2</v>
      </c>
      <c r="D189" t="s">
        <v>3</v>
      </c>
      <c r="E189" s="4">
        <v>0</v>
      </c>
      <c r="F189">
        <v>76.055606179400641</v>
      </c>
      <c r="G189">
        <v>0.14780738460103751</v>
      </c>
      <c r="H189">
        <v>0.15362124780076561</v>
      </c>
      <c r="I189">
        <v>0.15372940159722931</v>
      </c>
      <c r="J189">
        <v>0.14939468480006329</v>
      </c>
      <c r="K189">
        <v>0.15075138739921379</v>
      </c>
    </row>
    <row r="190" spans="1:11" x14ac:dyDescent="0.45">
      <c r="A190">
        <v>18</v>
      </c>
      <c r="B190" t="s">
        <v>190</v>
      </c>
      <c r="C190" t="s">
        <v>2</v>
      </c>
      <c r="D190" t="s">
        <v>3</v>
      </c>
      <c r="E190" s="4">
        <v>0</v>
      </c>
      <c r="F190">
        <v>79.129127997402975</v>
      </c>
      <c r="G190">
        <v>0.15235732580185871</v>
      </c>
      <c r="H190">
        <v>0.15949557599960831</v>
      </c>
      <c r="I190">
        <v>0.15584681759792149</v>
      </c>
      <c r="J190">
        <v>0.15560007180029059</v>
      </c>
      <c r="K190">
        <v>0.15590662500180771</v>
      </c>
    </row>
    <row r="191" spans="1:11" x14ac:dyDescent="0.45">
      <c r="A191">
        <v>18</v>
      </c>
      <c r="B191" t="s">
        <v>191</v>
      </c>
      <c r="C191" t="s">
        <v>2</v>
      </c>
      <c r="D191" t="s">
        <v>3</v>
      </c>
      <c r="E191" s="4">
        <v>0</v>
      </c>
      <c r="F191">
        <v>83.723124134798127</v>
      </c>
      <c r="G191">
        <v>0.16141291020030621</v>
      </c>
      <c r="H191">
        <v>0.1596547426015604</v>
      </c>
      <c r="I191">
        <v>0.15722112479998029</v>
      </c>
      <c r="J191">
        <v>0.15562191479839391</v>
      </c>
      <c r="K191">
        <v>0.1527585377989453</v>
      </c>
    </row>
    <row r="192" spans="1:11" x14ac:dyDescent="0.45">
      <c r="A192">
        <v>18</v>
      </c>
      <c r="B192" t="s">
        <v>192</v>
      </c>
      <c r="C192" t="s">
        <v>2</v>
      </c>
      <c r="D192" t="s">
        <v>3</v>
      </c>
      <c r="E192" s="4">
        <v>1</v>
      </c>
      <c r="F192">
        <v>73.44709015520057</v>
      </c>
      <c r="G192">
        <v>0.15264717220125021</v>
      </c>
      <c r="H192">
        <v>0.1583310974005144</v>
      </c>
      <c r="I192">
        <v>0.15028584019892149</v>
      </c>
      <c r="J192">
        <v>0.15083295939984959</v>
      </c>
      <c r="K192">
        <v>0.159665779399802</v>
      </c>
    </row>
    <row r="193" spans="1:11" x14ac:dyDescent="0.45">
      <c r="A193">
        <v>18</v>
      </c>
      <c r="B193" t="s">
        <v>193</v>
      </c>
      <c r="C193" t="s">
        <v>2</v>
      </c>
      <c r="D193" t="s">
        <v>3</v>
      </c>
      <c r="E193" s="4">
        <v>0</v>
      </c>
      <c r="F193">
        <v>73.544913940399425</v>
      </c>
      <c r="G193">
        <v>0.15600075700058369</v>
      </c>
      <c r="H193">
        <v>0.15446757960016841</v>
      </c>
      <c r="I193">
        <v>0.1536651434013038</v>
      </c>
      <c r="J193">
        <v>0.15870882759918459</v>
      </c>
      <c r="K193">
        <v>0.15597195119917159</v>
      </c>
    </row>
    <row r="194" spans="1:11" x14ac:dyDescent="0.45">
      <c r="A194">
        <v>18</v>
      </c>
      <c r="B194" t="s">
        <v>194</v>
      </c>
      <c r="C194" t="s">
        <v>2</v>
      </c>
      <c r="D194" t="s">
        <v>3</v>
      </c>
      <c r="E194" s="4">
        <v>0</v>
      </c>
      <c r="F194">
        <v>65.875234810997796</v>
      </c>
      <c r="G194">
        <v>0.15884933720080879</v>
      </c>
      <c r="H194">
        <v>0.148929870199936</v>
      </c>
      <c r="I194">
        <v>0.1454015012001037</v>
      </c>
      <c r="J194">
        <v>0.15286918700148819</v>
      </c>
      <c r="K194">
        <v>0.1482032368003274</v>
      </c>
    </row>
    <row r="195" spans="1:11" x14ac:dyDescent="0.45">
      <c r="A195">
        <v>18</v>
      </c>
      <c r="B195" t="s">
        <v>195</v>
      </c>
      <c r="C195" t="s">
        <v>2</v>
      </c>
      <c r="D195" t="s">
        <v>3</v>
      </c>
      <c r="E195" s="4">
        <v>0</v>
      </c>
      <c r="F195">
        <v>70.739810806799511</v>
      </c>
      <c r="G195">
        <v>0.15395278720097849</v>
      </c>
      <c r="H195">
        <v>0.15876945299969519</v>
      </c>
      <c r="I195">
        <v>0.16199760260060431</v>
      </c>
      <c r="J195">
        <v>0.15676176000124539</v>
      </c>
      <c r="K195">
        <v>0.15461904160038101</v>
      </c>
    </row>
    <row r="196" spans="1:11" x14ac:dyDescent="0.45">
      <c r="A196">
        <v>18</v>
      </c>
      <c r="B196" t="s">
        <v>196</v>
      </c>
      <c r="C196" t="s">
        <v>2</v>
      </c>
      <c r="D196" t="s">
        <v>3</v>
      </c>
      <c r="E196" s="4">
        <v>1</v>
      </c>
      <c r="F196">
        <v>71.708335882601389</v>
      </c>
      <c r="G196">
        <v>0.14658231080247791</v>
      </c>
      <c r="H196">
        <v>0.15896350279945179</v>
      </c>
      <c r="I196">
        <v>0.153294972400181</v>
      </c>
      <c r="J196">
        <v>0.1517024900007527</v>
      </c>
      <c r="K196">
        <v>0.1508440643985523</v>
      </c>
    </row>
    <row r="197" spans="1:11" x14ac:dyDescent="0.45">
      <c r="A197">
        <v>18</v>
      </c>
      <c r="B197" t="s">
        <v>197</v>
      </c>
      <c r="C197" t="s">
        <v>2</v>
      </c>
      <c r="D197" t="s">
        <v>3</v>
      </c>
      <c r="E197" s="4">
        <v>0</v>
      </c>
      <c r="F197">
        <v>79.709707544799315</v>
      </c>
      <c r="G197">
        <v>0.16170160900073821</v>
      </c>
      <c r="H197">
        <v>0.16040251739905209</v>
      </c>
      <c r="I197">
        <v>0.16124552620021859</v>
      </c>
      <c r="J197">
        <v>0.1570461290015373</v>
      </c>
      <c r="K197">
        <v>0.16214703480072781</v>
      </c>
    </row>
    <row r="198" spans="1:11" x14ac:dyDescent="0.45">
      <c r="A198">
        <v>18</v>
      </c>
      <c r="B198" t="s">
        <v>198</v>
      </c>
      <c r="C198" t="s">
        <v>2</v>
      </c>
      <c r="D198" t="s">
        <v>3</v>
      </c>
      <c r="E198" s="4">
        <v>0</v>
      </c>
      <c r="F198">
        <v>71.737029908598927</v>
      </c>
      <c r="G198">
        <v>0.1542561040012515</v>
      </c>
      <c r="H198">
        <v>0.1558344239980215</v>
      </c>
      <c r="I198">
        <v>0.15484376499953209</v>
      </c>
      <c r="J198">
        <v>0.15450487040216099</v>
      </c>
      <c r="K198">
        <v>0.15754096460150319</v>
      </c>
    </row>
    <row r="199" spans="1:11" x14ac:dyDescent="0.45">
      <c r="A199">
        <v>18</v>
      </c>
      <c r="B199" t="s">
        <v>199</v>
      </c>
      <c r="C199" t="s">
        <v>2</v>
      </c>
      <c r="D199" t="s">
        <v>3</v>
      </c>
      <c r="E199" s="4">
        <v>0</v>
      </c>
      <c r="F199">
        <v>69.291049925002156</v>
      </c>
      <c r="G199">
        <v>0.15122472239745549</v>
      </c>
      <c r="H199">
        <v>0.15976657779974629</v>
      </c>
      <c r="I199">
        <v>0.15148937040066809</v>
      </c>
      <c r="J199">
        <v>0.15727424680080729</v>
      </c>
      <c r="K199">
        <v>0.1554064649986685</v>
      </c>
    </row>
    <row r="200" spans="1:11" x14ac:dyDescent="0.45">
      <c r="A200">
        <v>18</v>
      </c>
      <c r="B200" t="s">
        <v>200</v>
      </c>
      <c r="C200" t="s">
        <v>2</v>
      </c>
      <c r="D200" t="s">
        <v>3</v>
      </c>
      <c r="E200" s="4">
        <v>0</v>
      </c>
      <c r="F200">
        <v>73.72287842320074</v>
      </c>
      <c r="G200">
        <v>0.1498207035983796</v>
      </c>
      <c r="H200">
        <v>0.15580974880140269</v>
      </c>
      <c r="I200">
        <v>0.1458910933986772</v>
      </c>
      <c r="J200">
        <v>0.15401519339793601</v>
      </c>
      <c r="K200">
        <v>0.1471733693993883</v>
      </c>
    </row>
    <row r="201" spans="1:11" x14ac:dyDescent="0.45">
      <c r="A201">
        <v>18</v>
      </c>
      <c r="B201" t="s">
        <v>201</v>
      </c>
      <c r="C201" t="s">
        <v>2</v>
      </c>
      <c r="D201" t="s">
        <v>3</v>
      </c>
      <c r="E201" s="4">
        <v>0</v>
      </c>
      <c r="F201">
        <v>75.717412024398797</v>
      </c>
      <c r="G201">
        <v>0.15322990619752089</v>
      </c>
      <c r="H201">
        <v>0.15229027379973559</v>
      </c>
      <c r="I201">
        <v>0.15483759859926069</v>
      </c>
      <c r="J201">
        <v>0.15061662859952779</v>
      </c>
      <c r="K201">
        <v>0.1527722224011086</v>
      </c>
    </row>
    <row r="202" spans="1:11" x14ac:dyDescent="0.45">
      <c r="A202">
        <v>18</v>
      </c>
      <c r="B202" t="s">
        <v>202</v>
      </c>
      <c r="C202" t="s">
        <v>2</v>
      </c>
      <c r="D202" t="s">
        <v>3</v>
      </c>
      <c r="E202" s="4">
        <v>0</v>
      </c>
      <c r="F202">
        <v>68.061116019399194</v>
      </c>
      <c r="G202">
        <v>0.14989403240178939</v>
      </c>
      <c r="H202">
        <v>0.1552890233986545</v>
      </c>
      <c r="I202">
        <v>0.15146044379653181</v>
      </c>
      <c r="J202">
        <v>0.15085347879939939</v>
      </c>
      <c r="K202">
        <v>0.14917546659853539</v>
      </c>
    </row>
    <row r="203" spans="1:11" x14ac:dyDescent="0.45">
      <c r="A203">
        <v>18</v>
      </c>
      <c r="B203" t="s">
        <v>203</v>
      </c>
      <c r="C203" t="s">
        <v>2</v>
      </c>
      <c r="D203" t="s">
        <v>3</v>
      </c>
      <c r="E203" s="4">
        <v>0</v>
      </c>
      <c r="F203">
        <v>75.574754667999514</v>
      </c>
      <c r="G203">
        <v>0.15383535160071921</v>
      </c>
      <c r="H203">
        <v>0.14747547780134479</v>
      </c>
      <c r="I203">
        <v>0.14951839400164321</v>
      </c>
      <c r="J203">
        <v>0.14775446700223249</v>
      </c>
      <c r="K203">
        <v>0.14862012259836771</v>
      </c>
    </row>
    <row r="204" spans="1:11" x14ac:dyDescent="0.45">
      <c r="A204">
        <v>18</v>
      </c>
      <c r="B204" t="s">
        <v>204</v>
      </c>
      <c r="C204" t="s">
        <v>2</v>
      </c>
      <c r="D204" t="s">
        <v>3</v>
      </c>
      <c r="E204" s="4">
        <v>0</v>
      </c>
      <c r="F204">
        <v>47.824400223800332</v>
      </c>
      <c r="G204">
        <v>0.15143140540021699</v>
      </c>
      <c r="H204">
        <v>0.1544175038026879</v>
      </c>
      <c r="I204">
        <v>0.15398188440012739</v>
      </c>
      <c r="J204">
        <v>0.14946684079914119</v>
      </c>
      <c r="K204">
        <v>0.15527555719891101</v>
      </c>
    </row>
    <row r="205" spans="1:11" x14ac:dyDescent="0.45">
      <c r="A205">
        <v>18</v>
      </c>
      <c r="B205" t="s">
        <v>205</v>
      </c>
      <c r="C205" t="s">
        <v>2</v>
      </c>
      <c r="D205" t="s">
        <v>3</v>
      </c>
      <c r="E205" s="4">
        <v>0</v>
      </c>
      <c r="F205">
        <v>69.206868822799876</v>
      </c>
      <c r="G205">
        <v>0.15340420639986399</v>
      </c>
      <c r="H205">
        <v>0.14306418819760441</v>
      </c>
      <c r="I205">
        <v>0.15738565899955581</v>
      </c>
      <c r="J205">
        <v>0.1484915192006156</v>
      </c>
      <c r="K205">
        <v>0.15208377939852649</v>
      </c>
    </row>
    <row r="206" spans="1:11" x14ac:dyDescent="0.45">
      <c r="A206">
        <v>18</v>
      </c>
      <c r="B206" t="s">
        <v>206</v>
      </c>
      <c r="C206" t="s">
        <v>2</v>
      </c>
      <c r="D206" t="s">
        <v>3</v>
      </c>
      <c r="E206" s="4">
        <v>0</v>
      </c>
      <c r="F206">
        <v>77.651931425598747</v>
      </c>
      <c r="G206">
        <v>0.1584522187986295</v>
      </c>
      <c r="H206">
        <v>0.15299721199990021</v>
      </c>
      <c r="I206">
        <v>0.1673818351977388</v>
      </c>
      <c r="J206">
        <v>0.1550040767993778</v>
      </c>
      <c r="K206">
        <v>0.15957484459795521</v>
      </c>
    </row>
    <row r="207" spans="1:11" x14ac:dyDescent="0.45">
      <c r="A207">
        <v>18</v>
      </c>
      <c r="B207" t="s">
        <v>207</v>
      </c>
      <c r="C207" t="s">
        <v>2</v>
      </c>
      <c r="D207" t="s">
        <v>3</v>
      </c>
      <c r="E207" s="4">
        <v>0</v>
      </c>
      <c r="F207">
        <v>103.1429423323993</v>
      </c>
      <c r="G207">
        <v>0.1597956917990814</v>
      </c>
      <c r="H207">
        <v>0.15414133619779019</v>
      </c>
      <c r="I207">
        <v>0.15205470859946221</v>
      </c>
      <c r="J207">
        <v>0.15941513079887951</v>
      </c>
      <c r="K207">
        <v>0.155319297000824</v>
      </c>
    </row>
    <row r="208" spans="1:11" x14ac:dyDescent="0.45">
      <c r="A208">
        <v>18</v>
      </c>
      <c r="B208" t="s">
        <v>208</v>
      </c>
      <c r="C208" t="s">
        <v>2</v>
      </c>
      <c r="D208" t="s">
        <v>3</v>
      </c>
      <c r="E208" s="4">
        <v>0</v>
      </c>
      <c r="F208">
        <v>51.730263956800627</v>
      </c>
      <c r="G208">
        <v>0.15432673860050269</v>
      </c>
      <c r="H208">
        <v>0.1545474563972675</v>
      </c>
      <c r="I208">
        <v>0.15182086499989961</v>
      </c>
      <c r="J208">
        <v>0.1559573630001978</v>
      </c>
      <c r="K208">
        <v>0.1510131251998246</v>
      </c>
    </row>
    <row r="209" spans="1:11" x14ac:dyDescent="0.45">
      <c r="A209">
        <v>18</v>
      </c>
      <c r="B209" t="s">
        <v>209</v>
      </c>
      <c r="C209" t="s">
        <v>2</v>
      </c>
      <c r="D209" t="s">
        <v>3</v>
      </c>
      <c r="E209" s="4">
        <v>1</v>
      </c>
      <c r="F209">
        <v>70.658946337597442</v>
      </c>
      <c r="G209">
        <v>0.1491423103987472</v>
      </c>
      <c r="H209">
        <v>0.15545359999960059</v>
      </c>
      <c r="I209">
        <v>0.15051909599860661</v>
      </c>
      <c r="J209">
        <v>0.1465215251984773</v>
      </c>
      <c r="K209">
        <v>0.14878261019912309</v>
      </c>
    </row>
    <row r="210" spans="1:11" x14ac:dyDescent="0.45">
      <c r="A210">
        <v>18</v>
      </c>
      <c r="B210" t="s">
        <v>210</v>
      </c>
      <c r="C210" t="s">
        <v>2</v>
      </c>
      <c r="D210" t="s">
        <v>3</v>
      </c>
      <c r="E210" s="4">
        <v>0</v>
      </c>
      <c r="F210">
        <v>87.002987421597936</v>
      </c>
      <c r="G210">
        <v>0.16281226639839591</v>
      </c>
      <c r="H210">
        <v>0.15291389500198421</v>
      </c>
      <c r="I210">
        <v>0.15409759320027661</v>
      </c>
      <c r="J210">
        <v>0.15468859620013969</v>
      </c>
      <c r="K210">
        <v>0.15048861779941941</v>
      </c>
    </row>
    <row r="211" spans="1:11" x14ac:dyDescent="0.45">
      <c r="A211">
        <v>18</v>
      </c>
      <c r="B211" t="s">
        <v>211</v>
      </c>
      <c r="C211" t="s">
        <v>2</v>
      </c>
      <c r="D211" t="s">
        <v>3</v>
      </c>
      <c r="E211" s="4">
        <v>0</v>
      </c>
      <c r="F211">
        <v>71.867093315999952</v>
      </c>
      <c r="G211">
        <v>0.14861497419915401</v>
      </c>
      <c r="H211">
        <v>0.1601562862007995</v>
      </c>
      <c r="I211">
        <v>0.14989469599968289</v>
      </c>
      <c r="J211">
        <v>0.1592265492014121</v>
      </c>
      <c r="K211">
        <v>0.15584894960047679</v>
      </c>
    </row>
    <row r="212" spans="1:11" x14ac:dyDescent="0.45">
      <c r="A212">
        <v>18</v>
      </c>
      <c r="B212" t="s">
        <v>212</v>
      </c>
      <c r="C212" t="s">
        <v>2</v>
      </c>
      <c r="D212" t="s">
        <v>3</v>
      </c>
      <c r="E212" s="4">
        <v>0</v>
      </c>
      <c r="F212">
        <v>48.799535874798309</v>
      </c>
      <c r="G212">
        <v>0.1425048927980242</v>
      </c>
      <c r="H212">
        <v>0.15411394679831569</v>
      </c>
      <c r="I212">
        <v>0.15397216820128959</v>
      </c>
      <c r="J212">
        <v>0.1441645248007262</v>
      </c>
      <c r="K212">
        <v>0.15250056799850431</v>
      </c>
    </row>
    <row r="213" spans="1:11" x14ac:dyDescent="0.45">
      <c r="A213">
        <v>18</v>
      </c>
      <c r="B213" t="s">
        <v>213</v>
      </c>
      <c r="C213" t="s">
        <v>2</v>
      </c>
      <c r="D213" t="s">
        <v>3</v>
      </c>
      <c r="E213" s="4">
        <v>0</v>
      </c>
      <c r="F213">
        <v>84.527043682601658</v>
      </c>
      <c r="G213">
        <v>0.1526629870015313</v>
      </c>
      <c r="H213">
        <v>0.15034920219768541</v>
      </c>
      <c r="I213">
        <v>0.1507914039975731</v>
      </c>
      <c r="J213">
        <v>0.150165671799914</v>
      </c>
      <c r="K213">
        <v>0.15721056660113389</v>
      </c>
    </row>
    <row r="214" spans="1:11" x14ac:dyDescent="0.45">
      <c r="A214">
        <v>18</v>
      </c>
      <c r="B214" t="s">
        <v>214</v>
      </c>
      <c r="C214" t="s">
        <v>2</v>
      </c>
      <c r="D214" t="s">
        <v>3</v>
      </c>
      <c r="E214" s="4">
        <v>0</v>
      </c>
      <c r="F214">
        <v>50.252592559001641</v>
      </c>
      <c r="G214">
        <v>0.15158569979976161</v>
      </c>
      <c r="H214">
        <v>0.1491927302005934</v>
      </c>
      <c r="I214">
        <v>0.1472091456016642</v>
      </c>
      <c r="J214">
        <v>0.1504276422012481</v>
      </c>
      <c r="K214">
        <v>0.15007800080347811</v>
      </c>
    </row>
    <row r="215" spans="1:11" x14ac:dyDescent="0.45">
      <c r="A215">
        <v>18</v>
      </c>
      <c r="B215" t="s">
        <v>215</v>
      </c>
      <c r="C215" t="s">
        <v>2</v>
      </c>
      <c r="D215" t="s">
        <v>3</v>
      </c>
      <c r="E215" s="4">
        <v>0</v>
      </c>
      <c r="F215">
        <v>70.019642904200012</v>
      </c>
      <c r="G215">
        <v>0.15232456339872441</v>
      </c>
      <c r="H215">
        <v>0.14790632500225909</v>
      </c>
      <c r="I215">
        <v>0.14467428859934439</v>
      </c>
      <c r="J215">
        <v>0.15388156320259441</v>
      </c>
      <c r="K215">
        <v>0.14998858619946989</v>
      </c>
    </row>
    <row r="216" spans="1:11" x14ac:dyDescent="0.45">
      <c r="A216">
        <v>18</v>
      </c>
      <c r="B216" t="s">
        <v>216</v>
      </c>
      <c r="C216" t="s">
        <v>2</v>
      </c>
      <c r="D216" t="s">
        <v>3</v>
      </c>
      <c r="E216" s="4">
        <v>0</v>
      </c>
      <c r="F216">
        <v>74.655343345800063</v>
      </c>
      <c r="G216">
        <v>0.1553162449985393</v>
      </c>
      <c r="H216">
        <v>0.1547028538014274</v>
      </c>
      <c r="I216">
        <v>0.1508480121992761</v>
      </c>
      <c r="J216">
        <v>0.15332809899846331</v>
      </c>
      <c r="K216">
        <v>0.15393010000116189</v>
      </c>
    </row>
    <row r="217" spans="1:11" x14ac:dyDescent="0.45">
      <c r="A217">
        <v>18</v>
      </c>
      <c r="B217" t="s">
        <v>217</v>
      </c>
      <c r="C217" t="s">
        <v>2</v>
      </c>
      <c r="D217" t="s">
        <v>3</v>
      </c>
      <c r="E217" s="4">
        <v>0</v>
      </c>
      <c r="F217">
        <v>48.622683601999597</v>
      </c>
      <c r="G217">
        <v>0.1489225108016399</v>
      </c>
      <c r="H217">
        <v>0.15137264159857289</v>
      </c>
      <c r="I217">
        <v>0.14773696799820751</v>
      </c>
      <c r="J217">
        <v>0.15241970560164189</v>
      </c>
      <c r="K217">
        <v>0.14726988919719591</v>
      </c>
    </row>
    <row r="218" spans="1:11" x14ac:dyDescent="0.45">
      <c r="A218">
        <v>18</v>
      </c>
      <c r="B218" t="s">
        <v>218</v>
      </c>
      <c r="C218" t="s">
        <v>2</v>
      </c>
      <c r="D218" t="s">
        <v>3</v>
      </c>
      <c r="E218" s="4">
        <v>1</v>
      </c>
      <c r="F218">
        <v>51.851470364199493</v>
      </c>
      <c r="G218">
        <v>0.1553710228006821</v>
      </c>
      <c r="H218">
        <v>0.15592685040028301</v>
      </c>
      <c r="I218">
        <v>0.15155876999924661</v>
      </c>
      <c r="J218">
        <v>0.15274388399848249</v>
      </c>
      <c r="K218">
        <v>0.15090097040083489</v>
      </c>
    </row>
    <row r="219" spans="1:11" x14ac:dyDescent="0.45">
      <c r="A219">
        <v>18</v>
      </c>
      <c r="B219" t="s">
        <v>219</v>
      </c>
      <c r="C219" t="s">
        <v>2</v>
      </c>
      <c r="D219" t="s">
        <v>3</v>
      </c>
      <c r="E219" s="4">
        <v>1</v>
      </c>
      <c r="F219">
        <v>52.040433727200437</v>
      </c>
      <c r="G219">
        <v>0.147107411599427</v>
      </c>
      <c r="H219">
        <v>0.15479726479825329</v>
      </c>
      <c r="I219">
        <v>0.15015322679828391</v>
      </c>
      <c r="J219">
        <v>0.15710301380167949</v>
      </c>
      <c r="K219">
        <v>0.15146617139835139</v>
      </c>
    </row>
    <row r="220" spans="1:11" x14ac:dyDescent="0.45">
      <c r="A220">
        <v>18</v>
      </c>
      <c r="B220" t="s">
        <v>220</v>
      </c>
      <c r="C220" t="s">
        <v>2</v>
      </c>
      <c r="D220" t="s">
        <v>3</v>
      </c>
      <c r="E220" s="4">
        <v>0</v>
      </c>
      <c r="F220">
        <v>50.324748972999807</v>
      </c>
      <c r="G220">
        <v>0.1511468622004031</v>
      </c>
      <c r="H220">
        <v>0.1526580472011119</v>
      </c>
      <c r="I220">
        <v>0.14947351380105831</v>
      </c>
      <c r="J220">
        <v>0.15616185879771369</v>
      </c>
      <c r="K220">
        <v>0.14849130840302679</v>
      </c>
    </row>
    <row r="221" spans="1:11" x14ac:dyDescent="0.45">
      <c r="A221">
        <v>18</v>
      </c>
      <c r="B221" t="s">
        <v>221</v>
      </c>
      <c r="C221" t="s">
        <v>2</v>
      </c>
      <c r="D221" t="s">
        <v>3</v>
      </c>
      <c r="E221" s="4">
        <v>0</v>
      </c>
      <c r="F221">
        <v>48.920381125199491</v>
      </c>
      <c r="G221">
        <v>0.14780884479841919</v>
      </c>
      <c r="H221">
        <v>0.15287927640165441</v>
      </c>
      <c r="I221">
        <v>0.1524454170023091</v>
      </c>
      <c r="J221">
        <v>0.15437496940139681</v>
      </c>
      <c r="K221">
        <v>0.15346342300035759</v>
      </c>
    </row>
    <row r="222" spans="1:11" x14ac:dyDescent="0.45">
      <c r="A222">
        <v>18</v>
      </c>
      <c r="B222" t="s">
        <v>222</v>
      </c>
      <c r="C222" t="s">
        <v>2</v>
      </c>
      <c r="D222" t="s">
        <v>3</v>
      </c>
      <c r="E222" s="4">
        <v>0</v>
      </c>
      <c r="F222">
        <v>50.209287513799786</v>
      </c>
      <c r="G222">
        <v>0.14944560380099581</v>
      </c>
      <c r="H222">
        <v>0.14983065620035629</v>
      </c>
      <c r="I222">
        <v>0.149475032799819</v>
      </c>
      <c r="J222">
        <v>0.14577864440216221</v>
      </c>
      <c r="K222">
        <v>0.14966587020171571</v>
      </c>
    </row>
    <row r="223" spans="1:11" x14ac:dyDescent="0.45">
      <c r="A223">
        <v>18</v>
      </c>
      <c r="B223" t="s">
        <v>223</v>
      </c>
      <c r="C223" t="s">
        <v>2</v>
      </c>
      <c r="D223" t="s">
        <v>3</v>
      </c>
      <c r="E223" s="4">
        <v>0</v>
      </c>
      <c r="F223">
        <v>50.324809291999557</v>
      </c>
      <c r="G223">
        <v>0.15077045159996491</v>
      </c>
      <c r="H223">
        <v>0.14591144760051969</v>
      </c>
      <c r="I223">
        <v>0.15111830959940559</v>
      </c>
      <c r="J223">
        <v>0.14824088140012459</v>
      </c>
      <c r="K223">
        <v>0.14624555300106301</v>
      </c>
    </row>
    <row r="224" spans="1:11" x14ac:dyDescent="0.45">
      <c r="A224">
        <v>18</v>
      </c>
      <c r="B224" t="s">
        <v>224</v>
      </c>
      <c r="C224" t="s">
        <v>2</v>
      </c>
      <c r="D224" t="s">
        <v>3</v>
      </c>
      <c r="E224" s="4">
        <v>0</v>
      </c>
      <c r="F224">
        <v>49.548704932798863</v>
      </c>
      <c r="G224">
        <v>0.1509009891975438</v>
      </c>
      <c r="H224">
        <v>0.14696349739679129</v>
      </c>
      <c r="I224">
        <v>0.14573608020145909</v>
      </c>
      <c r="J224">
        <v>0.14774943499942311</v>
      </c>
      <c r="K224">
        <v>0.15232396919891469</v>
      </c>
    </row>
    <row r="225" spans="1:11" x14ac:dyDescent="0.45">
      <c r="A225">
        <v>18</v>
      </c>
      <c r="B225" t="s">
        <v>225</v>
      </c>
      <c r="C225" t="s">
        <v>2</v>
      </c>
      <c r="D225" t="s">
        <v>3</v>
      </c>
      <c r="E225" s="4">
        <v>0</v>
      </c>
      <c r="F225">
        <v>51.293648530398777</v>
      </c>
      <c r="G225">
        <v>0.15064370519976361</v>
      </c>
      <c r="H225">
        <v>0.15927338079927719</v>
      </c>
      <c r="I225">
        <v>0.1541252554001403</v>
      </c>
      <c r="J225">
        <v>0.1540245286014397</v>
      </c>
      <c r="K225">
        <v>0.15088696420134509</v>
      </c>
    </row>
    <row r="226" spans="1:11" x14ac:dyDescent="0.45">
      <c r="A226">
        <v>18</v>
      </c>
      <c r="B226" t="s">
        <v>226</v>
      </c>
      <c r="C226" t="s">
        <v>2</v>
      </c>
      <c r="D226" t="s">
        <v>3</v>
      </c>
      <c r="E226" s="4">
        <v>0</v>
      </c>
      <c r="F226">
        <v>49.849526256600797</v>
      </c>
      <c r="G226">
        <v>0.1531673499994213</v>
      </c>
      <c r="H226">
        <v>0.1543890828004805</v>
      </c>
      <c r="I226">
        <v>0.14729334720177581</v>
      </c>
      <c r="J226">
        <v>0.1503115825995337</v>
      </c>
      <c r="K226">
        <v>0.14996262339846</v>
      </c>
    </row>
    <row r="227" spans="1:11" x14ac:dyDescent="0.45">
      <c r="A227">
        <v>18</v>
      </c>
      <c r="B227" t="s">
        <v>227</v>
      </c>
      <c r="C227" t="s">
        <v>2</v>
      </c>
      <c r="D227" t="s">
        <v>3</v>
      </c>
      <c r="E227" s="4">
        <v>0</v>
      </c>
      <c r="F227">
        <v>47.907982363998599</v>
      </c>
      <c r="G227">
        <v>0.15596332900167911</v>
      </c>
      <c r="H227">
        <v>0.1511063255995396</v>
      </c>
      <c r="I227">
        <v>0.14957765700091841</v>
      </c>
      <c r="J227">
        <v>0.15285291540058099</v>
      </c>
      <c r="K227">
        <v>0.14922201820008921</v>
      </c>
    </row>
    <row r="228" spans="1:11" x14ac:dyDescent="0.45">
      <c r="A228">
        <v>18</v>
      </c>
      <c r="B228" t="s">
        <v>228</v>
      </c>
      <c r="C228" t="s">
        <v>2</v>
      </c>
      <c r="D228" t="s">
        <v>3</v>
      </c>
      <c r="E228" s="4">
        <v>0</v>
      </c>
      <c r="F228">
        <v>79.141874533200465</v>
      </c>
      <c r="G228">
        <v>0.15358167039958059</v>
      </c>
      <c r="H228">
        <v>0.15432849239878119</v>
      </c>
      <c r="I228">
        <v>0.14836537160008451</v>
      </c>
      <c r="J228">
        <v>0.15530904300248949</v>
      </c>
      <c r="K228">
        <v>0.15752689880027901</v>
      </c>
    </row>
    <row r="229" spans="1:11" x14ac:dyDescent="0.45">
      <c r="A229">
        <v>18</v>
      </c>
      <c r="B229" t="s">
        <v>229</v>
      </c>
      <c r="C229" t="s">
        <v>2</v>
      </c>
      <c r="D229" t="s">
        <v>3</v>
      </c>
      <c r="E229" s="4">
        <v>0</v>
      </c>
      <c r="F229">
        <v>68.548784267003072</v>
      </c>
      <c r="G229">
        <v>0.147630865201063</v>
      </c>
      <c r="H229">
        <v>0.1484926388016902</v>
      </c>
      <c r="I229">
        <v>0.14865681680093981</v>
      </c>
      <c r="J229">
        <v>0.15499160780163951</v>
      </c>
      <c r="K229">
        <v>0.14772074020002041</v>
      </c>
    </row>
    <row r="230" spans="1:11" x14ac:dyDescent="0.45">
      <c r="A230">
        <v>18</v>
      </c>
      <c r="B230" t="s">
        <v>230</v>
      </c>
      <c r="C230" t="s">
        <v>2</v>
      </c>
      <c r="D230" t="s">
        <v>3</v>
      </c>
      <c r="E230" s="4">
        <v>0</v>
      </c>
      <c r="F230">
        <v>77.272556067199915</v>
      </c>
      <c r="G230">
        <v>0.14816290440066951</v>
      </c>
      <c r="H230">
        <v>0.15686343840061451</v>
      </c>
      <c r="I230">
        <v>0.15446497160301079</v>
      </c>
      <c r="J230">
        <v>0.14850231580057879</v>
      </c>
      <c r="K230">
        <v>0.15158377400075551</v>
      </c>
    </row>
    <row r="231" spans="1:11" x14ac:dyDescent="0.45">
      <c r="A231">
        <v>18</v>
      </c>
      <c r="B231" t="s">
        <v>231</v>
      </c>
      <c r="C231" t="s">
        <v>2</v>
      </c>
      <c r="D231" t="s">
        <v>3</v>
      </c>
      <c r="E231" s="4">
        <v>0</v>
      </c>
      <c r="F231">
        <v>85.279380148201014</v>
      </c>
      <c r="G231">
        <v>0.1544472654000856</v>
      </c>
      <c r="H231">
        <v>0.1478174724019482</v>
      </c>
      <c r="I231">
        <v>0.15323413720179821</v>
      </c>
      <c r="J231">
        <v>0.15593327800015691</v>
      </c>
      <c r="K231">
        <v>0.15130001299985449</v>
      </c>
    </row>
    <row r="232" spans="1:11" x14ac:dyDescent="0.45">
      <c r="A232">
        <v>18</v>
      </c>
      <c r="B232" t="s">
        <v>232</v>
      </c>
      <c r="C232" t="s">
        <v>2</v>
      </c>
      <c r="D232" t="s">
        <v>3</v>
      </c>
      <c r="E232" s="4">
        <v>1</v>
      </c>
      <c r="F232">
        <v>74.086798404999712</v>
      </c>
      <c r="G232">
        <v>0.15212922820064709</v>
      </c>
      <c r="H232">
        <v>0.14246199359913589</v>
      </c>
      <c r="I232">
        <v>0.15371821440057831</v>
      </c>
      <c r="J232">
        <v>0.15204548519686789</v>
      </c>
      <c r="K232">
        <v>0.15261531259893671</v>
      </c>
    </row>
    <row r="233" spans="1:11" x14ac:dyDescent="0.45">
      <c r="A233">
        <v>18</v>
      </c>
      <c r="B233" t="s">
        <v>233</v>
      </c>
      <c r="C233" t="s">
        <v>2</v>
      </c>
      <c r="D233" t="s">
        <v>3</v>
      </c>
      <c r="E233" s="4">
        <v>0</v>
      </c>
      <c r="F233">
        <v>47.617542371600578</v>
      </c>
      <c r="G233">
        <v>0.14937927580031099</v>
      </c>
      <c r="H233">
        <v>0.15035435539903119</v>
      </c>
      <c r="I233">
        <v>0.14846234519791321</v>
      </c>
      <c r="J233">
        <v>0.14461909640231169</v>
      </c>
      <c r="K233">
        <v>0.15000597059988649</v>
      </c>
    </row>
    <row r="234" spans="1:11" x14ac:dyDescent="0.45">
      <c r="A234">
        <v>18</v>
      </c>
      <c r="B234" t="s">
        <v>234</v>
      </c>
      <c r="C234" t="s">
        <v>2</v>
      </c>
      <c r="D234" t="s">
        <v>3</v>
      </c>
      <c r="E234" s="4">
        <v>0</v>
      </c>
      <c r="F234">
        <v>82.628311266002129</v>
      </c>
      <c r="G234">
        <v>0.1490922827986651</v>
      </c>
      <c r="H234">
        <v>0.14676181800023189</v>
      </c>
      <c r="I234">
        <v>0.1484262807993218</v>
      </c>
      <c r="J234">
        <v>0.14696363100083551</v>
      </c>
      <c r="K234">
        <v>0.14746292299823829</v>
      </c>
    </row>
    <row r="235" spans="1:11" x14ac:dyDescent="0.45">
      <c r="A235">
        <v>18</v>
      </c>
      <c r="B235" t="s">
        <v>235</v>
      </c>
      <c r="C235" t="s">
        <v>2</v>
      </c>
      <c r="D235" t="s">
        <v>3</v>
      </c>
      <c r="E235" s="4">
        <v>0</v>
      </c>
      <c r="F235">
        <v>73.67398634439887</v>
      </c>
      <c r="G235">
        <v>0.1488766868002131</v>
      </c>
      <c r="H235">
        <v>0.15465001419943289</v>
      </c>
      <c r="I235">
        <v>0.14608077400189359</v>
      </c>
      <c r="J235">
        <v>0.1499193887997535</v>
      </c>
      <c r="K235">
        <v>0.15168059940187961</v>
      </c>
    </row>
    <row r="236" spans="1:11" x14ac:dyDescent="0.45">
      <c r="A236">
        <v>18</v>
      </c>
      <c r="B236" t="s">
        <v>236</v>
      </c>
      <c r="C236" t="s">
        <v>2</v>
      </c>
      <c r="D236" t="s">
        <v>3</v>
      </c>
      <c r="E236" s="4">
        <v>0</v>
      </c>
      <c r="F236">
        <v>51.078694322399677</v>
      </c>
      <c r="G236">
        <v>0.14792850699886911</v>
      </c>
      <c r="H236">
        <v>0.15063027919823069</v>
      </c>
      <c r="I236">
        <v>0.14876412719895599</v>
      </c>
      <c r="J236">
        <v>0.1550274524008273</v>
      </c>
      <c r="K236">
        <v>0.14826358740247089</v>
      </c>
    </row>
    <row r="237" spans="1:11" x14ac:dyDescent="0.45">
      <c r="A237">
        <v>18</v>
      </c>
      <c r="B237" t="s">
        <v>237</v>
      </c>
      <c r="C237" t="s">
        <v>2</v>
      </c>
      <c r="D237" t="s">
        <v>3</v>
      </c>
      <c r="E237" s="4">
        <v>1</v>
      </c>
      <c r="F237">
        <v>68.876516993000408</v>
      </c>
      <c r="G237">
        <v>0.15119550259842071</v>
      </c>
      <c r="H237">
        <v>0.14886292080336719</v>
      </c>
      <c r="I237">
        <v>0.15242732119950231</v>
      </c>
      <c r="J237">
        <v>0.1461682553999708</v>
      </c>
      <c r="K237">
        <v>0.1528333266003756</v>
      </c>
    </row>
    <row r="238" spans="1:11" x14ac:dyDescent="0.45">
      <c r="A238">
        <v>18</v>
      </c>
      <c r="B238" t="s">
        <v>238</v>
      </c>
      <c r="C238" t="s">
        <v>2</v>
      </c>
      <c r="D238" t="s">
        <v>3</v>
      </c>
      <c r="E238" s="4">
        <v>0</v>
      </c>
      <c r="F238">
        <v>47.917865011401588</v>
      </c>
      <c r="G238">
        <v>0.15015011300129119</v>
      </c>
      <c r="H238">
        <v>0.15022691899939669</v>
      </c>
      <c r="I238">
        <v>0.14769837559724691</v>
      </c>
      <c r="J238">
        <v>0.14608779599948321</v>
      </c>
      <c r="K238">
        <v>0.14758802359719991</v>
      </c>
    </row>
    <row r="239" spans="1:11" x14ac:dyDescent="0.45">
      <c r="A239">
        <v>18</v>
      </c>
      <c r="B239" t="s">
        <v>239</v>
      </c>
      <c r="C239" t="s">
        <v>2</v>
      </c>
      <c r="D239" t="s">
        <v>3</v>
      </c>
      <c r="E239" s="4">
        <v>0</v>
      </c>
      <c r="F239">
        <v>74.116449364398434</v>
      </c>
      <c r="G239">
        <v>0.15055859260028229</v>
      </c>
      <c r="H239">
        <v>0.15751880439929661</v>
      </c>
      <c r="I239">
        <v>0.14838356999971439</v>
      </c>
      <c r="J239">
        <v>0.1570979959971737</v>
      </c>
      <c r="K239">
        <v>0.15482421240158151</v>
      </c>
    </row>
    <row r="240" spans="1:11" x14ac:dyDescent="0.45">
      <c r="A240">
        <v>18</v>
      </c>
      <c r="B240" t="s">
        <v>240</v>
      </c>
      <c r="C240" t="s">
        <v>2</v>
      </c>
      <c r="D240" t="s">
        <v>3</v>
      </c>
      <c r="E240" s="4">
        <v>0</v>
      </c>
      <c r="F240">
        <v>67.98600190660072</v>
      </c>
      <c r="G240">
        <v>0.14816712820029351</v>
      </c>
      <c r="H240">
        <v>0.14607142500171899</v>
      </c>
      <c r="I240">
        <v>0.14912111859885041</v>
      </c>
      <c r="J240">
        <v>0.15081300819874741</v>
      </c>
      <c r="K240">
        <v>0.14704637579852711</v>
      </c>
    </row>
    <row r="241" spans="1:11" x14ac:dyDescent="0.45">
      <c r="A241">
        <v>18</v>
      </c>
      <c r="B241" t="s">
        <v>241</v>
      </c>
      <c r="C241" t="s">
        <v>2</v>
      </c>
      <c r="D241" t="s">
        <v>3</v>
      </c>
      <c r="E241" s="4">
        <v>0</v>
      </c>
      <c r="F241">
        <v>63.888488333801803</v>
      </c>
      <c r="G241">
        <v>0.1537861604010686</v>
      </c>
      <c r="H241">
        <v>0.1490996654014452</v>
      </c>
      <c r="I241">
        <v>0.15947042999905531</v>
      </c>
      <c r="J241">
        <v>0.15256749499967551</v>
      </c>
      <c r="K241">
        <v>0.1511510654003359</v>
      </c>
    </row>
    <row r="242" spans="1:11" x14ac:dyDescent="0.45">
      <c r="A242">
        <v>18</v>
      </c>
      <c r="B242" t="s">
        <v>242</v>
      </c>
      <c r="C242" t="s">
        <v>2</v>
      </c>
      <c r="D242" t="s">
        <v>3</v>
      </c>
      <c r="E242" s="4">
        <v>0</v>
      </c>
      <c r="F242">
        <v>49.089234127200328</v>
      </c>
      <c r="G242">
        <v>0.14894742439792019</v>
      </c>
      <c r="H242">
        <v>0.14900003259972441</v>
      </c>
      <c r="I242">
        <v>0.1528720893969876</v>
      </c>
      <c r="J242">
        <v>0.14639184540137651</v>
      </c>
      <c r="K242">
        <v>0.15131453560024971</v>
      </c>
    </row>
    <row r="243" spans="1:11" x14ac:dyDescent="0.45">
      <c r="A243">
        <v>18</v>
      </c>
      <c r="B243" t="s">
        <v>243</v>
      </c>
      <c r="C243" t="s">
        <v>2</v>
      </c>
      <c r="D243" t="s">
        <v>3</v>
      </c>
      <c r="E243" s="4">
        <v>0</v>
      </c>
      <c r="F243">
        <v>71.448808133399865</v>
      </c>
      <c r="G243">
        <v>0.15477959699928759</v>
      </c>
      <c r="H243">
        <v>0.1517853287994512</v>
      </c>
      <c r="I243">
        <v>0.1508222213989939</v>
      </c>
      <c r="J243">
        <v>0.14902373360091589</v>
      </c>
      <c r="K243">
        <v>0.15302216519776271</v>
      </c>
    </row>
    <row r="244" spans="1:11" x14ac:dyDescent="0.45">
      <c r="A244">
        <v>18</v>
      </c>
      <c r="B244" t="s">
        <v>244</v>
      </c>
      <c r="C244" t="s">
        <v>2</v>
      </c>
      <c r="D244" t="s">
        <v>3</v>
      </c>
      <c r="E244" s="4">
        <v>0</v>
      </c>
      <c r="F244">
        <v>68.684254068000882</v>
      </c>
      <c r="G244">
        <v>0.14303758419846421</v>
      </c>
      <c r="H244">
        <v>0.14901166700001339</v>
      </c>
      <c r="I244">
        <v>0.1479674599991995</v>
      </c>
      <c r="J244">
        <v>0.15142991540051301</v>
      </c>
      <c r="K244">
        <v>0.15209209060121789</v>
      </c>
    </row>
    <row r="245" spans="1:11" x14ac:dyDescent="0.45">
      <c r="A245">
        <v>18</v>
      </c>
      <c r="B245" t="s">
        <v>245</v>
      </c>
      <c r="C245" t="s">
        <v>2</v>
      </c>
      <c r="D245" t="s">
        <v>3</v>
      </c>
      <c r="E245" s="4">
        <v>0</v>
      </c>
      <c r="F245">
        <v>69.030347471000283</v>
      </c>
      <c r="G245">
        <v>0.1490288110013353</v>
      </c>
      <c r="H245">
        <v>0.14432206980127379</v>
      </c>
      <c r="I245">
        <v>0.1525310266006272</v>
      </c>
      <c r="J245">
        <v>0.1568349907989614</v>
      </c>
      <c r="K245">
        <v>0.1552104947986663</v>
      </c>
    </row>
    <row r="246" spans="1:11" x14ac:dyDescent="0.45">
      <c r="A246">
        <v>18</v>
      </c>
      <c r="B246" t="s">
        <v>246</v>
      </c>
      <c r="C246" t="s">
        <v>2</v>
      </c>
      <c r="D246" t="s">
        <v>3</v>
      </c>
      <c r="E246" s="4">
        <v>1</v>
      </c>
      <c r="F246">
        <v>68.290308431199804</v>
      </c>
      <c r="G246">
        <v>0.1521802004004712</v>
      </c>
      <c r="H246">
        <v>0.1490116891975049</v>
      </c>
      <c r="I246">
        <v>0.14516493239934791</v>
      </c>
      <c r="J246">
        <v>0.15116245620156399</v>
      </c>
      <c r="K246">
        <v>0.1514028535981197</v>
      </c>
    </row>
    <row r="247" spans="1:11" x14ac:dyDescent="0.45">
      <c r="A247">
        <v>18</v>
      </c>
      <c r="B247" t="s">
        <v>247</v>
      </c>
      <c r="C247" t="s">
        <v>2</v>
      </c>
      <c r="D247" t="s">
        <v>3</v>
      </c>
      <c r="E247" s="4">
        <v>0</v>
      </c>
      <c r="F247">
        <v>68.816519768998845</v>
      </c>
      <c r="G247">
        <v>0.14167642280226569</v>
      </c>
      <c r="H247">
        <v>0.1576150166001753</v>
      </c>
      <c r="I247">
        <v>0.143468440201832</v>
      </c>
      <c r="J247">
        <v>0.15393130980082789</v>
      </c>
      <c r="K247">
        <v>0.1532233125981293</v>
      </c>
    </row>
    <row r="248" spans="1:11" x14ac:dyDescent="0.45">
      <c r="A248">
        <v>18</v>
      </c>
      <c r="B248" t="s">
        <v>248</v>
      </c>
      <c r="C248" t="s">
        <v>2</v>
      </c>
      <c r="D248" t="s">
        <v>3</v>
      </c>
      <c r="E248" s="4">
        <v>0</v>
      </c>
      <c r="F248">
        <v>70.158107219600055</v>
      </c>
      <c r="G248">
        <v>0.1411067239998374</v>
      </c>
      <c r="H248">
        <v>0.15069237480056469</v>
      </c>
      <c r="I248">
        <v>0.14455921479966491</v>
      </c>
      <c r="J248">
        <v>0.1509002681996208</v>
      </c>
      <c r="K248">
        <v>0.15072586260066601</v>
      </c>
    </row>
    <row r="249" spans="1:11" x14ac:dyDescent="0.45">
      <c r="A249">
        <v>18</v>
      </c>
      <c r="B249" t="s">
        <v>249</v>
      </c>
      <c r="C249" t="s">
        <v>2</v>
      </c>
      <c r="D249" t="s">
        <v>3</v>
      </c>
      <c r="E249" s="4">
        <v>0</v>
      </c>
      <c r="F249">
        <v>64.078837783599738</v>
      </c>
      <c r="G249">
        <v>0.14613577180134599</v>
      </c>
      <c r="H249">
        <v>0.1513087761995848</v>
      </c>
      <c r="I249">
        <v>0.14893001899908989</v>
      </c>
      <c r="J249">
        <v>0.14733382919948779</v>
      </c>
      <c r="K249">
        <v>0.14976849039812809</v>
      </c>
    </row>
    <row r="250" spans="1:11" x14ac:dyDescent="0.45">
      <c r="A250">
        <v>18</v>
      </c>
      <c r="B250" t="s">
        <v>250</v>
      </c>
      <c r="C250" t="s">
        <v>2</v>
      </c>
      <c r="D250" t="s">
        <v>3</v>
      </c>
      <c r="E250" s="4">
        <v>0</v>
      </c>
      <c r="F250">
        <v>63.965424509998407</v>
      </c>
      <c r="G250">
        <v>0.14843696900061329</v>
      </c>
      <c r="H250">
        <v>0.14499139559920879</v>
      </c>
      <c r="I250">
        <v>0.14773857799882531</v>
      </c>
      <c r="J250">
        <v>0.14095933799981139</v>
      </c>
      <c r="K250">
        <v>0.1431317581998883</v>
      </c>
    </row>
    <row r="251" spans="1:11" x14ac:dyDescent="0.45">
      <c r="A251">
        <v>18</v>
      </c>
      <c r="B251" t="s">
        <v>251</v>
      </c>
      <c r="C251" t="s">
        <v>2</v>
      </c>
      <c r="D251" t="s">
        <v>3</v>
      </c>
      <c r="E251" s="4">
        <v>0</v>
      </c>
      <c r="F251">
        <v>64.647896178798689</v>
      </c>
      <c r="G251">
        <v>0.1495047094009351</v>
      </c>
      <c r="H251">
        <v>0.14881818519934309</v>
      </c>
      <c r="I251">
        <v>0.15065625899878801</v>
      </c>
      <c r="J251">
        <v>0.14864851699967399</v>
      </c>
      <c r="K251">
        <v>0.14902650879957949</v>
      </c>
    </row>
    <row r="252" spans="1:11" x14ac:dyDescent="0.45">
      <c r="A252">
        <v>18</v>
      </c>
      <c r="B252" t="s">
        <v>252</v>
      </c>
      <c r="C252" t="s">
        <v>2</v>
      </c>
      <c r="D252" t="s">
        <v>3</v>
      </c>
      <c r="E252" s="4">
        <v>0</v>
      </c>
      <c r="F252">
        <v>62.65292976659839</v>
      </c>
      <c r="G252">
        <v>0.14761289540037981</v>
      </c>
      <c r="H252">
        <v>0.14845507800055199</v>
      </c>
      <c r="I252">
        <v>0.1518386656025541</v>
      </c>
      <c r="J252">
        <v>0.14747944959963211</v>
      </c>
      <c r="K252">
        <v>0.14999397020001201</v>
      </c>
    </row>
    <row r="253" spans="1:11" x14ac:dyDescent="0.45">
      <c r="A253">
        <v>18</v>
      </c>
      <c r="B253" t="s">
        <v>253</v>
      </c>
      <c r="C253" t="s">
        <v>2</v>
      </c>
      <c r="D253" t="s">
        <v>3</v>
      </c>
      <c r="E253" s="4">
        <v>0</v>
      </c>
      <c r="F253">
        <v>66.097925448599568</v>
      </c>
      <c r="G253">
        <v>0.14562140839843779</v>
      </c>
      <c r="H253">
        <v>0.1587338792000082</v>
      </c>
      <c r="I253">
        <v>0.1535671536010341</v>
      </c>
      <c r="J253">
        <v>0.15216279959713569</v>
      </c>
      <c r="K253">
        <v>0.14929165119974641</v>
      </c>
    </row>
    <row r="254" spans="1:11" x14ac:dyDescent="0.45">
      <c r="A254">
        <v>18</v>
      </c>
      <c r="B254" t="s">
        <v>254</v>
      </c>
      <c r="C254" t="s">
        <v>2</v>
      </c>
      <c r="D254" t="s">
        <v>3</v>
      </c>
      <c r="E254" s="4">
        <v>0</v>
      </c>
      <c r="F254">
        <v>72.166402830797594</v>
      </c>
      <c r="G254">
        <v>0.1457314587984001</v>
      </c>
      <c r="H254">
        <v>0.1464425120007945</v>
      </c>
      <c r="I254">
        <v>0.1448263404003228</v>
      </c>
      <c r="J254">
        <v>0.1482808632019442</v>
      </c>
      <c r="K254">
        <v>0.1476427799992962</v>
      </c>
    </row>
    <row r="255" spans="1:11" x14ac:dyDescent="0.45">
      <c r="A255">
        <v>18</v>
      </c>
      <c r="B255" t="s">
        <v>255</v>
      </c>
      <c r="C255" t="s">
        <v>2</v>
      </c>
      <c r="D255" t="s">
        <v>3</v>
      </c>
      <c r="E255" s="4">
        <v>1</v>
      </c>
      <c r="F255">
        <v>68.3304951551996</v>
      </c>
      <c r="G255">
        <v>0.14610105400206519</v>
      </c>
      <c r="H255">
        <v>0.14479806820163499</v>
      </c>
      <c r="I255">
        <v>0.1525830582002527</v>
      </c>
      <c r="J255">
        <v>0.14442042940063399</v>
      </c>
      <c r="K255">
        <v>0.14453622539876959</v>
      </c>
    </row>
    <row r="256" spans="1:11" x14ac:dyDescent="0.45">
      <c r="A256">
        <v>18</v>
      </c>
      <c r="B256" t="s">
        <v>256</v>
      </c>
      <c r="C256" t="s">
        <v>2</v>
      </c>
      <c r="D256" t="s">
        <v>3</v>
      </c>
      <c r="E256" s="4">
        <v>0</v>
      </c>
      <c r="F256">
        <v>70.86052314400149</v>
      </c>
      <c r="G256">
        <v>0.1463650165969739</v>
      </c>
      <c r="H256">
        <v>0.1467141907996847</v>
      </c>
      <c r="I256">
        <v>0.14762475560273741</v>
      </c>
      <c r="J256">
        <v>0.1474262160016224</v>
      </c>
      <c r="K256">
        <v>0.1429663224014803</v>
      </c>
    </row>
    <row r="257" spans="1:11" x14ac:dyDescent="0.45">
      <c r="A257">
        <v>18</v>
      </c>
      <c r="B257" t="s">
        <v>257</v>
      </c>
      <c r="C257" t="s">
        <v>2</v>
      </c>
      <c r="D257" t="s">
        <v>3</v>
      </c>
      <c r="E257" s="4">
        <v>0</v>
      </c>
      <c r="F257">
        <v>65.793622485001109</v>
      </c>
      <c r="G257">
        <v>0.15199390759953529</v>
      </c>
      <c r="H257">
        <v>0.1513755225983914</v>
      </c>
      <c r="I257">
        <v>0.14258507440245011</v>
      </c>
      <c r="J257">
        <v>0.15509762880101341</v>
      </c>
      <c r="K257">
        <v>0.1389701198015246</v>
      </c>
    </row>
    <row r="258" spans="1:11" x14ac:dyDescent="0.45">
      <c r="A258">
        <v>18</v>
      </c>
      <c r="B258" t="s">
        <v>258</v>
      </c>
      <c r="C258" t="s">
        <v>2</v>
      </c>
      <c r="D258" t="s">
        <v>3</v>
      </c>
      <c r="E258" s="4">
        <v>0</v>
      </c>
      <c r="F258">
        <v>67.236413687199814</v>
      </c>
      <c r="G258">
        <v>0.14477845240035089</v>
      </c>
      <c r="H258">
        <v>0.14428666660096501</v>
      </c>
      <c r="I258">
        <v>0.14211805480153999</v>
      </c>
      <c r="J258">
        <v>0.14026387040212279</v>
      </c>
      <c r="K258">
        <v>0.14002864439971749</v>
      </c>
    </row>
    <row r="259" spans="1:11" x14ac:dyDescent="0.45">
      <c r="A259">
        <v>19</v>
      </c>
      <c r="B259" t="s">
        <v>259</v>
      </c>
      <c r="C259" t="s">
        <v>2</v>
      </c>
      <c r="D259" t="s">
        <v>3</v>
      </c>
      <c r="E259" s="4">
        <v>1</v>
      </c>
      <c r="F259">
        <v>15.529983244798499</v>
      </c>
      <c r="G259">
        <v>1.518028799910098E-2</v>
      </c>
      <c r="H259">
        <v>1.6137401998275892E-2</v>
      </c>
      <c r="I259">
        <v>1.657770300080301E-2</v>
      </c>
      <c r="J259">
        <v>1.509392619918799E-2</v>
      </c>
      <c r="K259">
        <v>1.483779580012197E-2</v>
      </c>
    </row>
    <row r="260" spans="1:11" x14ac:dyDescent="0.45">
      <c r="A260">
        <v>19</v>
      </c>
      <c r="B260" t="s">
        <v>260</v>
      </c>
      <c r="C260" t="s">
        <v>2</v>
      </c>
      <c r="D260" t="s">
        <v>3</v>
      </c>
      <c r="E260" s="4">
        <v>0</v>
      </c>
      <c r="F260">
        <v>15.15920615100185</v>
      </c>
      <c r="G260">
        <v>1.573204240121413E-2</v>
      </c>
      <c r="H260">
        <v>1.5759691999119241E-2</v>
      </c>
      <c r="I260">
        <v>1.6767621200415309E-2</v>
      </c>
      <c r="J260">
        <v>1.5736043598735708E-2</v>
      </c>
      <c r="K260">
        <v>1.6851649200543758E-2</v>
      </c>
    </row>
    <row r="261" spans="1:11" x14ac:dyDescent="0.45">
      <c r="A261">
        <v>19</v>
      </c>
      <c r="B261" t="s">
        <v>261</v>
      </c>
      <c r="C261" t="s">
        <v>2</v>
      </c>
      <c r="D261" t="s">
        <v>3</v>
      </c>
      <c r="E261" s="4">
        <v>0</v>
      </c>
      <c r="F261">
        <v>12.43212978139927</v>
      </c>
      <c r="G261">
        <v>1.501359300018521E-2</v>
      </c>
      <c r="H261">
        <v>1.5178939001634721E-2</v>
      </c>
      <c r="I261">
        <v>1.5701871602504979E-2</v>
      </c>
      <c r="J261">
        <v>1.465134860045509E-2</v>
      </c>
      <c r="K261">
        <v>1.4084920599998441E-2</v>
      </c>
    </row>
    <row r="262" spans="1:11" x14ac:dyDescent="0.45">
      <c r="A262">
        <v>19</v>
      </c>
      <c r="B262" t="s">
        <v>262</v>
      </c>
      <c r="C262" t="s">
        <v>2</v>
      </c>
      <c r="D262" t="s">
        <v>3</v>
      </c>
      <c r="E262" s="4">
        <v>0</v>
      </c>
      <c r="F262">
        <v>15.410130001802459</v>
      </c>
      <c r="G262">
        <v>1.5438157599419361E-2</v>
      </c>
      <c r="H262">
        <v>1.567555419896962E-2</v>
      </c>
      <c r="I262">
        <v>1.6519758800859562E-2</v>
      </c>
      <c r="J262">
        <v>1.7311140798847189E-2</v>
      </c>
      <c r="K262">
        <v>1.423688359936932E-2</v>
      </c>
    </row>
    <row r="263" spans="1:11" x14ac:dyDescent="0.45">
      <c r="A263">
        <v>19</v>
      </c>
      <c r="B263" t="s">
        <v>263</v>
      </c>
      <c r="C263" t="s">
        <v>2</v>
      </c>
      <c r="D263" t="s">
        <v>3</v>
      </c>
      <c r="E263" s="4">
        <v>0</v>
      </c>
      <c r="F263">
        <v>14.34280846040056</v>
      </c>
      <c r="G263">
        <v>1.573810999834677E-2</v>
      </c>
      <c r="H263">
        <v>1.5358180398470721E-2</v>
      </c>
      <c r="I263">
        <v>1.606239440006902E-2</v>
      </c>
      <c r="J263">
        <v>1.454855439951643E-2</v>
      </c>
      <c r="K263">
        <v>1.4714948399341669E-2</v>
      </c>
    </row>
    <row r="264" spans="1:11" x14ac:dyDescent="0.45">
      <c r="A264">
        <v>19</v>
      </c>
      <c r="B264" t="s">
        <v>264</v>
      </c>
      <c r="C264" t="s">
        <v>2</v>
      </c>
      <c r="D264" t="s">
        <v>3</v>
      </c>
      <c r="E264" s="4">
        <v>0</v>
      </c>
      <c r="F264">
        <v>13.9686098827995</v>
      </c>
      <c r="G264">
        <v>1.5498619602294639E-2</v>
      </c>
      <c r="H264">
        <v>1.439711300190538E-2</v>
      </c>
      <c r="I264">
        <v>1.4562518401362469E-2</v>
      </c>
      <c r="J264">
        <v>1.4422786800423641E-2</v>
      </c>
      <c r="K264">
        <v>1.541840940044494E-2</v>
      </c>
    </row>
    <row r="265" spans="1:11" x14ac:dyDescent="0.45">
      <c r="A265">
        <v>19</v>
      </c>
      <c r="B265" t="s">
        <v>265</v>
      </c>
      <c r="C265" t="s">
        <v>2</v>
      </c>
      <c r="D265" t="s">
        <v>3</v>
      </c>
      <c r="E265" s="4">
        <v>0</v>
      </c>
      <c r="F265">
        <v>10.608694309000571</v>
      </c>
      <c r="G265">
        <v>1.6657610198308252E-2</v>
      </c>
      <c r="H265">
        <v>1.6383957398647911E-2</v>
      </c>
      <c r="I265">
        <v>1.465853160188999E-2</v>
      </c>
      <c r="J265">
        <v>1.343508260179078E-2</v>
      </c>
      <c r="K265">
        <v>1.275095000164583E-2</v>
      </c>
    </row>
    <row r="266" spans="1:11" x14ac:dyDescent="0.45">
      <c r="A266">
        <v>19</v>
      </c>
      <c r="B266" t="s">
        <v>266</v>
      </c>
      <c r="C266" t="s">
        <v>2</v>
      </c>
      <c r="D266" t="s">
        <v>3</v>
      </c>
      <c r="E266" s="4">
        <v>1</v>
      </c>
      <c r="F266">
        <v>17.668186146797961</v>
      </c>
      <c r="G266">
        <v>1.6589681598998141E-2</v>
      </c>
      <c r="H266">
        <v>1.484232439979678E-2</v>
      </c>
      <c r="I266">
        <v>1.3836643801187159E-2</v>
      </c>
      <c r="J266">
        <v>1.421841900009895E-2</v>
      </c>
      <c r="K266">
        <v>1.5718081801605881E-2</v>
      </c>
    </row>
    <row r="267" spans="1:11" x14ac:dyDescent="0.45">
      <c r="A267">
        <v>19</v>
      </c>
      <c r="B267" t="s">
        <v>267</v>
      </c>
      <c r="C267" t="s">
        <v>2</v>
      </c>
      <c r="D267" t="s">
        <v>3</v>
      </c>
      <c r="E267" s="4">
        <v>0</v>
      </c>
      <c r="F267">
        <v>12.38067324979929</v>
      </c>
      <c r="G267">
        <v>1.42970761997276E-2</v>
      </c>
      <c r="H267">
        <v>1.395585060090525E-2</v>
      </c>
      <c r="I267">
        <v>1.435418740002206E-2</v>
      </c>
      <c r="J267">
        <v>1.5402571999584331E-2</v>
      </c>
      <c r="K267">
        <v>1.367938080220483E-2</v>
      </c>
    </row>
    <row r="268" spans="1:11" x14ac:dyDescent="0.45">
      <c r="A268">
        <v>19</v>
      </c>
      <c r="B268" t="s">
        <v>268</v>
      </c>
      <c r="C268" t="s">
        <v>2</v>
      </c>
      <c r="D268" t="s">
        <v>3</v>
      </c>
      <c r="E268" s="4">
        <v>1</v>
      </c>
      <c r="F268">
        <v>17.11043144400319</v>
      </c>
      <c r="G268">
        <v>1.7953254000167361E-2</v>
      </c>
      <c r="H268">
        <v>1.665982780104969E-2</v>
      </c>
      <c r="I268">
        <v>1.6842668199387841E-2</v>
      </c>
      <c r="J268">
        <v>1.8699770799139519E-2</v>
      </c>
      <c r="K268">
        <v>1.5475393402448389E-2</v>
      </c>
    </row>
    <row r="269" spans="1:11" x14ac:dyDescent="0.45">
      <c r="A269">
        <v>19</v>
      </c>
      <c r="B269" t="s">
        <v>269</v>
      </c>
      <c r="C269" t="s">
        <v>2</v>
      </c>
      <c r="D269" t="s">
        <v>3</v>
      </c>
      <c r="E269" s="4">
        <v>0</v>
      </c>
      <c r="F269">
        <v>16.959684651999851</v>
      </c>
      <c r="G269">
        <v>1.612512959982269E-2</v>
      </c>
      <c r="H269">
        <v>1.4581221800472119E-2</v>
      </c>
      <c r="I269">
        <v>1.4191685398691331E-2</v>
      </c>
      <c r="J269">
        <v>1.3675563999277071E-2</v>
      </c>
      <c r="K269">
        <v>1.4863607198640241E-2</v>
      </c>
    </row>
    <row r="270" spans="1:11" x14ac:dyDescent="0.45">
      <c r="A270">
        <v>19</v>
      </c>
      <c r="B270" t="s">
        <v>270</v>
      </c>
      <c r="C270" t="s">
        <v>2</v>
      </c>
      <c r="D270" t="s">
        <v>3</v>
      </c>
      <c r="E270" s="4">
        <v>0</v>
      </c>
      <c r="F270">
        <v>10.6830137693978</v>
      </c>
      <c r="G270">
        <v>1.417464919941267E-2</v>
      </c>
      <c r="H270">
        <v>1.411699700256577E-2</v>
      </c>
      <c r="I270">
        <v>1.442492640053388E-2</v>
      </c>
      <c r="J270">
        <v>1.435795279976446E-2</v>
      </c>
      <c r="K270">
        <v>1.521877180057345E-2</v>
      </c>
    </row>
    <row r="271" spans="1:11" x14ac:dyDescent="0.45">
      <c r="A271">
        <v>19</v>
      </c>
      <c r="B271" t="s">
        <v>271</v>
      </c>
      <c r="C271" t="s">
        <v>2</v>
      </c>
      <c r="D271" t="s">
        <v>3</v>
      </c>
      <c r="E271" s="4">
        <v>0</v>
      </c>
      <c r="F271">
        <v>10.586167269801081</v>
      </c>
      <c r="G271">
        <v>1.4291400001093279E-2</v>
      </c>
      <c r="H271">
        <v>1.576066740090027E-2</v>
      </c>
      <c r="I271">
        <v>1.5733661402191498E-2</v>
      </c>
      <c r="J271">
        <v>1.5109026398567951E-2</v>
      </c>
      <c r="K271">
        <v>1.4525011801742951E-2</v>
      </c>
    </row>
    <row r="272" spans="1:11" x14ac:dyDescent="0.45">
      <c r="A272">
        <v>19</v>
      </c>
      <c r="B272" t="s">
        <v>272</v>
      </c>
      <c r="C272" t="s">
        <v>2</v>
      </c>
      <c r="D272" t="s">
        <v>3</v>
      </c>
      <c r="E272" s="4">
        <v>0</v>
      </c>
      <c r="F272">
        <v>18.083983214599719</v>
      </c>
      <c r="G272">
        <v>1.576779320166679E-2</v>
      </c>
      <c r="H272">
        <v>1.509328320244094E-2</v>
      </c>
      <c r="I272">
        <v>1.456477500032633E-2</v>
      </c>
      <c r="J272">
        <v>1.582100299856393E-2</v>
      </c>
      <c r="K272">
        <v>1.5558418800355869E-2</v>
      </c>
    </row>
    <row r="273" spans="1:11" x14ac:dyDescent="0.45">
      <c r="A273">
        <v>19</v>
      </c>
      <c r="B273" t="s">
        <v>273</v>
      </c>
      <c r="C273" t="s">
        <v>2</v>
      </c>
      <c r="D273" t="s">
        <v>3</v>
      </c>
      <c r="E273" s="4">
        <v>1</v>
      </c>
      <c r="F273">
        <v>10.23243727200315</v>
      </c>
      <c r="G273">
        <v>1.5301789600925989E-2</v>
      </c>
      <c r="H273">
        <v>1.299574539880268E-2</v>
      </c>
      <c r="I273">
        <v>1.2573678600892891E-2</v>
      </c>
      <c r="J273">
        <v>1.427986459893873E-2</v>
      </c>
      <c r="K273">
        <v>1.380175439844606E-2</v>
      </c>
    </row>
    <row r="274" spans="1:11" x14ac:dyDescent="0.45">
      <c r="A274">
        <v>19</v>
      </c>
      <c r="B274" t="s">
        <v>274</v>
      </c>
      <c r="C274" t="s">
        <v>2</v>
      </c>
      <c r="D274" t="s">
        <v>3</v>
      </c>
      <c r="E274" s="4">
        <v>0</v>
      </c>
      <c r="F274">
        <v>12.66429012180015</v>
      </c>
      <c r="G274">
        <v>1.572795440006303E-2</v>
      </c>
      <c r="H274">
        <v>1.3586212402151431E-2</v>
      </c>
      <c r="I274">
        <v>1.29254622006556E-2</v>
      </c>
      <c r="J274">
        <v>1.371524040150689E-2</v>
      </c>
      <c r="K274">
        <v>1.3218074398173491E-2</v>
      </c>
    </row>
    <row r="275" spans="1:11" x14ac:dyDescent="0.45">
      <c r="A275">
        <v>19</v>
      </c>
      <c r="B275" t="s">
        <v>275</v>
      </c>
      <c r="C275" t="s">
        <v>2</v>
      </c>
      <c r="D275" t="s">
        <v>3</v>
      </c>
      <c r="E275" s="4">
        <v>0</v>
      </c>
      <c r="F275">
        <v>13.94969402660208</v>
      </c>
      <c r="G275">
        <v>1.5583732796949331E-2</v>
      </c>
      <c r="H275">
        <v>1.412252400041325E-2</v>
      </c>
      <c r="I275">
        <v>1.4150544199219441E-2</v>
      </c>
      <c r="J275">
        <v>1.4559809603088071E-2</v>
      </c>
      <c r="K275">
        <v>1.5573635598411781E-2</v>
      </c>
    </row>
    <row r="276" spans="1:11" x14ac:dyDescent="0.45">
      <c r="A276">
        <v>19</v>
      </c>
      <c r="B276" t="s">
        <v>276</v>
      </c>
      <c r="C276" t="s">
        <v>2</v>
      </c>
      <c r="D276" t="s">
        <v>3</v>
      </c>
      <c r="E276" s="4">
        <v>0</v>
      </c>
      <c r="F276">
        <v>10.90009103260236</v>
      </c>
      <c r="G276">
        <v>1.492481379973469E-2</v>
      </c>
      <c r="H276">
        <v>1.3682288999552841E-2</v>
      </c>
      <c r="I276">
        <v>1.428110519918846E-2</v>
      </c>
      <c r="J276">
        <v>1.4072865199705119E-2</v>
      </c>
      <c r="K276">
        <v>1.4175731599971189E-2</v>
      </c>
    </row>
    <row r="277" spans="1:11" x14ac:dyDescent="0.45">
      <c r="A277">
        <v>19</v>
      </c>
      <c r="B277" t="s">
        <v>277</v>
      </c>
      <c r="C277" t="s">
        <v>2</v>
      </c>
      <c r="D277" t="s">
        <v>3</v>
      </c>
      <c r="E277" s="4">
        <v>1</v>
      </c>
      <c r="F277">
        <v>10.25739882340276</v>
      </c>
      <c r="G277">
        <v>1.505818780278787E-2</v>
      </c>
      <c r="H277">
        <v>1.416870459943311E-2</v>
      </c>
      <c r="I277">
        <v>1.400466320046689E-2</v>
      </c>
      <c r="J277">
        <v>1.483025659981649E-2</v>
      </c>
      <c r="K277">
        <v>1.449008920317283E-2</v>
      </c>
    </row>
    <row r="278" spans="1:11" x14ac:dyDescent="0.45">
      <c r="A278">
        <v>19</v>
      </c>
      <c r="B278" t="s">
        <v>278</v>
      </c>
      <c r="C278" t="s">
        <v>2</v>
      </c>
      <c r="D278" t="s">
        <v>3</v>
      </c>
      <c r="E278" s="4">
        <v>0</v>
      </c>
      <c r="F278">
        <v>15.856759857998989</v>
      </c>
      <c r="G278">
        <v>1.63548766009626E-2</v>
      </c>
      <c r="H278">
        <v>1.54906003997894E-2</v>
      </c>
      <c r="I278">
        <v>1.445645779749611E-2</v>
      </c>
      <c r="J278">
        <v>1.4197654998861249E-2</v>
      </c>
      <c r="K278">
        <v>1.4073153799108701E-2</v>
      </c>
    </row>
    <row r="279" spans="1:11" x14ac:dyDescent="0.45">
      <c r="A279">
        <v>19</v>
      </c>
      <c r="B279" t="s">
        <v>279</v>
      </c>
      <c r="C279" t="s">
        <v>2</v>
      </c>
      <c r="D279" t="s">
        <v>3</v>
      </c>
      <c r="E279" s="4">
        <v>0</v>
      </c>
      <c r="F279">
        <v>15.149752551400161</v>
      </c>
      <c r="G279">
        <v>1.5077512401330749E-2</v>
      </c>
      <c r="H279">
        <v>1.337441599898739E-2</v>
      </c>
      <c r="I279">
        <v>1.2429364999115931E-2</v>
      </c>
      <c r="J279">
        <v>1.516235119779594E-2</v>
      </c>
      <c r="K279">
        <v>1.5010969601280519E-2</v>
      </c>
    </row>
    <row r="280" spans="1:11" x14ac:dyDescent="0.45">
      <c r="A280">
        <v>19</v>
      </c>
      <c r="B280" t="s">
        <v>280</v>
      </c>
      <c r="C280" t="s">
        <v>2</v>
      </c>
      <c r="D280" t="s">
        <v>3</v>
      </c>
      <c r="E280" s="4">
        <v>1</v>
      </c>
      <c r="F280">
        <v>10.78743070560013</v>
      </c>
      <c r="G280">
        <v>1.4175437799713111E-2</v>
      </c>
      <c r="H280">
        <v>1.425583440141054E-2</v>
      </c>
      <c r="I280">
        <v>1.542249100020854E-2</v>
      </c>
      <c r="J280">
        <v>1.546438520017546E-2</v>
      </c>
      <c r="K280">
        <v>1.4980514596390999E-2</v>
      </c>
    </row>
    <row r="281" spans="1:11" x14ac:dyDescent="0.45">
      <c r="A281">
        <v>19</v>
      </c>
      <c r="B281" t="s">
        <v>281</v>
      </c>
      <c r="C281" t="s">
        <v>2</v>
      </c>
      <c r="D281" t="s">
        <v>3</v>
      </c>
      <c r="E281" s="4">
        <v>0</v>
      </c>
      <c r="F281">
        <v>10.856687595200491</v>
      </c>
      <c r="G281">
        <v>1.502045779925538E-2</v>
      </c>
      <c r="H281">
        <v>1.4917181999771861E-2</v>
      </c>
      <c r="I281">
        <v>1.411283199558966E-2</v>
      </c>
      <c r="J281">
        <v>1.4215628997772E-2</v>
      </c>
      <c r="K281">
        <v>1.53787668023142E-2</v>
      </c>
    </row>
    <row r="282" spans="1:11" x14ac:dyDescent="0.45">
      <c r="A282">
        <v>19</v>
      </c>
      <c r="B282" t="s">
        <v>282</v>
      </c>
      <c r="C282" t="s">
        <v>2</v>
      </c>
      <c r="D282" t="s">
        <v>3</v>
      </c>
      <c r="E282" s="4">
        <v>0</v>
      </c>
      <c r="F282">
        <v>10.172808114200601</v>
      </c>
      <c r="G282">
        <v>1.417281439935323E-2</v>
      </c>
      <c r="H282">
        <v>1.426212799997302E-2</v>
      </c>
      <c r="I282">
        <v>1.497430499875918E-2</v>
      </c>
      <c r="J282">
        <v>1.534916579985293E-2</v>
      </c>
      <c r="K282">
        <v>1.425987979891943E-2</v>
      </c>
    </row>
    <row r="283" spans="1:11" x14ac:dyDescent="0.45">
      <c r="A283">
        <v>19</v>
      </c>
      <c r="B283" t="s">
        <v>283</v>
      </c>
      <c r="C283" t="s">
        <v>2</v>
      </c>
      <c r="D283" t="s">
        <v>3</v>
      </c>
      <c r="E283" s="4">
        <v>0</v>
      </c>
      <c r="F283">
        <v>10.22179632819898</v>
      </c>
      <c r="G283">
        <v>1.4507383601448961E-2</v>
      </c>
      <c r="H283">
        <v>1.586587219935609E-2</v>
      </c>
      <c r="I283">
        <v>1.374505259882426E-2</v>
      </c>
      <c r="J283">
        <v>1.328237359994091E-2</v>
      </c>
      <c r="K283">
        <v>1.310916499933228E-2</v>
      </c>
    </row>
    <row r="284" spans="1:11" x14ac:dyDescent="0.45">
      <c r="A284">
        <v>19</v>
      </c>
      <c r="B284" t="s">
        <v>284</v>
      </c>
      <c r="C284" t="s">
        <v>2</v>
      </c>
      <c r="D284" t="s">
        <v>3</v>
      </c>
      <c r="E284" s="4">
        <v>0</v>
      </c>
      <c r="F284">
        <v>16.163087815999461</v>
      </c>
      <c r="G284">
        <v>1.5191016800235961E-2</v>
      </c>
      <c r="H284">
        <v>1.6168398798617999E-2</v>
      </c>
      <c r="I284">
        <v>1.406808380270377E-2</v>
      </c>
      <c r="J284">
        <v>1.4337851798336489E-2</v>
      </c>
      <c r="K284">
        <v>1.527969679882517E-2</v>
      </c>
    </row>
    <row r="285" spans="1:11" x14ac:dyDescent="0.45">
      <c r="A285">
        <v>19</v>
      </c>
      <c r="B285" t="s">
        <v>285</v>
      </c>
      <c r="C285" t="s">
        <v>2</v>
      </c>
      <c r="D285" t="s">
        <v>3</v>
      </c>
      <c r="E285" s="4">
        <v>0</v>
      </c>
      <c r="F285">
        <v>10.27943353159935</v>
      </c>
      <c r="G285">
        <v>1.5888219798216599E-2</v>
      </c>
      <c r="H285">
        <v>1.4734818002034441E-2</v>
      </c>
      <c r="I285">
        <v>1.466734299901873E-2</v>
      </c>
      <c r="J285">
        <v>1.434034059930127E-2</v>
      </c>
      <c r="K285">
        <v>1.392845479858806E-2</v>
      </c>
    </row>
    <row r="286" spans="1:11" x14ac:dyDescent="0.45">
      <c r="A286">
        <v>19</v>
      </c>
      <c r="B286" t="s">
        <v>286</v>
      </c>
      <c r="C286" t="s">
        <v>2</v>
      </c>
      <c r="D286" t="s">
        <v>3</v>
      </c>
      <c r="E286" s="4">
        <v>1</v>
      </c>
      <c r="F286">
        <v>10.137680444998839</v>
      </c>
      <c r="G286">
        <v>1.326954360119998E-2</v>
      </c>
      <c r="H286">
        <v>1.332509420026327E-2</v>
      </c>
      <c r="I286">
        <v>1.4271944397478359E-2</v>
      </c>
      <c r="J286">
        <v>1.5078604400332551E-2</v>
      </c>
      <c r="K286">
        <v>1.5801261000160591E-2</v>
      </c>
    </row>
    <row r="287" spans="1:11" x14ac:dyDescent="0.45">
      <c r="A287">
        <v>19</v>
      </c>
      <c r="B287" t="s">
        <v>287</v>
      </c>
      <c r="C287" t="s">
        <v>2</v>
      </c>
      <c r="D287" t="s">
        <v>3</v>
      </c>
      <c r="E287" s="4">
        <v>1</v>
      </c>
      <c r="F287">
        <v>15.314697080600309</v>
      </c>
      <c r="G287">
        <v>1.4422982999531091E-2</v>
      </c>
      <c r="H287">
        <v>1.4742594401468519E-2</v>
      </c>
      <c r="I287">
        <v>1.5137947202310899E-2</v>
      </c>
      <c r="J287">
        <v>1.552968159958255E-2</v>
      </c>
      <c r="K287">
        <v>1.4486971199221439E-2</v>
      </c>
    </row>
    <row r="288" spans="1:11" x14ac:dyDescent="0.45">
      <c r="A288">
        <v>19</v>
      </c>
      <c r="B288" t="s">
        <v>288</v>
      </c>
      <c r="C288" t="s">
        <v>2</v>
      </c>
      <c r="D288" t="s">
        <v>3</v>
      </c>
      <c r="E288" s="4">
        <v>0</v>
      </c>
      <c r="F288">
        <v>10.353009664200361</v>
      </c>
      <c r="G288">
        <v>1.405150840000715E-2</v>
      </c>
      <c r="H288">
        <v>1.344066219753586E-2</v>
      </c>
      <c r="I288">
        <v>1.4825195200683081E-2</v>
      </c>
      <c r="J288">
        <v>1.5370012600033079E-2</v>
      </c>
      <c r="K288">
        <v>1.477902879996691E-2</v>
      </c>
    </row>
    <row r="289" spans="1:11" x14ac:dyDescent="0.45">
      <c r="A289">
        <v>19</v>
      </c>
      <c r="B289" t="s">
        <v>289</v>
      </c>
      <c r="C289" t="s">
        <v>2</v>
      </c>
      <c r="D289" t="s">
        <v>3</v>
      </c>
      <c r="E289" s="4">
        <v>0</v>
      </c>
      <c r="F289">
        <v>14.7877660594022</v>
      </c>
      <c r="G289">
        <v>1.5634323598351329E-2</v>
      </c>
      <c r="H289">
        <v>1.6775418199540579E-2</v>
      </c>
      <c r="I289">
        <v>1.6095991199836131E-2</v>
      </c>
      <c r="J289">
        <v>1.6081607800151689E-2</v>
      </c>
      <c r="K289">
        <v>1.6300975001649929E-2</v>
      </c>
    </row>
    <row r="290" spans="1:11" x14ac:dyDescent="0.45">
      <c r="A290">
        <v>19</v>
      </c>
      <c r="B290" t="s">
        <v>290</v>
      </c>
      <c r="C290" t="s">
        <v>2</v>
      </c>
      <c r="D290" t="s">
        <v>3</v>
      </c>
      <c r="E290" s="4">
        <v>0</v>
      </c>
      <c r="F290">
        <v>16.787632324601869</v>
      </c>
      <c r="G290">
        <v>1.4844571199500931E-2</v>
      </c>
      <c r="H290">
        <v>1.472838959743967E-2</v>
      </c>
      <c r="I290">
        <v>1.5517209999961781E-2</v>
      </c>
      <c r="J290">
        <v>1.530694179964485E-2</v>
      </c>
      <c r="K290">
        <v>1.455067840142874E-2</v>
      </c>
    </row>
    <row r="291" spans="1:11" x14ac:dyDescent="0.45">
      <c r="A291">
        <v>1</v>
      </c>
      <c r="B291" t="s">
        <v>291</v>
      </c>
      <c r="C291" t="s">
        <v>2</v>
      </c>
      <c r="D291" t="s">
        <v>3</v>
      </c>
      <c r="E291" s="4">
        <v>1</v>
      </c>
      <c r="F291">
        <v>2.1360798696012351</v>
      </c>
      <c r="G291">
        <v>1.220363599713892E-3</v>
      </c>
      <c r="H291">
        <v>1.0233701992547141E-3</v>
      </c>
      <c r="I291">
        <v>1.0496496019186451E-3</v>
      </c>
      <c r="J291">
        <v>9.5067959773587063E-4</v>
      </c>
      <c r="K291">
        <v>9.0068599965889009E-4</v>
      </c>
    </row>
    <row r="292" spans="1:11" x14ac:dyDescent="0.45">
      <c r="A292">
        <v>1</v>
      </c>
      <c r="B292" t="s">
        <v>292</v>
      </c>
      <c r="C292" t="s">
        <v>2</v>
      </c>
      <c r="D292" t="s">
        <v>3</v>
      </c>
      <c r="E292" s="4">
        <v>0</v>
      </c>
      <c r="F292">
        <v>1.8582600194000409</v>
      </c>
      <c r="G292">
        <v>1.101696799742058E-3</v>
      </c>
      <c r="H292">
        <v>8.8832300243666393E-4</v>
      </c>
      <c r="I292">
        <v>9.1937099787173791E-4</v>
      </c>
      <c r="J292">
        <v>8.0047859955811873E-4</v>
      </c>
      <c r="K292">
        <v>7.7642339747399094E-4</v>
      </c>
    </row>
    <row r="293" spans="1:11" x14ac:dyDescent="0.45">
      <c r="A293">
        <v>1</v>
      </c>
      <c r="B293" t="s">
        <v>293</v>
      </c>
      <c r="C293" t="s">
        <v>2</v>
      </c>
      <c r="D293" t="s">
        <v>3</v>
      </c>
      <c r="E293" s="4">
        <v>0</v>
      </c>
      <c r="F293">
        <v>1.9613535747979769</v>
      </c>
      <c r="G293">
        <v>9.979164009564557E-4</v>
      </c>
      <c r="H293">
        <v>8.5396239883266394E-4</v>
      </c>
      <c r="I293">
        <v>9.1622140025720005E-4</v>
      </c>
      <c r="J293">
        <v>8.7574780045542868E-4</v>
      </c>
      <c r="K293">
        <v>8.7996299989754332E-4</v>
      </c>
    </row>
    <row r="294" spans="1:11" x14ac:dyDescent="0.45">
      <c r="A294">
        <v>1</v>
      </c>
      <c r="B294" t="s">
        <v>294</v>
      </c>
      <c r="C294" t="s">
        <v>2</v>
      </c>
      <c r="D294" t="s">
        <v>3</v>
      </c>
      <c r="E294" s="4">
        <v>1</v>
      </c>
      <c r="F294">
        <v>1.918296240401105</v>
      </c>
      <c r="G294">
        <v>1.1937754010432401E-3</v>
      </c>
      <c r="H294">
        <v>9.6445140079595151E-4</v>
      </c>
      <c r="I294">
        <v>1.0599529996397909E-3</v>
      </c>
      <c r="J294">
        <v>9.0575580106815328E-4</v>
      </c>
      <c r="K294">
        <v>8.9155519963242109E-4</v>
      </c>
    </row>
    <row r="295" spans="1:11" x14ac:dyDescent="0.45">
      <c r="A295">
        <v>1</v>
      </c>
      <c r="B295" t="s">
        <v>295</v>
      </c>
      <c r="C295" t="s">
        <v>2</v>
      </c>
      <c r="D295" t="s">
        <v>3</v>
      </c>
      <c r="E295" s="4">
        <v>0</v>
      </c>
      <c r="F295">
        <v>2.7231320459992281</v>
      </c>
      <c r="G295">
        <v>1.3886987988371399E-3</v>
      </c>
      <c r="H295">
        <v>1.1030956011381929E-3</v>
      </c>
      <c r="I295">
        <v>1.2593684004968959E-3</v>
      </c>
      <c r="J295">
        <v>1.006710599176586E-3</v>
      </c>
      <c r="K295">
        <v>9.0748479997273537E-4</v>
      </c>
    </row>
    <row r="296" spans="1:11" x14ac:dyDescent="0.45">
      <c r="A296">
        <v>1</v>
      </c>
      <c r="B296" t="s">
        <v>296</v>
      </c>
      <c r="C296" t="s">
        <v>2</v>
      </c>
      <c r="D296" t="s">
        <v>3</v>
      </c>
      <c r="E296" s="4">
        <v>1</v>
      </c>
      <c r="F296">
        <v>1.836631809797836</v>
      </c>
      <c r="G296">
        <v>1.0921166001935489E-3</v>
      </c>
      <c r="H296">
        <v>9.0198060061084104E-4</v>
      </c>
      <c r="I296">
        <v>1.0802929988130931E-3</v>
      </c>
      <c r="J296">
        <v>9.4435599748976529E-4</v>
      </c>
      <c r="K296">
        <v>8.8016980007523673E-4</v>
      </c>
    </row>
    <row r="297" spans="1:11" x14ac:dyDescent="0.45">
      <c r="A297">
        <v>1</v>
      </c>
      <c r="B297" t="s">
        <v>297</v>
      </c>
      <c r="C297" t="s">
        <v>2</v>
      </c>
      <c r="D297" t="s">
        <v>3</v>
      </c>
      <c r="E297" s="4">
        <v>1</v>
      </c>
      <c r="F297">
        <v>1.8604531099990711</v>
      </c>
      <c r="G297">
        <v>1.1529570008860901E-3</v>
      </c>
      <c r="H297">
        <v>9.2963860224699597E-4</v>
      </c>
      <c r="I297">
        <v>1.0524666009587231E-3</v>
      </c>
      <c r="J297">
        <v>8.9854239777196197E-4</v>
      </c>
      <c r="K297">
        <v>8.925369998905808E-4</v>
      </c>
    </row>
    <row r="298" spans="1:11" x14ac:dyDescent="0.45">
      <c r="A298">
        <v>1</v>
      </c>
      <c r="B298" t="s">
        <v>298</v>
      </c>
      <c r="C298" t="s">
        <v>2</v>
      </c>
      <c r="D298" t="s">
        <v>3</v>
      </c>
      <c r="E298" s="4">
        <v>0</v>
      </c>
      <c r="F298">
        <v>2.1053418304014491</v>
      </c>
      <c r="G298">
        <v>1.094038800511044E-3</v>
      </c>
      <c r="H298">
        <v>9.7889100288739428E-4</v>
      </c>
      <c r="I298">
        <v>2.780107599828625E-2</v>
      </c>
      <c r="J298">
        <v>9.4911099877208476E-4</v>
      </c>
      <c r="K298">
        <v>8.6610319995088507E-4</v>
      </c>
    </row>
    <row r="299" spans="1:11" x14ac:dyDescent="0.45">
      <c r="A299">
        <v>1</v>
      </c>
      <c r="B299" t="s">
        <v>299</v>
      </c>
      <c r="C299" t="s">
        <v>2</v>
      </c>
      <c r="D299" t="s">
        <v>3</v>
      </c>
      <c r="E299" s="4">
        <v>0</v>
      </c>
      <c r="F299">
        <v>1.971706369798631</v>
      </c>
      <c r="G299">
        <v>1.09085279982537E-3</v>
      </c>
      <c r="H299">
        <v>8.8973359670490031E-4</v>
      </c>
      <c r="I299">
        <v>9.7782899974845354E-4</v>
      </c>
      <c r="J299">
        <v>9.1081299906363715E-4</v>
      </c>
      <c r="K299">
        <v>9.378880000440404E-4</v>
      </c>
    </row>
    <row r="300" spans="1:11" x14ac:dyDescent="0.45">
      <c r="A300">
        <v>1</v>
      </c>
      <c r="B300" t="s">
        <v>300</v>
      </c>
      <c r="C300" t="s">
        <v>2</v>
      </c>
      <c r="D300" t="s">
        <v>3</v>
      </c>
      <c r="E300" s="4">
        <v>1</v>
      </c>
      <c r="F300">
        <v>1.881825626599311</v>
      </c>
      <c r="G300">
        <v>1.14401639875723E-3</v>
      </c>
      <c r="H300">
        <v>9.7070560004794968E-4</v>
      </c>
      <c r="I300">
        <v>1.037957798689604E-3</v>
      </c>
      <c r="J300">
        <v>9.1628960071830077E-4</v>
      </c>
      <c r="K300">
        <v>8.9293979981448497E-4</v>
      </c>
    </row>
    <row r="301" spans="1:11" x14ac:dyDescent="0.45">
      <c r="A301">
        <v>1</v>
      </c>
      <c r="B301" t="s">
        <v>301</v>
      </c>
      <c r="C301" t="s">
        <v>2</v>
      </c>
      <c r="D301" t="s">
        <v>3</v>
      </c>
      <c r="E301" s="4">
        <v>1</v>
      </c>
      <c r="F301">
        <v>2.67323803659965</v>
      </c>
      <c r="G301">
        <v>1.162228400062304E-3</v>
      </c>
      <c r="H301">
        <v>9.3986139982007446E-4</v>
      </c>
      <c r="I301">
        <v>9.9567619909066716E-4</v>
      </c>
      <c r="J301">
        <v>8.5091079963603986E-4</v>
      </c>
      <c r="K301">
        <v>8.5716239991597833E-4</v>
      </c>
    </row>
    <row r="302" spans="1:11" x14ac:dyDescent="0.45">
      <c r="A302">
        <v>1</v>
      </c>
      <c r="B302" t="s">
        <v>302</v>
      </c>
      <c r="C302" t="s">
        <v>2</v>
      </c>
      <c r="D302" t="s">
        <v>3</v>
      </c>
      <c r="E302" s="4">
        <v>0</v>
      </c>
      <c r="F302">
        <v>1.8369131496001501</v>
      </c>
      <c r="G302">
        <v>9.6508120041107761E-4</v>
      </c>
      <c r="H302">
        <v>8.6504120263271029E-4</v>
      </c>
      <c r="I302">
        <v>9.2137259925948454E-4</v>
      </c>
      <c r="J302">
        <v>8.0930520052788777E-4</v>
      </c>
      <c r="K302">
        <v>8.7614380172453823E-4</v>
      </c>
    </row>
    <row r="303" spans="1:11" x14ac:dyDescent="0.45">
      <c r="A303">
        <v>1</v>
      </c>
      <c r="B303" t="s">
        <v>303</v>
      </c>
      <c r="C303" t="s">
        <v>2</v>
      </c>
      <c r="D303" t="s">
        <v>3</v>
      </c>
      <c r="E303" s="4">
        <v>1</v>
      </c>
      <c r="F303">
        <v>1.8257297165997439</v>
      </c>
      <c r="G303">
        <v>1.05297140107723E-3</v>
      </c>
      <c r="H303">
        <v>8.2951880031032486E-4</v>
      </c>
      <c r="I303">
        <v>1.010261799092405E-3</v>
      </c>
      <c r="J303">
        <v>8.34768200002145E-4</v>
      </c>
      <c r="K303">
        <v>8.3558820188045502E-4</v>
      </c>
    </row>
    <row r="304" spans="1:11" x14ac:dyDescent="0.45">
      <c r="A304">
        <v>1</v>
      </c>
      <c r="B304" t="s">
        <v>304</v>
      </c>
      <c r="C304" t="s">
        <v>2</v>
      </c>
      <c r="D304" t="s">
        <v>3</v>
      </c>
      <c r="E304" s="4">
        <v>0</v>
      </c>
      <c r="F304">
        <v>2.1325575414011841</v>
      </c>
      <c r="G304">
        <v>1.1390450003091249E-3</v>
      </c>
      <c r="H304">
        <v>9.5884360052878037E-4</v>
      </c>
      <c r="I304">
        <v>1.012143200205173E-3</v>
      </c>
      <c r="J304">
        <v>9.0476180048426613E-4</v>
      </c>
      <c r="K304">
        <v>8.7479560170322657E-4</v>
      </c>
    </row>
    <row r="305" spans="1:11" x14ac:dyDescent="0.45">
      <c r="A305">
        <v>1</v>
      </c>
      <c r="B305" t="s">
        <v>305</v>
      </c>
      <c r="C305" t="s">
        <v>2</v>
      </c>
      <c r="D305" t="s">
        <v>3</v>
      </c>
      <c r="E305" s="4">
        <v>0</v>
      </c>
      <c r="F305">
        <v>1.90984245439904</v>
      </c>
      <c r="G305">
        <v>1.172164996387437E-3</v>
      </c>
      <c r="H305">
        <v>9.5171140128513798E-4</v>
      </c>
      <c r="I305">
        <v>1.020945401978679E-3</v>
      </c>
      <c r="J305">
        <v>8.9837199775502088E-4</v>
      </c>
      <c r="K305">
        <v>8.7770340032875536E-4</v>
      </c>
    </row>
    <row r="306" spans="1:11" x14ac:dyDescent="0.45">
      <c r="A306">
        <v>1</v>
      </c>
      <c r="B306" t="s">
        <v>306</v>
      </c>
      <c r="C306" t="s">
        <v>2</v>
      </c>
      <c r="D306" t="s">
        <v>3</v>
      </c>
      <c r="E306" s="4">
        <v>1</v>
      </c>
      <c r="F306">
        <v>1.966902239000774</v>
      </c>
      <c r="G306">
        <v>1.0876045998884361E-3</v>
      </c>
      <c r="H306">
        <v>9.0944459807360543E-4</v>
      </c>
      <c r="I306">
        <v>1.0341162007534879E-3</v>
      </c>
      <c r="J306">
        <v>8.7948820000747217E-4</v>
      </c>
      <c r="K306">
        <v>8.936268000979908E-4</v>
      </c>
    </row>
    <row r="307" spans="1:11" x14ac:dyDescent="0.45">
      <c r="A307">
        <v>2</v>
      </c>
      <c r="B307" t="s">
        <v>307</v>
      </c>
      <c r="C307" t="s">
        <v>2</v>
      </c>
      <c r="D307" t="s">
        <v>3</v>
      </c>
      <c r="E307" s="4">
        <v>1</v>
      </c>
      <c r="F307">
        <v>6.9423237627968772</v>
      </c>
      <c r="G307">
        <v>2.905521600041538E-3</v>
      </c>
      <c r="H307">
        <v>2.696209600253496E-3</v>
      </c>
      <c r="I307">
        <v>2.5630096002714712E-3</v>
      </c>
      <c r="J307">
        <v>2.6647423990652898E-3</v>
      </c>
      <c r="K307">
        <v>2.6920234013232398E-3</v>
      </c>
    </row>
    <row r="308" spans="1:11" x14ac:dyDescent="0.45">
      <c r="A308">
        <v>2</v>
      </c>
      <c r="B308" t="s">
        <v>308</v>
      </c>
      <c r="C308" t="s">
        <v>2</v>
      </c>
      <c r="D308" t="s">
        <v>3</v>
      </c>
      <c r="E308" s="4">
        <v>0</v>
      </c>
      <c r="F308">
        <v>4.4219712527992669</v>
      </c>
      <c r="G308">
        <v>2.604671799053904E-3</v>
      </c>
      <c r="H308">
        <v>2.3894203986856159E-3</v>
      </c>
      <c r="I308">
        <v>2.2956383996643129E-3</v>
      </c>
      <c r="J308">
        <v>2.11756479984615E-3</v>
      </c>
      <c r="K308">
        <v>2.1083175990497692E-3</v>
      </c>
    </row>
    <row r="309" spans="1:11" x14ac:dyDescent="0.45">
      <c r="A309">
        <v>2</v>
      </c>
      <c r="B309" t="s">
        <v>309</v>
      </c>
      <c r="C309" t="s">
        <v>2</v>
      </c>
      <c r="D309" t="s">
        <v>3</v>
      </c>
      <c r="E309" s="4">
        <v>0</v>
      </c>
      <c r="F309">
        <v>4.4399626515994894</v>
      </c>
      <c r="G309">
        <v>2.718813800311182E-3</v>
      </c>
      <c r="H309">
        <v>2.4317878007423131E-3</v>
      </c>
      <c r="I309">
        <v>2.2601079981541261E-3</v>
      </c>
      <c r="J309">
        <v>2.2503193991724401E-3</v>
      </c>
      <c r="K309">
        <v>2.4092694002320059E-3</v>
      </c>
    </row>
    <row r="310" spans="1:11" x14ac:dyDescent="0.45">
      <c r="A310">
        <v>2</v>
      </c>
      <c r="B310" t="s">
        <v>310</v>
      </c>
      <c r="C310" t="s">
        <v>2</v>
      </c>
      <c r="D310" t="s">
        <v>3</v>
      </c>
      <c r="E310" s="4">
        <v>1</v>
      </c>
      <c r="F310">
        <v>7.0528621974008274</v>
      </c>
      <c r="G310">
        <v>2.7952427990385331E-3</v>
      </c>
      <c r="H310">
        <v>2.369330199144315E-3</v>
      </c>
      <c r="I310">
        <v>2.3759285992127838E-3</v>
      </c>
      <c r="J310">
        <v>2.3575446000904778E-3</v>
      </c>
      <c r="K310">
        <v>2.6661589989089409E-3</v>
      </c>
    </row>
    <row r="311" spans="1:11" x14ac:dyDescent="0.45">
      <c r="A311">
        <v>2</v>
      </c>
      <c r="B311" t="s">
        <v>311</v>
      </c>
      <c r="C311" t="s">
        <v>2</v>
      </c>
      <c r="D311" t="s">
        <v>3</v>
      </c>
      <c r="E311" s="4">
        <v>0</v>
      </c>
      <c r="F311">
        <v>5.5023842580005304</v>
      </c>
      <c r="G311">
        <v>2.8957095986697819E-3</v>
      </c>
      <c r="H311">
        <v>2.5119821992120712E-3</v>
      </c>
      <c r="I311">
        <v>2.514162201259751E-3</v>
      </c>
      <c r="J311">
        <v>2.4252875999081882E-3</v>
      </c>
      <c r="K311">
        <v>2.4470042015309452E-3</v>
      </c>
    </row>
    <row r="312" spans="1:11" x14ac:dyDescent="0.45">
      <c r="A312">
        <v>2</v>
      </c>
      <c r="B312" t="s">
        <v>312</v>
      </c>
      <c r="C312" t="s">
        <v>2</v>
      </c>
      <c r="D312" t="s">
        <v>3</v>
      </c>
      <c r="E312" s="4">
        <v>1</v>
      </c>
      <c r="F312">
        <v>4.6304280961980124</v>
      </c>
      <c r="G312">
        <v>2.5589864017092618E-3</v>
      </c>
      <c r="H312">
        <v>2.4109165999107061E-3</v>
      </c>
      <c r="I312">
        <v>2.3770693995174949E-3</v>
      </c>
      <c r="J312">
        <v>2.5363339984323832E-3</v>
      </c>
      <c r="K312">
        <v>2.4260168007458559E-3</v>
      </c>
    </row>
    <row r="313" spans="1:11" x14ac:dyDescent="0.45">
      <c r="A313">
        <v>2</v>
      </c>
      <c r="B313" t="s">
        <v>313</v>
      </c>
      <c r="C313" t="s">
        <v>2</v>
      </c>
      <c r="D313" t="s">
        <v>3</v>
      </c>
      <c r="E313" s="4">
        <v>1</v>
      </c>
      <c r="F313">
        <v>4.6821857217990326</v>
      </c>
      <c r="G313">
        <v>2.5428778011701071E-3</v>
      </c>
      <c r="H313">
        <v>2.2723970003426081E-3</v>
      </c>
      <c r="I313">
        <v>2.1634925986290911E-3</v>
      </c>
      <c r="J313">
        <v>2.300533599918708E-3</v>
      </c>
      <c r="K313">
        <v>2.337472999352031E-3</v>
      </c>
    </row>
    <row r="314" spans="1:11" x14ac:dyDescent="0.45">
      <c r="A314">
        <v>2</v>
      </c>
      <c r="B314" t="s">
        <v>314</v>
      </c>
      <c r="C314" t="s">
        <v>2</v>
      </c>
      <c r="D314" t="s">
        <v>3</v>
      </c>
      <c r="E314" s="4">
        <v>0</v>
      </c>
      <c r="F314">
        <v>4.8150218457973093</v>
      </c>
      <c r="G314">
        <v>2.5008574011735618E-3</v>
      </c>
      <c r="H314">
        <v>2.3434626011294311E-3</v>
      </c>
      <c r="I314">
        <v>2.4277159987832419E-3</v>
      </c>
      <c r="J314">
        <v>2.3835174011765051E-3</v>
      </c>
      <c r="K314">
        <v>2.3691443988354882E-3</v>
      </c>
    </row>
    <row r="315" spans="1:11" x14ac:dyDescent="0.45">
      <c r="A315">
        <v>2</v>
      </c>
      <c r="B315" t="s">
        <v>315</v>
      </c>
      <c r="C315" t="s">
        <v>2</v>
      </c>
      <c r="D315" t="s">
        <v>3</v>
      </c>
      <c r="E315" s="4">
        <v>0</v>
      </c>
      <c r="F315">
        <v>4.6617723142000624</v>
      </c>
      <c r="G315">
        <v>2.7695531985955312E-3</v>
      </c>
      <c r="H315">
        <v>2.6588931999867779E-3</v>
      </c>
      <c r="I315">
        <v>2.487889002077282E-3</v>
      </c>
      <c r="J315">
        <v>2.4617397983092821E-3</v>
      </c>
      <c r="K315">
        <v>2.5309675984317441E-3</v>
      </c>
    </row>
    <row r="316" spans="1:11" x14ac:dyDescent="0.45">
      <c r="A316">
        <v>2</v>
      </c>
      <c r="B316" t="s">
        <v>316</v>
      </c>
      <c r="C316" t="s">
        <v>2</v>
      </c>
      <c r="D316" t="s">
        <v>3</v>
      </c>
      <c r="E316" s="4">
        <v>1</v>
      </c>
      <c r="F316">
        <v>4.7301417399998176</v>
      </c>
      <c r="G316">
        <v>2.5141701989923599E-3</v>
      </c>
      <c r="H316">
        <v>2.4002867998206062E-3</v>
      </c>
      <c r="I316">
        <v>2.408365996961947E-3</v>
      </c>
      <c r="J316">
        <v>2.6042569996207019E-3</v>
      </c>
      <c r="K316">
        <v>2.4059831994236451E-3</v>
      </c>
    </row>
    <row r="317" spans="1:11" x14ac:dyDescent="0.45">
      <c r="A317">
        <v>2</v>
      </c>
      <c r="B317" t="s">
        <v>317</v>
      </c>
      <c r="C317" t="s">
        <v>2</v>
      </c>
      <c r="D317" t="s">
        <v>3</v>
      </c>
      <c r="E317" s="4">
        <v>1</v>
      </c>
      <c r="F317">
        <v>4.4798611830003212</v>
      </c>
      <c r="G317">
        <v>2.627368399407715E-3</v>
      </c>
      <c r="H317">
        <v>2.2645361983450129E-3</v>
      </c>
      <c r="I317">
        <v>2.198887200211175E-3</v>
      </c>
      <c r="J317">
        <v>2.2380346010322681E-3</v>
      </c>
      <c r="K317">
        <v>2.2288355990895069E-3</v>
      </c>
    </row>
    <row r="318" spans="1:11" x14ac:dyDescent="0.45">
      <c r="A318">
        <v>2</v>
      </c>
      <c r="B318" t="s">
        <v>318</v>
      </c>
      <c r="C318" t="s">
        <v>2</v>
      </c>
      <c r="D318" t="s">
        <v>3</v>
      </c>
      <c r="E318" s="4">
        <v>0</v>
      </c>
      <c r="F318">
        <v>5.9510609194010611</v>
      </c>
      <c r="G318">
        <v>2.6747772019007241E-3</v>
      </c>
      <c r="H318">
        <v>2.5394473996129818E-3</v>
      </c>
      <c r="I318">
        <v>2.4643105993163768E-3</v>
      </c>
      <c r="J318">
        <v>2.2811694012489169E-3</v>
      </c>
      <c r="K318">
        <v>2.3181227996246891E-3</v>
      </c>
    </row>
    <row r="319" spans="1:11" x14ac:dyDescent="0.45">
      <c r="A319">
        <v>2</v>
      </c>
      <c r="B319" t="s">
        <v>319</v>
      </c>
      <c r="C319" t="s">
        <v>2</v>
      </c>
      <c r="D319" t="s">
        <v>3</v>
      </c>
      <c r="E319" s="4">
        <v>1</v>
      </c>
      <c r="F319">
        <v>4.781654243599041</v>
      </c>
      <c r="G319">
        <v>2.7845648000948131E-3</v>
      </c>
      <c r="H319">
        <v>2.5577216001693159E-3</v>
      </c>
      <c r="I319">
        <v>2.5998149998486039E-3</v>
      </c>
      <c r="J319">
        <v>2.5515201996313408E-3</v>
      </c>
      <c r="K319">
        <v>2.4967258010292421E-3</v>
      </c>
    </row>
    <row r="320" spans="1:11" x14ac:dyDescent="0.45">
      <c r="A320">
        <v>2</v>
      </c>
      <c r="B320" t="s">
        <v>320</v>
      </c>
      <c r="C320" t="s">
        <v>2</v>
      </c>
      <c r="D320" t="s">
        <v>3</v>
      </c>
      <c r="E320" s="4">
        <v>0</v>
      </c>
      <c r="F320">
        <v>4.5269876153994124</v>
      </c>
      <c r="G320">
        <v>2.2692009981255981E-3</v>
      </c>
      <c r="H320">
        <v>2.1084276013425551E-3</v>
      </c>
      <c r="I320">
        <v>1.969747801194899E-3</v>
      </c>
      <c r="J320">
        <v>2.0673226012149831E-3</v>
      </c>
      <c r="K320">
        <v>2.0044390010298231E-3</v>
      </c>
    </row>
    <row r="321" spans="1:11" x14ac:dyDescent="0.45">
      <c r="A321">
        <v>2</v>
      </c>
      <c r="B321" t="s">
        <v>321</v>
      </c>
      <c r="C321" t="s">
        <v>2</v>
      </c>
      <c r="D321" t="s">
        <v>3</v>
      </c>
      <c r="E321" s="4">
        <v>0</v>
      </c>
      <c r="F321">
        <v>4.4206242058004133</v>
      </c>
      <c r="G321">
        <v>2.6574288000119849E-3</v>
      </c>
      <c r="H321">
        <v>2.4650097999256099E-3</v>
      </c>
      <c r="I321">
        <v>2.3951850002049469E-3</v>
      </c>
      <c r="J321">
        <v>2.4804792003124019E-3</v>
      </c>
      <c r="K321">
        <v>2.3268874007044359E-3</v>
      </c>
    </row>
    <row r="322" spans="1:11" x14ac:dyDescent="0.45">
      <c r="A322">
        <v>2</v>
      </c>
      <c r="B322" t="s">
        <v>322</v>
      </c>
      <c r="C322" t="s">
        <v>2</v>
      </c>
      <c r="D322" t="s">
        <v>3</v>
      </c>
      <c r="E322" s="4">
        <v>1</v>
      </c>
      <c r="F322">
        <v>4.4880356023975763</v>
      </c>
      <c r="G322">
        <v>2.5138673983747138E-3</v>
      </c>
      <c r="H322">
        <v>2.2805141998105678E-3</v>
      </c>
      <c r="I322">
        <v>2.2132160011096862E-3</v>
      </c>
      <c r="J322">
        <v>2.1686346008209512E-3</v>
      </c>
      <c r="K322">
        <v>2.1264036011416471E-3</v>
      </c>
    </row>
    <row r="323" spans="1:11" x14ac:dyDescent="0.45">
      <c r="A323">
        <v>3</v>
      </c>
      <c r="B323" t="s">
        <v>323</v>
      </c>
      <c r="C323" t="s">
        <v>2</v>
      </c>
      <c r="D323" t="s">
        <v>3</v>
      </c>
      <c r="E323" s="4">
        <v>1</v>
      </c>
      <c r="F323">
        <v>7.5966604205998012</v>
      </c>
      <c r="G323">
        <v>7.2471513980417509E-3</v>
      </c>
      <c r="H323">
        <v>6.1132518007070754E-3</v>
      </c>
      <c r="I323">
        <v>5.7422043988481167E-3</v>
      </c>
      <c r="J323">
        <v>5.7537561995559374E-3</v>
      </c>
      <c r="K323">
        <v>5.736682201677468E-3</v>
      </c>
    </row>
    <row r="324" spans="1:11" x14ac:dyDescent="0.45">
      <c r="A324">
        <v>3</v>
      </c>
      <c r="B324" t="s">
        <v>324</v>
      </c>
      <c r="C324" t="s">
        <v>2</v>
      </c>
      <c r="D324" t="s">
        <v>3</v>
      </c>
      <c r="E324" s="4">
        <v>0</v>
      </c>
      <c r="F324">
        <v>4.4183449976015252</v>
      </c>
      <c r="G324">
        <v>5.6515844000387004E-3</v>
      </c>
      <c r="H324">
        <v>5.6096900021657351E-3</v>
      </c>
      <c r="I324">
        <v>6.174081801145803E-3</v>
      </c>
      <c r="J324">
        <v>5.8874583992292173E-3</v>
      </c>
      <c r="K324">
        <v>5.2672061981866138E-3</v>
      </c>
    </row>
    <row r="325" spans="1:11" x14ac:dyDescent="0.45">
      <c r="A325">
        <v>3</v>
      </c>
      <c r="B325" t="s">
        <v>325</v>
      </c>
      <c r="C325" t="s">
        <v>2</v>
      </c>
      <c r="D325" t="s">
        <v>3</v>
      </c>
      <c r="E325" s="4">
        <v>0</v>
      </c>
      <c r="F325">
        <v>4.3600032522008414</v>
      </c>
      <c r="G325">
        <v>2.934922779822955E-2</v>
      </c>
      <c r="H325">
        <v>5.089615599717945E-3</v>
      </c>
      <c r="I325">
        <v>4.9031617993023236E-3</v>
      </c>
      <c r="J325">
        <v>4.638053200324066E-3</v>
      </c>
      <c r="K325">
        <v>5.2139239996904507E-3</v>
      </c>
    </row>
    <row r="326" spans="1:11" x14ac:dyDescent="0.45">
      <c r="A326">
        <v>3</v>
      </c>
      <c r="B326" t="s">
        <v>326</v>
      </c>
      <c r="C326" t="s">
        <v>2</v>
      </c>
      <c r="D326" t="s">
        <v>3</v>
      </c>
      <c r="E326" s="4">
        <v>0</v>
      </c>
      <c r="F326">
        <v>4.8383180466000342</v>
      </c>
      <c r="G326">
        <v>6.3646767986938364E-3</v>
      </c>
      <c r="H326">
        <v>6.2036494011408648E-3</v>
      </c>
      <c r="I326">
        <v>6.3015125997480936E-3</v>
      </c>
      <c r="J326">
        <v>6.5249431980191732E-3</v>
      </c>
      <c r="K326">
        <v>6.3205219994415529E-3</v>
      </c>
    </row>
    <row r="327" spans="1:11" x14ac:dyDescent="0.45">
      <c r="A327">
        <v>3</v>
      </c>
      <c r="B327" t="s">
        <v>327</v>
      </c>
      <c r="C327" t="s">
        <v>2</v>
      </c>
      <c r="D327" t="s">
        <v>3</v>
      </c>
      <c r="E327" s="4">
        <v>0</v>
      </c>
      <c r="F327">
        <v>5.6259445424017027</v>
      </c>
      <c r="G327">
        <v>5.8905263984343039E-3</v>
      </c>
      <c r="H327">
        <v>5.3763490010169338E-3</v>
      </c>
      <c r="I327">
        <v>4.9691474021528849E-3</v>
      </c>
      <c r="J327">
        <v>4.7123202020884492E-3</v>
      </c>
      <c r="K327">
        <v>4.8884099975111898E-3</v>
      </c>
    </row>
    <row r="328" spans="1:11" x14ac:dyDescent="0.45">
      <c r="A328">
        <v>3</v>
      </c>
      <c r="B328" t="s">
        <v>328</v>
      </c>
      <c r="C328" t="s">
        <v>2</v>
      </c>
      <c r="D328" t="s">
        <v>3</v>
      </c>
      <c r="E328" s="4">
        <v>0</v>
      </c>
      <c r="F328">
        <v>7.5771637264013414</v>
      </c>
      <c r="G328">
        <v>6.7437413992593063E-3</v>
      </c>
      <c r="H328">
        <v>6.3905716029694307E-3</v>
      </c>
      <c r="I328">
        <v>5.7574933991418218E-3</v>
      </c>
      <c r="J328">
        <v>5.51753739855485E-3</v>
      </c>
      <c r="K328">
        <v>5.7912244010367431E-3</v>
      </c>
    </row>
    <row r="329" spans="1:11" x14ac:dyDescent="0.45">
      <c r="A329">
        <v>3</v>
      </c>
      <c r="B329" t="s">
        <v>329</v>
      </c>
      <c r="C329" t="s">
        <v>2</v>
      </c>
      <c r="D329" t="s">
        <v>3</v>
      </c>
      <c r="E329" s="4">
        <v>0</v>
      </c>
      <c r="F329">
        <v>4.8398680073994909</v>
      </c>
      <c r="G329">
        <v>5.7399842000450006E-3</v>
      </c>
      <c r="H329">
        <v>5.4646919990773311E-3</v>
      </c>
      <c r="I329">
        <v>5.5903638014569877E-3</v>
      </c>
      <c r="J329">
        <v>5.5829737975727767E-3</v>
      </c>
      <c r="K329">
        <v>5.960934198810719E-3</v>
      </c>
    </row>
    <row r="330" spans="1:11" x14ac:dyDescent="0.45">
      <c r="A330">
        <v>3</v>
      </c>
      <c r="B330" t="s">
        <v>330</v>
      </c>
      <c r="C330" t="s">
        <v>2</v>
      </c>
      <c r="D330" t="s">
        <v>3</v>
      </c>
      <c r="E330" s="4">
        <v>1</v>
      </c>
      <c r="F330">
        <v>4.7863443663969516</v>
      </c>
      <c r="G330">
        <v>5.471591399691533E-3</v>
      </c>
      <c r="H330">
        <v>5.5374846007907761E-3</v>
      </c>
      <c r="I330">
        <v>5.8079376001842322E-3</v>
      </c>
      <c r="J330">
        <v>5.9664609987521546E-3</v>
      </c>
      <c r="K330">
        <v>6.3276518005295646E-3</v>
      </c>
    </row>
    <row r="331" spans="1:11" x14ac:dyDescent="0.45">
      <c r="A331">
        <v>3</v>
      </c>
      <c r="B331" t="s">
        <v>331</v>
      </c>
      <c r="C331" t="s">
        <v>2</v>
      </c>
      <c r="D331" t="s">
        <v>3</v>
      </c>
      <c r="E331" s="4">
        <v>0</v>
      </c>
      <c r="F331">
        <v>4.4068859495979256</v>
      </c>
      <c r="G331">
        <v>5.6872414003009911E-3</v>
      </c>
      <c r="H331">
        <v>5.4391345984186046E-3</v>
      </c>
      <c r="I331">
        <v>5.534761797753163E-3</v>
      </c>
      <c r="J331">
        <v>5.0926067982800301E-3</v>
      </c>
      <c r="K331">
        <v>4.9858546000905333E-3</v>
      </c>
    </row>
    <row r="332" spans="1:11" x14ac:dyDescent="0.45">
      <c r="A332">
        <v>3</v>
      </c>
      <c r="B332" t="s">
        <v>332</v>
      </c>
      <c r="C332" t="s">
        <v>2</v>
      </c>
      <c r="D332" t="s">
        <v>3</v>
      </c>
      <c r="E332" s="4">
        <v>1</v>
      </c>
      <c r="F332">
        <v>4.5562539349979492</v>
      </c>
      <c r="G332">
        <v>5.8418908010935411E-3</v>
      </c>
      <c r="H332">
        <v>5.8329564024461444E-3</v>
      </c>
      <c r="I332">
        <v>5.7470812011160884E-3</v>
      </c>
      <c r="J332">
        <v>5.955694601288997E-3</v>
      </c>
      <c r="K332">
        <v>5.4324080003425477E-3</v>
      </c>
    </row>
    <row r="333" spans="1:11" x14ac:dyDescent="0.45">
      <c r="A333">
        <v>3</v>
      </c>
      <c r="B333" t="s">
        <v>333</v>
      </c>
      <c r="C333" t="s">
        <v>2</v>
      </c>
      <c r="D333" t="s">
        <v>3</v>
      </c>
      <c r="E333" s="4">
        <v>0</v>
      </c>
      <c r="F333">
        <v>7.1256317847990429</v>
      </c>
      <c r="G333">
        <v>6.7119778032065369E-3</v>
      </c>
      <c r="H333">
        <v>6.7119858009391468E-3</v>
      </c>
      <c r="I333">
        <v>6.6134733991930258E-3</v>
      </c>
      <c r="J333">
        <v>6.7422549982438804E-3</v>
      </c>
      <c r="K333">
        <v>6.8258173996582627E-3</v>
      </c>
    </row>
    <row r="334" spans="1:11" x14ac:dyDescent="0.45">
      <c r="A334">
        <v>3</v>
      </c>
      <c r="B334" t="s">
        <v>334</v>
      </c>
      <c r="C334" t="s">
        <v>2</v>
      </c>
      <c r="D334" t="s">
        <v>3</v>
      </c>
      <c r="E334" s="4">
        <v>0</v>
      </c>
      <c r="F334">
        <v>6.1531822665987423</v>
      </c>
      <c r="G334">
        <v>6.2337375988136042E-3</v>
      </c>
      <c r="H334">
        <v>6.1669444010476583E-3</v>
      </c>
      <c r="I334">
        <v>6.1392183983116407E-3</v>
      </c>
      <c r="J334">
        <v>6.1416070006089282E-3</v>
      </c>
      <c r="K334">
        <v>6.445690795953851E-3</v>
      </c>
    </row>
    <row r="335" spans="1:11" x14ac:dyDescent="0.45">
      <c r="A335">
        <v>3</v>
      </c>
      <c r="B335" t="s">
        <v>335</v>
      </c>
      <c r="C335" t="s">
        <v>2</v>
      </c>
      <c r="D335" t="s">
        <v>3</v>
      </c>
      <c r="E335" s="4">
        <v>0</v>
      </c>
      <c r="F335">
        <v>4.3478147928006363</v>
      </c>
      <c r="G335">
        <v>6.2675233988557007E-3</v>
      </c>
      <c r="H335">
        <v>6.0668107995297763E-3</v>
      </c>
      <c r="I335">
        <v>5.4965902003459629E-3</v>
      </c>
      <c r="J335">
        <v>5.5973387992708009E-3</v>
      </c>
      <c r="K335">
        <v>5.7340927975019444E-3</v>
      </c>
    </row>
    <row r="336" spans="1:11" x14ac:dyDescent="0.45">
      <c r="A336">
        <v>3</v>
      </c>
      <c r="B336" t="s">
        <v>336</v>
      </c>
      <c r="C336" t="s">
        <v>2</v>
      </c>
      <c r="D336" t="s">
        <v>3</v>
      </c>
      <c r="E336" s="4">
        <v>0</v>
      </c>
      <c r="F336">
        <v>6.2173984346009092</v>
      </c>
      <c r="G336">
        <v>5.7053872005781159E-3</v>
      </c>
      <c r="H336">
        <v>5.6580247997771952E-3</v>
      </c>
      <c r="I336">
        <v>5.6987949996255326E-3</v>
      </c>
      <c r="J336">
        <v>5.9351119984057728E-3</v>
      </c>
      <c r="K336">
        <v>6.1676534009166058E-3</v>
      </c>
    </row>
    <row r="337" spans="1:11" x14ac:dyDescent="0.45">
      <c r="A337">
        <v>3</v>
      </c>
      <c r="B337" t="s">
        <v>337</v>
      </c>
      <c r="C337" t="s">
        <v>2</v>
      </c>
      <c r="D337" t="s">
        <v>3</v>
      </c>
      <c r="E337" s="4">
        <v>1</v>
      </c>
      <c r="F337">
        <v>4.4526220277984976</v>
      </c>
      <c r="G337">
        <v>6.2304414037498649E-3</v>
      </c>
      <c r="H337">
        <v>5.9119362005731089E-3</v>
      </c>
      <c r="I337">
        <v>5.7161196004017253E-3</v>
      </c>
      <c r="J337">
        <v>5.6937995992484506E-3</v>
      </c>
      <c r="K337">
        <v>5.6480379993445236E-3</v>
      </c>
    </row>
    <row r="338" spans="1:11" x14ac:dyDescent="0.45">
      <c r="A338">
        <v>3</v>
      </c>
      <c r="B338" t="s">
        <v>338</v>
      </c>
      <c r="C338" t="s">
        <v>2</v>
      </c>
      <c r="D338" t="s">
        <v>3</v>
      </c>
      <c r="E338" s="4">
        <v>0</v>
      </c>
      <c r="F338">
        <v>4.372780041999067</v>
      </c>
      <c r="G338">
        <v>5.8759887993801389E-3</v>
      </c>
      <c r="H338">
        <v>5.5948440014617516E-3</v>
      </c>
      <c r="I338">
        <v>5.3907533976598641E-3</v>
      </c>
      <c r="J338">
        <v>5.6440884014591578E-3</v>
      </c>
      <c r="K338">
        <v>5.2901312010362744E-3</v>
      </c>
    </row>
    <row r="339" spans="1:11" x14ac:dyDescent="0.45">
      <c r="A339">
        <v>3</v>
      </c>
      <c r="B339" t="s">
        <v>339</v>
      </c>
      <c r="C339" t="s">
        <v>2</v>
      </c>
      <c r="D339" t="s">
        <v>3</v>
      </c>
      <c r="E339" s="4">
        <v>0</v>
      </c>
      <c r="F339">
        <v>4.3618499558026089</v>
      </c>
      <c r="G339">
        <v>5.9354222030378878E-3</v>
      </c>
      <c r="H339">
        <v>5.4144884023116903E-3</v>
      </c>
      <c r="I339">
        <v>5.2336713997647166E-3</v>
      </c>
      <c r="J339">
        <v>5.5482950017903933E-3</v>
      </c>
      <c r="K339">
        <v>5.5514125997433439E-3</v>
      </c>
    </row>
    <row r="340" spans="1:11" x14ac:dyDescent="0.45">
      <c r="A340">
        <v>3</v>
      </c>
      <c r="B340" t="s">
        <v>340</v>
      </c>
      <c r="C340" t="s">
        <v>2</v>
      </c>
      <c r="D340" t="s">
        <v>3</v>
      </c>
      <c r="E340" s="4">
        <v>0</v>
      </c>
      <c r="F340">
        <v>6.8282890795977433</v>
      </c>
      <c r="G340">
        <v>6.3107198016950864E-3</v>
      </c>
      <c r="H340">
        <v>5.612515400571283E-3</v>
      </c>
      <c r="I340">
        <v>5.649153798003681E-3</v>
      </c>
      <c r="J340">
        <v>5.8264602033887064E-3</v>
      </c>
      <c r="K340">
        <v>6.1733903974527486E-3</v>
      </c>
    </row>
    <row r="341" spans="1:11" x14ac:dyDescent="0.45">
      <c r="A341">
        <v>3</v>
      </c>
      <c r="B341" t="s">
        <v>341</v>
      </c>
      <c r="C341" t="s">
        <v>2</v>
      </c>
      <c r="D341" t="s">
        <v>3</v>
      </c>
      <c r="E341" s="4">
        <v>1</v>
      </c>
      <c r="F341">
        <v>4.4772218318001249</v>
      </c>
      <c r="G341">
        <v>5.9943490006844511E-3</v>
      </c>
      <c r="H341">
        <v>5.8722441986901689E-3</v>
      </c>
      <c r="I341">
        <v>5.6639315982465631E-3</v>
      </c>
      <c r="J341">
        <v>5.8622473981813526E-3</v>
      </c>
      <c r="K341">
        <v>5.6941920003737321E-3</v>
      </c>
    </row>
    <row r="342" spans="1:11" x14ac:dyDescent="0.45">
      <c r="A342">
        <v>3</v>
      </c>
      <c r="B342" t="s">
        <v>342</v>
      </c>
      <c r="C342" t="s">
        <v>2</v>
      </c>
      <c r="D342" t="s">
        <v>3</v>
      </c>
      <c r="E342" s="4">
        <v>0</v>
      </c>
      <c r="F342">
        <v>4.4720707771979509</v>
      </c>
      <c r="G342">
        <v>5.7395292024011724E-3</v>
      </c>
      <c r="H342">
        <v>5.3226479998556894E-3</v>
      </c>
      <c r="I342">
        <v>5.4875671994523154E-3</v>
      </c>
      <c r="J342">
        <v>5.8392441991600196E-3</v>
      </c>
      <c r="K342">
        <v>5.8520522012258883E-3</v>
      </c>
    </row>
    <row r="343" spans="1:11" x14ac:dyDescent="0.45">
      <c r="A343">
        <v>3</v>
      </c>
      <c r="B343" t="s">
        <v>343</v>
      </c>
      <c r="C343" t="s">
        <v>2</v>
      </c>
      <c r="D343" t="s">
        <v>3</v>
      </c>
      <c r="E343" s="4">
        <v>0</v>
      </c>
      <c r="F343">
        <v>4.6173211277986406</v>
      </c>
      <c r="G343">
        <v>6.35821679898072E-3</v>
      </c>
      <c r="H343">
        <v>6.2889587992685844E-3</v>
      </c>
      <c r="I343">
        <v>5.9969398003886457E-3</v>
      </c>
      <c r="J343">
        <v>5.6877080016420221E-3</v>
      </c>
      <c r="K343">
        <v>5.4008844017516822E-3</v>
      </c>
    </row>
    <row r="344" spans="1:11" x14ac:dyDescent="0.45">
      <c r="A344">
        <v>3</v>
      </c>
      <c r="B344" t="s">
        <v>344</v>
      </c>
      <c r="C344" t="s">
        <v>2</v>
      </c>
      <c r="D344" t="s">
        <v>3</v>
      </c>
      <c r="E344" s="4">
        <v>1</v>
      </c>
      <c r="F344">
        <v>5.5484928195990504</v>
      </c>
      <c r="G344">
        <v>6.1235396002302881E-3</v>
      </c>
      <c r="H344">
        <v>5.9512881998671219E-3</v>
      </c>
      <c r="I344">
        <v>5.7321657994179988E-3</v>
      </c>
      <c r="J344">
        <v>5.6436699989717452E-3</v>
      </c>
      <c r="K344">
        <v>5.8162550005363299E-3</v>
      </c>
    </row>
    <row r="345" spans="1:11" x14ac:dyDescent="0.45">
      <c r="A345">
        <v>3</v>
      </c>
      <c r="B345" t="s">
        <v>345</v>
      </c>
      <c r="C345" t="s">
        <v>2</v>
      </c>
      <c r="D345" t="s">
        <v>3</v>
      </c>
      <c r="E345" s="4">
        <v>0</v>
      </c>
      <c r="F345">
        <v>5.0629955103984683</v>
      </c>
      <c r="G345">
        <v>6.3001033995533362E-3</v>
      </c>
      <c r="H345">
        <v>6.1483211989980186E-3</v>
      </c>
      <c r="I345">
        <v>5.9766257982118987E-3</v>
      </c>
      <c r="J345">
        <v>6.0877677969983779E-3</v>
      </c>
      <c r="K345">
        <v>6.0761606029700486E-3</v>
      </c>
    </row>
    <row r="346" spans="1:11" x14ac:dyDescent="0.45">
      <c r="A346">
        <v>3</v>
      </c>
      <c r="B346" t="s">
        <v>346</v>
      </c>
      <c r="C346" t="s">
        <v>2</v>
      </c>
      <c r="D346" t="s">
        <v>3</v>
      </c>
      <c r="E346" s="4">
        <v>0</v>
      </c>
      <c r="F346">
        <v>4.5098949375998929</v>
      </c>
      <c r="G346">
        <v>5.5565303991897963E-3</v>
      </c>
      <c r="H346">
        <v>5.4691444020136259E-3</v>
      </c>
      <c r="I346">
        <v>5.193792200589087E-3</v>
      </c>
      <c r="J346">
        <v>5.0486826003179894E-3</v>
      </c>
      <c r="K346">
        <v>5.3106774008483629E-3</v>
      </c>
    </row>
    <row r="347" spans="1:11" x14ac:dyDescent="0.45">
      <c r="A347">
        <v>3</v>
      </c>
      <c r="B347" t="s">
        <v>347</v>
      </c>
      <c r="C347" t="s">
        <v>2</v>
      </c>
      <c r="D347" t="s">
        <v>3</v>
      </c>
      <c r="E347" s="4">
        <v>0</v>
      </c>
      <c r="F347">
        <v>4.7120708197995551</v>
      </c>
      <c r="G347">
        <v>6.0509949995321234E-3</v>
      </c>
      <c r="H347">
        <v>6.2829173999489289E-3</v>
      </c>
      <c r="I347">
        <v>6.2032504007220272E-3</v>
      </c>
      <c r="J347">
        <v>6.129576200328302E-3</v>
      </c>
      <c r="K347">
        <v>6.3061730004847051E-3</v>
      </c>
    </row>
    <row r="348" spans="1:11" x14ac:dyDescent="0.45">
      <c r="A348">
        <v>3</v>
      </c>
      <c r="B348" t="s">
        <v>348</v>
      </c>
      <c r="C348" t="s">
        <v>2</v>
      </c>
      <c r="D348" t="s">
        <v>3</v>
      </c>
      <c r="E348" s="4">
        <v>0</v>
      </c>
      <c r="F348">
        <v>6.7389790794011786</v>
      </c>
      <c r="G348">
        <v>6.0479876017780036E-3</v>
      </c>
      <c r="H348">
        <v>5.769531798432581E-3</v>
      </c>
      <c r="I348">
        <v>6.1817919980967414E-3</v>
      </c>
      <c r="J348">
        <v>6.1310153992963027E-3</v>
      </c>
      <c r="K348">
        <v>5.9359374019550158E-3</v>
      </c>
    </row>
    <row r="349" spans="1:11" x14ac:dyDescent="0.45">
      <c r="A349">
        <v>3</v>
      </c>
      <c r="B349" t="s">
        <v>349</v>
      </c>
      <c r="C349" t="s">
        <v>2</v>
      </c>
      <c r="D349" t="s">
        <v>3</v>
      </c>
      <c r="E349" s="4">
        <v>0</v>
      </c>
      <c r="F349">
        <v>4.6525885805996952</v>
      </c>
      <c r="G349">
        <v>6.0876778006786481E-3</v>
      </c>
      <c r="H349">
        <v>5.7533133964170714E-3</v>
      </c>
      <c r="I349">
        <v>5.2501481986837462E-3</v>
      </c>
      <c r="J349">
        <v>5.2119004001724544E-3</v>
      </c>
      <c r="K349">
        <v>5.2835908005363311E-3</v>
      </c>
    </row>
    <row r="350" spans="1:11" x14ac:dyDescent="0.45">
      <c r="A350">
        <v>3</v>
      </c>
      <c r="B350" t="s">
        <v>350</v>
      </c>
      <c r="C350" t="s">
        <v>2</v>
      </c>
      <c r="D350" t="s">
        <v>3</v>
      </c>
      <c r="E350" s="4">
        <v>1</v>
      </c>
      <c r="F350">
        <v>4.3711237962008456</v>
      </c>
      <c r="G350">
        <v>5.9422593985800631E-3</v>
      </c>
      <c r="H350">
        <v>5.7735731999855487E-3</v>
      </c>
      <c r="I350">
        <v>6.0320756019791588E-3</v>
      </c>
      <c r="J350">
        <v>5.3630536000127908E-3</v>
      </c>
      <c r="K350">
        <v>5.0189205998321992E-3</v>
      </c>
    </row>
    <row r="351" spans="1:11" x14ac:dyDescent="0.45">
      <c r="A351">
        <v>3</v>
      </c>
      <c r="B351" t="s">
        <v>351</v>
      </c>
      <c r="C351" t="s">
        <v>2</v>
      </c>
      <c r="D351" t="s">
        <v>3</v>
      </c>
      <c r="E351" s="4">
        <v>1</v>
      </c>
      <c r="F351">
        <v>4.4116729354005653</v>
      </c>
      <c r="G351">
        <v>5.9840096000698404E-3</v>
      </c>
      <c r="H351">
        <v>5.5512563980300907E-3</v>
      </c>
      <c r="I351">
        <v>5.7817063992843028E-3</v>
      </c>
      <c r="J351">
        <v>5.6879647992900571E-3</v>
      </c>
      <c r="K351">
        <v>5.8167177994619124E-3</v>
      </c>
    </row>
    <row r="352" spans="1:11" x14ac:dyDescent="0.45">
      <c r="A352">
        <v>3</v>
      </c>
      <c r="B352" t="s">
        <v>352</v>
      </c>
      <c r="C352" t="s">
        <v>2</v>
      </c>
      <c r="D352" t="s">
        <v>3</v>
      </c>
      <c r="E352" s="4">
        <v>0</v>
      </c>
      <c r="F352">
        <v>4.4421569983984224</v>
      </c>
      <c r="G352">
        <v>5.8204349988955073E-3</v>
      </c>
      <c r="H352">
        <v>5.4793317991425287E-3</v>
      </c>
      <c r="I352">
        <v>5.8988539982237857E-3</v>
      </c>
      <c r="J352">
        <v>6.2204465997638177E-3</v>
      </c>
      <c r="K352">
        <v>6.3150838002911771E-3</v>
      </c>
    </row>
    <row r="353" spans="1:11" x14ac:dyDescent="0.45">
      <c r="A353">
        <v>3</v>
      </c>
      <c r="B353" t="s">
        <v>353</v>
      </c>
      <c r="C353" t="s">
        <v>2</v>
      </c>
      <c r="D353" t="s">
        <v>3</v>
      </c>
      <c r="E353" s="4">
        <v>0</v>
      </c>
      <c r="F353">
        <v>4.3983668957997004</v>
      </c>
      <c r="G353">
        <v>6.7230426022433674E-3</v>
      </c>
      <c r="H353">
        <v>6.1237232002895334E-3</v>
      </c>
      <c r="I353">
        <v>5.5138404000899758E-3</v>
      </c>
      <c r="J353">
        <v>6.0014301998307928E-3</v>
      </c>
      <c r="K353">
        <v>6.1088173999451099E-3</v>
      </c>
    </row>
    <row r="354" spans="1:11" x14ac:dyDescent="0.45">
      <c r="A354">
        <v>3</v>
      </c>
      <c r="B354" t="s">
        <v>354</v>
      </c>
      <c r="C354" t="s">
        <v>2</v>
      </c>
      <c r="D354" t="s">
        <v>3</v>
      </c>
      <c r="E354" s="4">
        <v>0</v>
      </c>
      <c r="F354">
        <v>6.5535846180006043</v>
      </c>
      <c r="G354">
        <v>5.9661057995981544E-3</v>
      </c>
      <c r="H354">
        <v>5.6064240023260938E-3</v>
      </c>
      <c r="I354">
        <v>5.5522944021504372E-3</v>
      </c>
      <c r="J354">
        <v>6.3454792005359197E-3</v>
      </c>
      <c r="K354">
        <v>6.527357800223399E-3</v>
      </c>
    </row>
    <row r="355" spans="1:11" x14ac:dyDescent="0.45">
      <c r="A355">
        <v>3</v>
      </c>
      <c r="B355" t="s">
        <v>355</v>
      </c>
      <c r="C355" t="s">
        <v>2</v>
      </c>
      <c r="D355" t="s">
        <v>3</v>
      </c>
      <c r="E355" s="4">
        <v>1</v>
      </c>
      <c r="F355">
        <v>4.4092292064000507</v>
      </c>
      <c r="G355">
        <v>2.1938357996987182E-3</v>
      </c>
      <c r="H355">
        <v>2.2625988000072538E-3</v>
      </c>
      <c r="I355">
        <v>2.0671305988798848E-3</v>
      </c>
      <c r="J355">
        <v>1.985928200883791E-3</v>
      </c>
      <c r="K355">
        <v>2.0074966014362872E-3</v>
      </c>
    </row>
    <row r="356" spans="1:11" x14ac:dyDescent="0.45">
      <c r="A356">
        <v>3</v>
      </c>
      <c r="B356" t="s">
        <v>356</v>
      </c>
      <c r="C356" t="s">
        <v>2</v>
      </c>
      <c r="D356" t="s">
        <v>3</v>
      </c>
      <c r="E356" s="4">
        <v>0</v>
      </c>
      <c r="F356">
        <v>4.3532946131992496</v>
      </c>
      <c r="G356">
        <v>2.210425000521354E-3</v>
      </c>
      <c r="H356">
        <v>2.0366429991554471E-3</v>
      </c>
      <c r="I356">
        <v>2.1594174002530051E-3</v>
      </c>
      <c r="J356">
        <v>2.0007757979328741E-3</v>
      </c>
      <c r="K356">
        <v>2.1022521992563269E-3</v>
      </c>
    </row>
    <row r="357" spans="1:11" x14ac:dyDescent="0.45">
      <c r="A357">
        <v>3</v>
      </c>
      <c r="B357" t="s">
        <v>357</v>
      </c>
      <c r="C357" t="s">
        <v>2</v>
      </c>
      <c r="D357" t="s">
        <v>3</v>
      </c>
      <c r="E357" s="4">
        <v>0</v>
      </c>
      <c r="F357">
        <v>6.1766795830000776</v>
      </c>
      <c r="G357">
        <v>2.0776917997864081E-3</v>
      </c>
      <c r="H357">
        <v>4.1609624997363433E-2</v>
      </c>
      <c r="I357">
        <v>1.8856519993278201E-3</v>
      </c>
      <c r="J357">
        <v>1.893597400339786E-3</v>
      </c>
      <c r="K357">
        <v>1.886181200097781E-3</v>
      </c>
    </row>
    <row r="358" spans="1:11" x14ac:dyDescent="0.45">
      <c r="A358">
        <v>3</v>
      </c>
      <c r="B358" t="s">
        <v>358</v>
      </c>
      <c r="C358" t="s">
        <v>2</v>
      </c>
      <c r="D358" t="s">
        <v>3</v>
      </c>
      <c r="E358" s="4">
        <v>1</v>
      </c>
      <c r="F358">
        <v>5.8954434562008826</v>
      </c>
      <c r="G358">
        <v>2.6734666011179798E-3</v>
      </c>
      <c r="H358">
        <v>2.2300996017293072E-3</v>
      </c>
      <c r="I358">
        <v>2.2768936018110249E-3</v>
      </c>
      <c r="J358">
        <v>2.2208808019058778E-3</v>
      </c>
      <c r="K358">
        <v>2.2327429993310938E-3</v>
      </c>
    </row>
    <row r="359" spans="1:11" x14ac:dyDescent="0.45">
      <c r="A359">
        <v>3</v>
      </c>
      <c r="B359" t="s">
        <v>359</v>
      </c>
      <c r="C359" t="s">
        <v>2</v>
      </c>
      <c r="D359" t="s">
        <v>3</v>
      </c>
      <c r="E359" s="4">
        <v>0</v>
      </c>
      <c r="F359">
        <v>6.3820471436018122</v>
      </c>
      <c r="G359">
        <v>2.515163799398579E-3</v>
      </c>
      <c r="H359">
        <v>2.1812420018250118E-3</v>
      </c>
      <c r="I359">
        <v>2.2346601981553249E-3</v>
      </c>
      <c r="J359">
        <v>2.1803765994263809E-3</v>
      </c>
      <c r="K359">
        <v>2.238741799374111E-3</v>
      </c>
    </row>
    <row r="360" spans="1:11" x14ac:dyDescent="0.45">
      <c r="A360">
        <v>3</v>
      </c>
      <c r="B360" t="s">
        <v>360</v>
      </c>
      <c r="C360" t="s">
        <v>2</v>
      </c>
      <c r="D360" t="s">
        <v>3</v>
      </c>
      <c r="E360" s="4">
        <v>1</v>
      </c>
      <c r="F360">
        <v>4.4654885786003433</v>
      </c>
      <c r="G360">
        <v>2.035430799878668E-3</v>
      </c>
      <c r="H360">
        <v>1.809625598252751E-3</v>
      </c>
      <c r="I360">
        <v>1.8970935998368079E-3</v>
      </c>
      <c r="J360">
        <v>1.907509000739083E-3</v>
      </c>
      <c r="K360">
        <v>2.000980198499746E-3</v>
      </c>
    </row>
    <row r="361" spans="1:11" x14ac:dyDescent="0.45">
      <c r="A361">
        <v>3</v>
      </c>
      <c r="B361" t="s">
        <v>361</v>
      </c>
      <c r="C361" t="s">
        <v>2</v>
      </c>
      <c r="D361" t="s">
        <v>3</v>
      </c>
      <c r="E361" s="4">
        <v>1</v>
      </c>
      <c r="F361">
        <v>4.4226982407999458</v>
      </c>
      <c r="G361">
        <v>2.1819979985593821E-3</v>
      </c>
      <c r="H361">
        <v>2.1560088003752748E-3</v>
      </c>
      <c r="I361">
        <v>2.2728397991159002E-3</v>
      </c>
      <c r="J361">
        <v>2.246991002175491E-3</v>
      </c>
      <c r="K361">
        <v>2.2314583999104801E-3</v>
      </c>
    </row>
    <row r="362" spans="1:11" x14ac:dyDescent="0.45">
      <c r="A362">
        <v>3</v>
      </c>
      <c r="B362" t="s">
        <v>362</v>
      </c>
      <c r="C362" t="s">
        <v>2</v>
      </c>
      <c r="D362" t="s">
        <v>3</v>
      </c>
      <c r="E362" s="4">
        <v>0</v>
      </c>
      <c r="F362">
        <v>4.6418939128008789</v>
      </c>
      <c r="G362">
        <v>2.3461713979486382E-3</v>
      </c>
      <c r="H362">
        <v>2.0218735997332262E-3</v>
      </c>
      <c r="I362">
        <v>2.004635002231225E-3</v>
      </c>
      <c r="J362">
        <v>2.211757397162728E-3</v>
      </c>
      <c r="K362">
        <v>2.0272135981940658E-3</v>
      </c>
    </row>
    <row r="363" spans="1:11" x14ac:dyDescent="0.45">
      <c r="A363">
        <v>3</v>
      </c>
      <c r="B363" t="s">
        <v>363</v>
      </c>
      <c r="C363" t="s">
        <v>2</v>
      </c>
      <c r="D363" t="s">
        <v>3</v>
      </c>
      <c r="E363" s="4">
        <v>1</v>
      </c>
      <c r="F363">
        <v>5.8837008414018781</v>
      </c>
      <c r="G363">
        <v>2.401292600552551E-3</v>
      </c>
      <c r="H363">
        <v>2.1215246000792832E-3</v>
      </c>
      <c r="I363">
        <v>2.1246782009257002E-3</v>
      </c>
      <c r="J363">
        <v>1.8906779980170541E-3</v>
      </c>
      <c r="K363">
        <v>1.908884401200339E-3</v>
      </c>
    </row>
    <row r="364" spans="1:11" x14ac:dyDescent="0.45">
      <c r="A364">
        <v>3</v>
      </c>
      <c r="B364" t="s">
        <v>364</v>
      </c>
      <c r="C364" t="s">
        <v>2</v>
      </c>
      <c r="D364" t="s">
        <v>3</v>
      </c>
      <c r="E364" s="4">
        <v>0</v>
      </c>
      <c r="F364">
        <v>4.3956391656014606</v>
      </c>
      <c r="G364">
        <v>2.3283340007765221E-3</v>
      </c>
      <c r="H364">
        <v>2.3405469997669569E-3</v>
      </c>
      <c r="I364">
        <v>2.1210173974395728E-3</v>
      </c>
      <c r="J364">
        <v>2.2086014010710641E-3</v>
      </c>
      <c r="K364">
        <v>2.1016669998061839E-3</v>
      </c>
    </row>
    <row r="365" spans="1:11" x14ac:dyDescent="0.45">
      <c r="A365">
        <v>3</v>
      </c>
      <c r="B365" t="s">
        <v>365</v>
      </c>
      <c r="C365" t="s">
        <v>2</v>
      </c>
      <c r="D365" t="s">
        <v>3</v>
      </c>
      <c r="E365" s="4">
        <v>0</v>
      </c>
      <c r="F365">
        <v>6.6246883180006986</v>
      </c>
      <c r="G365">
        <v>3.1156097975326702E-3</v>
      </c>
      <c r="H365">
        <v>2.8175054001621899E-3</v>
      </c>
      <c r="I365">
        <v>2.4877939998987132E-3</v>
      </c>
      <c r="J365">
        <v>2.4503321998054161E-3</v>
      </c>
      <c r="K365">
        <v>2.2856918003526521E-3</v>
      </c>
    </row>
    <row r="366" spans="1:11" x14ac:dyDescent="0.45">
      <c r="A366">
        <v>3</v>
      </c>
      <c r="B366" t="s">
        <v>366</v>
      </c>
      <c r="C366" t="s">
        <v>2</v>
      </c>
      <c r="D366" t="s">
        <v>3</v>
      </c>
      <c r="E366" s="4">
        <v>1</v>
      </c>
      <c r="F366">
        <v>4.9779637793995786</v>
      </c>
      <c r="G366">
        <v>2.0860282020294112E-3</v>
      </c>
      <c r="H366">
        <v>1.874938799301162E-3</v>
      </c>
      <c r="I366">
        <v>1.818449200072791E-3</v>
      </c>
      <c r="J366">
        <v>1.877826199051924E-3</v>
      </c>
      <c r="K366">
        <v>1.8699795997235921E-3</v>
      </c>
    </row>
    <row r="367" spans="1:11" x14ac:dyDescent="0.45">
      <c r="A367">
        <v>3</v>
      </c>
      <c r="B367" t="s">
        <v>367</v>
      </c>
      <c r="C367" t="s">
        <v>2</v>
      </c>
      <c r="D367" t="s">
        <v>3</v>
      </c>
      <c r="E367" s="4">
        <v>0</v>
      </c>
      <c r="F367">
        <v>4.3884328949978224</v>
      </c>
      <c r="G367">
        <v>2.620389599178452E-3</v>
      </c>
      <c r="H367">
        <v>2.3584743976243772E-3</v>
      </c>
      <c r="I367">
        <v>2.2908737999387092E-3</v>
      </c>
      <c r="J367">
        <v>2.0755585981532929E-3</v>
      </c>
      <c r="K367">
        <v>2.1361182007240131E-3</v>
      </c>
    </row>
    <row r="368" spans="1:11" x14ac:dyDescent="0.45">
      <c r="A368">
        <v>3</v>
      </c>
      <c r="B368" t="s">
        <v>368</v>
      </c>
      <c r="C368" t="s">
        <v>2</v>
      </c>
      <c r="D368" t="s">
        <v>3</v>
      </c>
      <c r="E368" s="4">
        <v>1</v>
      </c>
      <c r="F368">
        <v>4.5373975093985788</v>
      </c>
      <c r="G368">
        <v>2.2055740002542728E-3</v>
      </c>
      <c r="H368">
        <v>1.8778441997710611E-3</v>
      </c>
      <c r="I368">
        <v>1.799978400231339E-3</v>
      </c>
      <c r="J368">
        <v>1.7615864009712821E-3</v>
      </c>
      <c r="K368">
        <v>1.760905198170803E-3</v>
      </c>
    </row>
    <row r="369" spans="1:11" x14ac:dyDescent="0.45">
      <c r="A369">
        <v>3</v>
      </c>
      <c r="B369" t="s">
        <v>369</v>
      </c>
      <c r="C369" t="s">
        <v>2</v>
      </c>
      <c r="D369" t="s">
        <v>3</v>
      </c>
      <c r="E369" s="4">
        <v>1</v>
      </c>
      <c r="F369">
        <v>4.5491761241995849</v>
      </c>
      <c r="G369">
        <v>2.2277015988947822E-3</v>
      </c>
      <c r="H369">
        <v>2.1122252001077868E-3</v>
      </c>
      <c r="I369">
        <v>2.0121075984206979E-3</v>
      </c>
      <c r="J369">
        <v>2.101038400724065E-3</v>
      </c>
      <c r="K369">
        <v>2.1259193992591461E-3</v>
      </c>
    </row>
    <row r="370" spans="1:11" x14ac:dyDescent="0.45">
      <c r="A370">
        <v>3</v>
      </c>
      <c r="B370" t="s">
        <v>370</v>
      </c>
      <c r="C370" t="s">
        <v>2</v>
      </c>
      <c r="D370" t="s">
        <v>3</v>
      </c>
      <c r="E370" s="4">
        <v>0</v>
      </c>
      <c r="F370">
        <v>4.3618501845994606</v>
      </c>
      <c r="G370">
        <v>2.0527359971310938E-3</v>
      </c>
      <c r="H370">
        <v>1.9096520001767199E-3</v>
      </c>
      <c r="I370">
        <v>1.866607197734993E-3</v>
      </c>
      <c r="J370">
        <v>1.920068998879287E-3</v>
      </c>
      <c r="K370">
        <v>1.9153379980707539E-3</v>
      </c>
    </row>
    <row r="371" spans="1:11" x14ac:dyDescent="0.45">
      <c r="A371">
        <v>3</v>
      </c>
      <c r="B371" t="s">
        <v>371</v>
      </c>
      <c r="C371" t="s">
        <v>2</v>
      </c>
      <c r="D371" t="s">
        <v>3</v>
      </c>
      <c r="E371" s="4">
        <v>1</v>
      </c>
      <c r="F371">
        <v>4.3427962708010446</v>
      </c>
      <c r="G371">
        <v>2.2704962000716479E-3</v>
      </c>
      <c r="H371">
        <v>2.109114000631962E-3</v>
      </c>
      <c r="I371">
        <v>2.0834378010476939E-3</v>
      </c>
      <c r="J371">
        <v>2.133118800702505E-3</v>
      </c>
      <c r="K371">
        <v>1.9882695996784609E-3</v>
      </c>
    </row>
    <row r="372" spans="1:11" x14ac:dyDescent="0.45">
      <c r="A372">
        <v>3</v>
      </c>
      <c r="B372" t="s">
        <v>372</v>
      </c>
      <c r="C372" t="s">
        <v>2</v>
      </c>
      <c r="D372" t="s">
        <v>3</v>
      </c>
      <c r="E372" s="4">
        <v>0</v>
      </c>
      <c r="F372">
        <v>4.2970762668002864</v>
      </c>
      <c r="G372">
        <v>1.975356800539885E-3</v>
      </c>
      <c r="H372">
        <v>1.8554239984950979E-3</v>
      </c>
      <c r="I372">
        <v>1.759426602802705E-3</v>
      </c>
      <c r="J372">
        <v>1.7604385997401549E-3</v>
      </c>
      <c r="K372">
        <v>1.826408199849538E-3</v>
      </c>
    </row>
    <row r="373" spans="1:11" x14ac:dyDescent="0.45">
      <c r="A373">
        <v>3</v>
      </c>
      <c r="B373" t="s">
        <v>373</v>
      </c>
      <c r="C373" t="s">
        <v>2</v>
      </c>
      <c r="D373" t="s">
        <v>3</v>
      </c>
      <c r="E373" s="4">
        <v>0</v>
      </c>
      <c r="F373">
        <v>4.3385785838006994</v>
      </c>
      <c r="G373">
        <v>2.1289231997798199E-3</v>
      </c>
      <c r="H373">
        <v>1.8840983990230601E-3</v>
      </c>
      <c r="I373">
        <v>1.824174000648782E-3</v>
      </c>
      <c r="J373">
        <v>1.7122225995990449E-3</v>
      </c>
      <c r="K373">
        <v>1.806176202080678E-3</v>
      </c>
    </row>
    <row r="374" spans="1:11" x14ac:dyDescent="0.45">
      <c r="A374">
        <v>3</v>
      </c>
      <c r="B374" t="s">
        <v>374</v>
      </c>
      <c r="C374" t="s">
        <v>2</v>
      </c>
      <c r="D374" t="s">
        <v>3</v>
      </c>
      <c r="E374" s="4">
        <v>1</v>
      </c>
      <c r="F374">
        <v>6.2747564685982073</v>
      </c>
      <c r="G374">
        <v>2.5155327995889818E-3</v>
      </c>
      <c r="H374">
        <v>2.363746799528599E-3</v>
      </c>
      <c r="I374">
        <v>2.194046802469529E-3</v>
      </c>
      <c r="J374">
        <v>2.1997750009177248E-3</v>
      </c>
      <c r="K374">
        <v>2.260721600032412E-3</v>
      </c>
    </row>
    <row r="375" spans="1:11" x14ac:dyDescent="0.45">
      <c r="A375">
        <v>3</v>
      </c>
      <c r="B375" t="s">
        <v>375</v>
      </c>
      <c r="C375" t="s">
        <v>2</v>
      </c>
      <c r="D375" t="s">
        <v>3</v>
      </c>
      <c r="E375" s="4">
        <v>0</v>
      </c>
      <c r="F375">
        <v>4.3590470173992797</v>
      </c>
      <c r="G375">
        <v>1.8745572015177461E-3</v>
      </c>
      <c r="H375">
        <v>1.862015000369865E-3</v>
      </c>
      <c r="I375">
        <v>1.776615000562742E-3</v>
      </c>
      <c r="J375">
        <v>1.793697399261873E-3</v>
      </c>
      <c r="K375">
        <v>1.813660399056971E-3</v>
      </c>
    </row>
    <row r="376" spans="1:11" x14ac:dyDescent="0.45">
      <c r="A376">
        <v>3</v>
      </c>
      <c r="B376" t="s">
        <v>376</v>
      </c>
      <c r="C376" t="s">
        <v>2</v>
      </c>
      <c r="D376" t="s">
        <v>3</v>
      </c>
      <c r="E376" s="4">
        <v>1</v>
      </c>
      <c r="F376">
        <v>4.2701953027994026</v>
      </c>
      <c r="G376">
        <v>1.88473599991994E-3</v>
      </c>
      <c r="H376">
        <v>1.734374603256583E-3</v>
      </c>
      <c r="I376">
        <v>1.6777906013885509E-3</v>
      </c>
      <c r="J376">
        <v>1.764198001183104E-3</v>
      </c>
      <c r="K376">
        <v>1.780181998037733E-3</v>
      </c>
    </row>
    <row r="377" spans="1:11" x14ac:dyDescent="0.45">
      <c r="A377">
        <v>3</v>
      </c>
      <c r="B377" t="s">
        <v>377</v>
      </c>
      <c r="C377" t="s">
        <v>2</v>
      </c>
      <c r="D377" t="s">
        <v>3</v>
      </c>
      <c r="E377" s="4">
        <v>1</v>
      </c>
      <c r="F377">
        <v>4.3830406821987706</v>
      </c>
      <c r="G377">
        <v>2.139277000969741E-3</v>
      </c>
      <c r="H377">
        <v>1.9725563994143162E-3</v>
      </c>
      <c r="I377">
        <v>1.941207799245603E-3</v>
      </c>
      <c r="J377">
        <v>1.9088828004896639E-3</v>
      </c>
      <c r="K377">
        <v>2.100051398156211E-3</v>
      </c>
    </row>
    <row r="378" spans="1:11" x14ac:dyDescent="0.45">
      <c r="A378">
        <v>3</v>
      </c>
      <c r="B378" t="s">
        <v>378</v>
      </c>
      <c r="C378" t="s">
        <v>2</v>
      </c>
      <c r="D378" t="s">
        <v>3</v>
      </c>
      <c r="E378" s="4">
        <v>0</v>
      </c>
      <c r="F378">
        <v>4.1864907538008991</v>
      </c>
      <c r="G378">
        <v>2.1979564000503158E-3</v>
      </c>
      <c r="H378">
        <v>2.001777001714799E-3</v>
      </c>
      <c r="I378">
        <v>2.0402087990078139E-3</v>
      </c>
      <c r="J378">
        <v>1.945043000159785E-3</v>
      </c>
      <c r="K378">
        <v>1.889806402323302E-3</v>
      </c>
    </row>
    <row r="381" spans="1:11" x14ac:dyDescent="0.45">
      <c r="F381" s="2" t="s">
        <v>379</v>
      </c>
      <c r="G381" s="2" t="s">
        <v>380</v>
      </c>
      <c r="H381" s="2" t="s">
        <v>381</v>
      </c>
      <c r="I381" s="2" t="s">
        <v>382</v>
      </c>
      <c r="J381" s="2" t="s">
        <v>383</v>
      </c>
      <c r="K381" s="6" t="s">
        <v>387</v>
      </c>
    </row>
    <row r="382" spans="1:11" x14ac:dyDescent="0.45">
      <c r="E382" s="3" t="s">
        <v>384</v>
      </c>
      <c r="F382">
        <f>AVERAGEIF($E$3:$E$378, "=1", F3:F378)</f>
        <v>36.214031594773445</v>
      </c>
      <c r="G382">
        <f t="shared" ref="G382:K382" si="0">AVERAGEIF($E$3:$E$378, "=1", G3:G378)</f>
        <v>6.4781173694753211E-2</v>
      </c>
      <c r="H382">
        <f t="shared" si="0"/>
        <v>6.4969054657979697E-2</v>
      </c>
      <c r="I382">
        <f t="shared" si="0"/>
        <v>6.3905170776170514E-2</v>
      </c>
      <c r="J382">
        <f t="shared" si="0"/>
        <v>6.4412481468331742E-2</v>
      </c>
      <c r="K382">
        <f t="shared" si="0"/>
        <v>6.418027451823273E-2</v>
      </c>
    </row>
    <row r="383" spans="1:11" x14ac:dyDescent="0.45">
      <c r="E383" s="3" t="s">
        <v>385</v>
      </c>
      <c r="F383" cm="1">
        <f t="array" ref="F383">MEDIAN(_xlfn._xlws.FILTER(F3:F378, $E$3:$E$378=1))</f>
        <v>10.244918047702955</v>
      </c>
      <c r="G383" cm="1">
        <f t="array" ref="G383">MEDIAN(_xlfn._xlws.FILTER(G3:G378, $E$3:$E$378=1))</f>
        <v>1.4299210399622101E-2</v>
      </c>
      <c r="H383" cm="1">
        <f t="array" ref="H383">MEDIAN(_xlfn._xlws.FILTER(H3:H378, $E$3:$E$378=1))</f>
        <v>1.3746899399848189E-2</v>
      </c>
      <c r="I383" cm="1">
        <f t="array" ref="I383">MEDIAN(_xlfn._xlws.FILTER(I3:I378, $E$3:$E$378=1))</f>
        <v>1.3920653500827024E-2</v>
      </c>
      <c r="J383" cm="1">
        <f t="array" ref="J383">MEDIAN(_xlfn._xlws.FILTER(J3:J378, $E$3:$E$378=1))</f>
        <v>1.455506059937761E-2</v>
      </c>
      <c r="K383" cm="1">
        <f t="array" ref="K383">MEDIAN(_xlfn._xlws.FILTER(K3:K378, $E$3:$E$378=1))</f>
        <v>1.4488530201197135E-2</v>
      </c>
    </row>
  </sheetData>
  <mergeCells count="1">
    <mergeCell ref="F1:K1"/>
  </mergeCells>
  <conditionalFormatting sqref="F3:K378">
    <cfRule type="colorScale" priority="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F382:K38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3:K38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Pratanu Mandal</cp:lastModifiedBy>
  <dcterms:created xsi:type="dcterms:W3CDTF">2026-07-02T11:11:24Z</dcterms:created>
  <dcterms:modified xsi:type="dcterms:W3CDTF">2026-10-16T04:27:11Z</dcterms:modified>
</cp:coreProperties>
</file>